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Fourier\outputs\Two_Grid\"/>
    </mc:Choice>
  </mc:AlternateContent>
  <bookViews>
    <workbookView xWindow="0" yWindow="0" windowWidth="28800" windowHeight="13020" tabRatio="763"/>
  </bookViews>
  <sheets>
    <sheet name="TG_IM1_Inf_Med" sheetId="7" r:id="rId1"/>
    <sheet name="TG_Analytical_Spectrums" sheetId="2" r:id="rId2"/>
    <sheet name="WGS_Analytical_Spectrums" sheetId="5" r:id="rId3"/>
    <sheet name="2D_S4_1cell_dx=1" sheetId="1" r:id="rId4"/>
    <sheet name="1D_99G_Graph_S16" sheetId="3" r:id="rId5"/>
    <sheet name="1D_99G_Graph+HDPE_S8" sheetId="4" r:id="rId6"/>
    <sheet name="1D_99G_Air+HDPE_S8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" i="4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4" i="6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4" i="4"/>
</calcChain>
</file>

<file path=xl/sharedStrings.xml><?xml version="1.0" encoding="utf-8"?>
<sst xmlns="http://schemas.openxmlformats.org/spreadsheetml/2006/main" count="245" uniqueCount="46">
  <si>
    <t>Real</t>
  </si>
  <si>
    <t>Imag</t>
  </si>
  <si>
    <t>Numerical-Unaccelerated</t>
  </si>
  <si>
    <t>Numerical-Accelerated</t>
  </si>
  <si>
    <t>99G graphite - Unaccelerated</t>
  </si>
  <si>
    <t>99G graphite - Accelerated</t>
  </si>
  <si>
    <t>99G graphite</t>
  </si>
  <si>
    <t>1cell_Lx=1e-1</t>
  </si>
  <si>
    <t>1cell_Lx=1e0</t>
  </si>
  <si>
    <t>1cell_Lx=1e-2</t>
  </si>
  <si>
    <t>1cell_Lx=1e-3</t>
  </si>
  <si>
    <t>1cell_Lx=1e-4</t>
  </si>
  <si>
    <t>2cell_Lx=1e0</t>
  </si>
  <si>
    <t>2cell_Lx=1e-1</t>
  </si>
  <si>
    <t>2cell_Lx=1e-2</t>
  </si>
  <si>
    <t>2cell_Lx=1e-3</t>
  </si>
  <si>
    <t>2cell_Lx=1e-4</t>
  </si>
  <si>
    <t>4cell_Lx=1e0</t>
  </si>
  <si>
    <t>4cell_Lx=1e-1</t>
  </si>
  <si>
    <t>4cell_Lx=1e-2</t>
  </si>
  <si>
    <t>4cell_Lx=1e-3</t>
  </si>
  <si>
    <t>4cell_Lx=1e-4</t>
  </si>
  <si>
    <t>10cell_Lx=1e0</t>
  </si>
  <si>
    <t>10cell_Lx=1e-1</t>
  </si>
  <si>
    <t>10cell_Lx=1e-2</t>
  </si>
  <si>
    <t>10cell_Lx=1e-3</t>
  </si>
  <si>
    <t>10cell_Lx=1e-4</t>
  </si>
  <si>
    <t>Eigenvalues</t>
  </si>
  <si>
    <t>Eigenvectors</t>
  </si>
  <si>
    <t>Eave</t>
  </si>
  <si>
    <t>Ediff</t>
  </si>
  <si>
    <t>lambda</t>
  </si>
  <si>
    <t>Unaccelerated</t>
  </si>
  <si>
    <t>Accelerated</t>
  </si>
  <si>
    <t>Spectral Radius</t>
  </si>
  <si>
    <t>lambda_norm</t>
  </si>
  <si>
    <t>Material</t>
  </si>
  <si>
    <t>Graphite</t>
  </si>
  <si>
    <t>HDPE</t>
  </si>
  <si>
    <t>B-HDPE</t>
  </si>
  <si>
    <t>Wood</t>
  </si>
  <si>
    <t>AmBe</t>
  </si>
  <si>
    <t>Steel</t>
  </si>
  <si>
    <t>Boral</t>
  </si>
  <si>
    <t>BF3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</si>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</sst>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2" borderId="0" xfId="0" applyNumberFormat="1" applyFill="1" applyBorder="1"/>
    <xf numFmtId="0" fontId="0" fillId="2" borderId="0" xfId="0" applyFill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4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2" borderId="12" xfId="0" applyFill="1" applyBorder="1"/>
    <xf numFmtId="11" fontId="0" fillId="2" borderId="13" xfId="0" applyNumberFormat="1" applyFill="1" applyBorder="1"/>
    <xf numFmtId="11" fontId="0" fillId="0" borderId="13" xfId="0" applyNumberFormat="1" applyBorder="1"/>
    <xf numFmtId="11" fontId="0" fillId="0" borderId="12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16" xfId="0" applyNumberFormat="1" applyBorder="1"/>
    <xf numFmtId="11" fontId="0" fillId="0" borderId="19" xfId="0" applyNumberFormat="1" applyBorder="1"/>
    <xf numFmtId="11" fontId="0" fillId="0" borderId="20" xfId="0" applyNumberFormat="1" applyBorder="1"/>
    <xf numFmtId="11" fontId="0" fillId="0" borderId="1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" sqref="C2:C10"/>
    </sheetView>
  </sheetViews>
  <sheetFormatPr defaultRowHeight="15" x14ac:dyDescent="0.25"/>
  <cols>
    <col min="1" max="3" width="18.85546875" style="44" customWidth="1"/>
  </cols>
  <sheetData>
    <row r="1" spans="1:3" x14ac:dyDescent="0.25">
      <c r="A1" s="44" t="s">
        <v>36</v>
      </c>
      <c r="B1" s="44" t="s">
        <v>32</v>
      </c>
      <c r="C1" s="44" t="s">
        <v>33</v>
      </c>
    </row>
    <row r="2" spans="1:3" x14ac:dyDescent="0.25">
      <c r="A2" s="44" t="s">
        <v>37</v>
      </c>
      <c r="B2" s="44">
        <v>0.98833578930428301</v>
      </c>
      <c r="C2" s="44">
        <v>0.40838853369600397</v>
      </c>
    </row>
    <row r="3" spans="1:3" x14ac:dyDescent="0.25">
      <c r="A3" s="44" t="s">
        <v>38</v>
      </c>
      <c r="B3" s="44">
        <v>0.98163487788181203</v>
      </c>
      <c r="C3" s="44">
        <v>0.43438289976894801</v>
      </c>
    </row>
    <row r="4" spans="1:3" x14ac:dyDescent="0.25">
      <c r="A4" s="44" t="s">
        <v>39</v>
      </c>
      <c r="B4" s="44">
        <v>2.5847597282512E-2</v>
      </c>
      <c r="C4" s="44">
        <v>1.7744792289065899E-2</v>
      </c>
    </row>
    <row r="5" spans="1:3" x14ac:dyDescent="0.25">
      <c r="A5" s="44" t="s">
        <v>40</v>
      </c>
      <c r="B5" s="44">
        <v>0.98201646246929597</v>
      </c>
      <c r="C5" s="44">
        <v>0.210125067697711</v>
      </c>
    </row>
    <row r="6" spans="1:3" x14ac:dyDescent="0.25">
      <c r="A6" s="44" t="s">
        <v>41</v>
      </c>
      <c r="B6" s="44">
        <v>0.48345763158909899</v>
      </c>
      <c r="C6" s="44">
        <v>0.27240970575079598</v>
      </c>
    </row>
    <row r="7" spans="1:3" x14ac:dyDescent="0.25">
      <c r="A7" s="44" t="s">
        <v>42</v>
      </c>
      <c r="B7" s="44">
        <v>0.69886968998813703</v>
      </c>
      <c r="C7" s="44">
        <v>0.58087861985662803</v>
      </c>
    </row>
    <row r="8" spans="1:3" x14ac:dyDescent="0.25">
      <c r="A8" s="44" t="s">
        <v>43</v>
      </c>
      <c r="B8" s="44">
        <v>2.2812830159551901E-3</v>
      </c>
      <c r="C8" s="44">
        <v>1.63726853808663E-3</v>
      </c>
    </row>
    <row r="9" spans="1:3" x14ac:dyDescent="0.25">
      <c r="A9" s="44" t="s">
        <v>44</v>
      </c>
      <c r="B9" s="44">
        <v>7.7039715766074495E-4</v>
      </c>
      <c r="C9" s="44">
        <v>6.0073470618753804E-4</v>
      </c>
    </row>
    <row r="10" spans="1:3" x14ac:dyDescent="0.25">
      <c r="A10" s="44" t="s">
        <v>45</v>
      </c>
      <c r="B10" s="44">
        <v>0.75998371909586704</v>
      </c>
      <c r="C10" s="44">
        <v>0.52819829058511203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zoomScale="80" zoomScaleNormal="80" workbookViewId="0">
      <selection activeCell="I36" sqref="I36"/>
    </sheetView>
  </sheetViews>
  <sheetFormatPr defaultRowHeight="15" x14ac:dyDescent="0.25"/>
  <cols>
    <col min="1" max="4" width="17" style="1" customWidth="1"/>
  </cols>
  <sheetData>
    <row r="1" spans="1:4" x14ac:dyDescent="0.25">
      <c r="A1" s="46" t="s">
        <v>4</v>
      </c>
      <c r="B1" s="46"/>
      <c r="C1" s="46" t="s">
        <v>5</v>
      </c>
      <c r="D1" s="46"/>
    </row>
    <row r="2" spans="1:4" x14ac:dyDescent="0.25">
      <c r="A2" s="1" t="s">
        <v>0</v>
      </c>
      <c r="B2" s="1" t="s">
        <v>1</v>
      </c>
      <c r="C2" s="1" t="s">
        <v>0</v>
      </c>
      <c r="D2" s="1" t="s">
        <v>1</v>
      </c>
    </row>
    <row r="3" spans="1:4" x14ac:dyDescent="0.25">
      <c r="A3" s="1">
        <v>0</v>
      </c>
      <c r="B3" s="1">
        <v>0</v>
      </c>
      <c r="C3" s="1">
        <v>0</v>
      </c>
      <c r="D3" s="1">
        <v>0</v>
      </c>
    </row>
    <row r="4" spans="1:4" x14ac:dyDescent="0.25">
      <c r="A4" s="1">
        <v>0.98833578930428301</v>
      </c>
      <c r="B4" s="1">
        <v>0</v>
      </c>
      <c r="C4" s="1">
        <v>0.40838853369600397</v>
      </c>
      <c r="D4" s="1">
        <v>0</v>
      </c>
    </row>
    <row r="5" spans="1:4" x14ac:dyDescent="0.25">
      <c r="A5" s="1">
        <v>0.40838853369600298</v>
      </c>
      <c r="B5" s="1">
        <v>0</v>
      </c>
      <c r="C5" s="1">
        <v>0.21546637941105201</v>
      </c>
      <c r="D5" s="1">
        <v>0</v>
      </c>
    </row>
    <row r="6" spans="1:4" x14ac:dyDescent="0.25">
      <c r="A6" s="1">
        <v>0.21546637941105201</v>
      </c>
      <c r="B6" s="1">
        <v>0</v>
      </c>
      <c r="C6" s="1">
        <v>0.115402233513278</v>
      </c>
      <c r="D6" s="1">
        <v>0.120115015653996</v>
      </c>
    </row>
    <row r="7" spans="1:4" x14ac:dyDescent="0.25">
      <c r="A7" s="1">
        <v>0.115402233513278</v>
      </c>
      <c r="B7" s="1">
        <v>0.120115015653996</v>
      </c>
      <c r="C7" s="1">
        <v>0.115402233513278</v>
      </c>
      <c r="D7" s="1">
        <v>-0.120115015653996</v>
      </c>
    </row>
    <row r="8" spans="1:4" x14ac:dyDescent="0.25">
      <c r="A8" s="1">
        <v>0.115402233513278</v>
      </c>
      <c r="B8" s="1">
        <v>-0.120115015653996</v>
      </c>
      <c r="C8" s="1">
        <v>0.119037207672332</v>
      </c>
      <c r="D8" s="1">
        <v>0</v>
      </c>
    </row>
    <row r="9" spans="1:4" x14ac:dyDescent="0.25">
      <c r="A9" s="1">
        <v>0.119037207672331</v>
      </c>
      <c r="B9" s="1">
        <v>0</v>
      </c>
      <c r="C9" s="1">
        <v>3.24844823429494E-2</v>
      </c>
      <c r="D9" s="1">
        <v>0.103864752905668</v>
      </c>
    </row>
    <row r="10" spans="1:4" x14ac:dyDescent="0.25">
      <c r="A10" s="1">
        <v>3.2484482342947797E-2</v>
      </c>
      <c r="B10" s="1">
        <v>0.103864752905667</v>
      </c>
      <c r="C10" s="1">
        <v>3.24844823429494E-2</v>
      </c>
      <c r="D10" s="1">
        <v>-0.103864752905668</v>
      </c>
    </row>
    <row r="11" spans="1:4" x14ac:dyDescent="0.25">
      <c r="A11" s="1">
        <v>3.2484482342947797E-2</v>
      </c>
      <c r="B11" s="1">
        <v>-0.103864752905667</v>
      </c>
      <c r="C11" s="1">
        <v>-1.0444706888023901E-2</v>
      </c>
      <c r="D11" s="1">
        <v>8.2651186010357203E-2</v>
      </c>
    </row>
    <row r="12" spans="1:4" x14ac:dyDescent="0.25">
      <c r="A12" s="1">
        <v>-1.04447068880224E-2</v>
      </c>
      <c r="B12" s="1">
        <v>8.2651186010356606E-2</v>
      </c>
      <c r="C12" s="1">
        <v>-1.0444706888023901E-2</v>
      </c>
      <c r="D12" s="1">
        <v>-8.2651186010357203E-2</v>
      </c>
    </row>
    <row r="13" spans="1:4" x14ac:dyDescent="0.25">
      <c r="A13" s="1">
        <v>-1.04447068880224E-2</v>
      </c>
      <c r="B13" s="1">
        <v>-8.2651186010356606E-2</v>
      </c>
      <c r="C13" s="1">
        <v>-2.3456476468295798E-2</v>
      </c>
      <c r="D13" s="1">
        <v>5.9111416497902802E-2</v>
      </c>
    </row>
    <row r="14" spans="1:4" x14ac:dyDescent="0.25">
      <c r="A14" s="1">
        <v>-2.3456476468296301E-2</v>
      </c>
      <c r="B14" s="1">
        <v>5.9111416497905897E-2</v>
      </c>
      <c r="C14" s="1">
        <v>-2.3456476468295798E-2</v>
      </c>
      <c r="D14" s="1">
        <v>-5.9111416497902802E-2</v>
      </c>
    </row>
    <row r="15" spans="1:4" x14ac:dyDescent="0.25">
      <c r="A15" s="1">
        <v>-2.3456476468296301E-2</v>
      </c>
      <c r="B15" s="1">
        <v>-5.9111416497905897E-2</v>
      </c>
      <c r="C15" s="1">
        <v>-9.9949506277453096E-3</v>
      </c>
      <c r="D15" s="1">
        <v>4.25277462053801E-2</v>
      </c>
    </row>
    <row r="16" spans="1:4" x14ac:dyDescent="0.25">
      <c r="A16" s="1">
        <v>-9.9949506277491607E-3</v>
      </c>
      <c r="B16" s="1">
        <v>4.2527746205370198E-2</v>
      </c>
      <c r="C16" s="1">
        <v>-9.9949506277453096E-3</v>
      </c>
      <c r="D16" s="1">
        <v>-4.25277462053801E-2</v>
      </c>
    </row>
    <row r="17" spans="1:4" x14ac:dyDescent="0.25">
      <c r="A17" s="1">
        <v>-9.9949506277491607E-3</v>
      </c>
      <c r="B17" s="1">
        <v>-4.2527746205370198E-2</v>
      </c>
      <c r="C17" s="1">
        <v>-1.6719660485540602E-2</v>
      </c>
      <c r="D17" s="1">
        <v>3.7884978444660898E-2</v>
      </c>
    </row>
    <row r="18" spans="1:4" x14ac:dyDescent="0.25">
      <c r="A18" s="1">
        <v>-1.67196604855115E-2</v>
      </c>
      <c r="B18" s="1">
        <v>3.7884978444669502E-2</v>
      </c>
      <c r="C18" s="1">
        <v>-1.6719660485540602E-2</v>
      </c>
      <c r="D18" s="1">
        <v>-3.7884978444660898E-2</v>
      </c>
    </row>
    <row r="19" spans="1:4" x14ac:dyDescent="0.25">
      <c r="A19" s="1">
        <v>-1.67196604855115E-2</v>
      </c>
      <c r="B19" s="1">
        <v>-3.7884978444669502E-2</v>
      </c>
      <c r="C19" s="1">
        <v>2.2835235854230401E-2</v>
      </c>
      <c r="D19" s="1">
        <v>0</v>
      </c>
    </row>
    <row r="20" spans="1:4" x14ac:dyDescent="0.25">
      <c r="A20" s="1">
        <v>2.28352358541026E-2</v>
      </c>
      <c r="B20" s="1">
        <v>0</v>
      </c>
      <c r="C20" s="1">
        <v>-2.87421702409363E-2</v>
      </c>
      <c r="D20" s="1">
        <v>2.7178708678610299E-2</v>
      </c>
    </row>
    <row r="21" spans="1:4" x14ac:dyDescent="0.25">
      <c r="A21" s="1">
        <v>-2.8742170240873902E-2</v>
      </c>
      <c r="B21" s="1">
        <v>2.7178708678747499E-2</v>
      </c>
      <c r="C21" s="1">
        <v>-2.87421702409363E-2</v>
      </c>
      <c r="D21" s="1">
        <v>-2.7178708678610299E-2</v>
      </c>
    </row>
    <row r="22" spans="1:4" x14ac:dyDescent="0.25">
      <c r="A22" s="1">
        <v>-2.8742170240873902E-2</v>
      </c>
      <c r="B22" s="1">
        <v>-2.7178708678747499E-2</v>
      </c>
      <c r="C22" s="1">
        <v>-2.0472928870670301E-2</v>
      </c>
      <c r="D22" s="1">
        <v>2.95232230804084E-2</v>
      </c>
    </row>
    <row r="23" spans="1:4" x14ac:dyDescent="0.25">
      <c r="A23" s="1">
        <v>-2.0472928870672098E-2</v>
      </c>
      <c r="B23" s="1">
        <v>2.95232230803932E-2</v>
      </c>
      <c r="C23" s="1">
        <v>-2.0472928870670301E-2</v>
      </c>
      <c r="D23" s="1">
        <v>-2.95232230804084E-2</v>
      </c>
    </row>
    <row r="24" spans="1:4" x14ac:dyDescent="0.25">
      <c r="A24" s="1">
        <v>-2.0472928870672098E-2</v>
      </c>
      <c r="B24" s="1">
        <v>-2.95232230803932E-2</v>
      </c>
      <c r="C24" s="1">
        <v>-2.82489875736429E-2</v>
      </c>
      <c r="D24" s="1">
        <v>1.6539282814191401E-2</v>
      </c>
    </row>
    <row r="25" spans="1:4" x14ac:dyDescent="0.25">
      <c r="A25" s="1">
        <v>-2.82489875737999E-2</v>
      </c>
      <c r="B25" s="1">
        <v>1.6539282814097701E-2</v>
      </c>
      <c r="C25" s="1">
        <v>-2.82489875736429E-2</v>
      </c>
      <c r="D25" s="1">
        <v>-1.6539282814191401E-2</v>
      </c>
    </row>
    <row r="26" spans="1:4" x14ac:dyDescent="0.25">
      <c r="A26" s="1">
        <v>-2.82489875737999E-2</v>
      </c>
      <c r="B26" s="1">
        <v>-1.6539282814097701E-2</v>
      </c>
      <c r="C26" s="1">
        <v>-1.6305784827554501E-2</v>
      </c>
      <c r="D26" s="1">
        <v>2.0532459160162601E-2</v>
      </c>
    </row>
    <row r="27" spans="1:4" x14ac:dyDescent="0.25">
      <c r="A27" s="1">
        <v>-1.63057848275736E-2</v>
      </c>
      <c r="B27" s="1">
        <v>2.0532459160319001E-2</v>
      </c>
      <c r="C27" s="1">
        <v>-1.6305784827554501E-2</v>
      </c>
      <c r="D27" s="1">
        <v>-2.0532459160162601E-2</v>
      </c>
    </row>
    <row r="28" spans="1:4" x14ac:dyDescent="0.25">
      <c r="A28" s="1">
        <v>-1.63057848275736E-2</v>
      </c>
      <c r="B28" s="1">
        <v>-2.0532459160319001E-2</v>
      </c>
      <c r="C28" s="1">
        <v>-1.8538706645550702E-2</v>
      </c>
      <c r="D28" s="1">
        <v>1.8487998025391299E-2</v>
      </c>
    </row>
    <row r="29" spans="1:4" x14ac:dyDescent="0.25">
      <c r="A29" s="1">
        <v>-1.8538706645334201E-2</v>
      </c>
      <c r="B29" s="1">
        <v>1.84879980253124E-2</v>
      </c>
      <c r="C29" s="1">
        <v>-1.8538706645550702E-2</v>
      </c>
      <c r="D29" s="1">
        <v>-1.8487998025391299E-2</v>
      </c>
    </row>
    <row r="30" spans="1:4" x14ac:dyDescent="0.25">
      <c r="A30" s="1">
        <v>-1.8538706645334201E-2</v>
      </c>
      <c r="B30" s="1">
        <v>-1.84879980253124E-2</v>
      </c>
      <c r="C30" s="1">
        <v>6.4964695578259299E-3</v>
      </c>
      <c r="D30" s="1">
        <v>5.9024310660799302E-3</v>
      </c>
    </row>
    <row r="31" spans="1:4" x14ac:dyDescent="0.25">
      <c r="A31" s="1">
        <v>6.4964695578087102E-3</v>
      </c>
      <c r="B31" s="1">
        <v>5.9024310659437597E-3</v>
      </c>
      <c r="C31" s="1">
        <v>6.4964695578259299E-3</v>
      </c>
      <c r="D31" s="1">
        <v>-5.9024310660799302E-3</v>
      </c>
    </row>
    <row r="32" spans="1:4" x14ac:dyDescent="0.25">
      <c r="A32" s="1">
        <v>6.4964695578087102E-3</v>
      </c>
      <c r="B32" s="1">
        <v>-5.9024310659437597E-3</v>
      </c>
      <c r="C32" s="1">
        <v>-2.7499456854978E-2</v>
      </c>
      <c r="D32" s="1">
        <v>5.2258898192519701E-3</v>
      </c>
    </row>
    <row r="33" spans="1:4" x14ac:dyDescent="0.25">
      <c r="A33" s="1">
        <v>-2.7499456852465898E-2</v>
      </c>
      <c r="B33" s="1">
        <v>5.2258898191382902E-3</v>
      </c>
      <c r="C33" s="1">
        <v>-2.7499456854978E-2</v>
      </c>
      <c r="D33" s="1">
        <v>-5.2258898192519701E-3</v>
      </c>
    </row>
    <row r="34" spans="1:4" x14ac:dyDescent="0.25">
      <c r="A34" s="1">
        <v>-2.7499456852465898E-2</v>
      </c>
      <c r="B34" s="1">
        <v>-5.2258898191382902E-3</v>
      </c>
      <c r="C34" s="1">
        <v>-1.7900017761805002E-2</v>
      </c>
      <c r="D34" s="1">
        <v>1.2423228640237399E-2</v>
      </c>
    </row>
    <row r="35" spans="1:4" x14ac:dyDescent="0.25">
      <c r="A35" s="1">
        <v>-1.7900017761511199E-2</v>
      </c>
      <c r="B35" s="1">
        <v>1.2423228638562E-2</v>
      </c>
      <c r="C35" s="1">
        <v>-1.7900017761805002E-2</v>
      </c>
      <c r="D35" s="1">
        <v>-1.2423228640237399E-2</v>
      </c>
    </row>
    <row r="36" spans="1:4" x14ac:dyDescent="0.25">
      <c r="A36" s="1">
        <v>-1.7900017761511199E-2</v>
      </c>
      <c r="B36" s="1">
        <v>-1.2423228638562E-2</v>
      </c>
      <c r="C36" s="1">
        <v>-1.8195655890866899E-2</v>
      </c>
      <c r="D36" s="1">
        <v>1.0903090177214801E-2</v>
      </c>
    </row>
    <row r="37" spans="1:4" x14ac:dyDescent="0.25">
      <c r="A37" s="1">
        <v>-1.8195655888795501E-2</v>
      </c>
      <c r="B37" s="1">
        <v>1.09030901793402E-2</v>
      </c>
      <c r="C37" s="1">
        <v>-1.8195655890866899E-2</v>
      </c>
      <c r="D37" s="1">
        <v>-1.0903090177214801E-2</v>
      </c>
    </row>
    <row r="38" spans="1:4" x14ac:dyDescent="0.25">
      <c r="A38" s="1">
        <v>-1.8195655888795501E-2</v>
      </c>
      <c r="B38" s="1">
        <v>-1.09030901793402E-2</v>
      </c>
      <c r="C38" s="1">
        <v>-1.6635132012332299E-2</v>
      </c>
      <c r="D38" s="1">
        <v>8.2386296199421904E-3</v>
      </c>
    </row>
    <row r="39" spans="1:4" x14ac:dyDescent="0.25">
      <c r="A39" s="1">
        <v>-1.66351320111119E-2</v>
      </c>
      <c r="B39" s="1">
        <v>8.2386296155900502E-3</v>
      </c>
      <c r="C39" s="1">
        <v>-1.6635132012332299E-2</v>
      </c>
      <c r="D39" s="1">
        <v>-8.2386296199421904E-3</v>
      </c>
    </row>
    <row r="40" spans="1:4" x14ac:dyDescent="0.25">
      <c r="A40" s="1">
        <v>-1.66351320111119E-2</v>
      </c>
      <c r="B40" s="1">
        <v>-8.2386296155900502E-3</v>
      </c>
      <c r="C40" s="1">
        <v>-1.93402161792001E-2</v>
      </c>
      <c r="D40" s="1">
        <v>2.5498316876944398E-3</v>
      </c>
    </row>
    <row r="41" spans="1:4" x14ac:dyDescent="0.25">
      <c r="A41" s="1">
        <v>-1.9340216189142299E-2</v>
      </c>
      <c r="B41" s="1">
        <v>2.5498316898018699E-3</v>
      </c>
      <c r="C41" s="1">
        <v>-1.93402161792001E-2</v>
      </c>
      <c r="D41" s="1">
        <v>-2.5498316876944398E-3</v>
      </c>
    </row>
    <row r="42" spans="1:4" x14ac:dyDescent="0.25">
      <c r="A42" s="1">
        <v>-1.9340216189142299E-2</v>
      </c>
      <c r="B42" s="1">
        <v>-2.5498316898018699E-3</v>
      </c>
      <c r="C42" s="1">
        <v>-1.7266122085736801E-2</v>
      </c>
      <c r="D42" s="1">
        <v>5.2105513986809796E-3</v>
      </c>
    </row>
    <row r="43" spans="1:4" x14ac:dyDescent="0.25">
      <c r="A43" s="1">
        <v>-1.7266122091659002E-2</v>
      </c>
      <c r="B43" s="1">
        <v>5.2105514035624603E-3</v>
      </c>
      <c r="C43" s="1">
        <v>-1.7266122085736801E-2</v>
      </c>
      <c r="D43" s="1">
        <v>-5.2105513986809796E-3</v>
      </c>
    </row>
    <row r="44" spans="1:4" x14ac:dyDescent="0.25">
      <c r="A44" s="1">
        <v>-1.7266122091659002E-2</v>
      </c>
      <c r="B44" s="1">
        <v>-5.2105514035624603E-3</v>
      </c>
      <c r="C44" s="1">
        <v>-1.17606016908037E-2</v>
      </c>
      <c r="D44" s="1">
        <v>5.7291200241507897E-3</v>
      </c>
    </row>
    <row r="45" spans="1:4" x14ac:dyDescent="0.25">
      <c r="A45" s="1">
        <v>-1.1760601689994101E-2</v>
      </c>
      <c r="B45" s="1">
        <v>5.7291200241728797E-3</v>
      </c>
      <c r="C45" s="1">
        <v>-1.17606016908037E-2</v>
      </c>
      <c r="D45" s="1">
        <v>-5.7291200241507897E-3</v>
      </c>
    </row>
    <row r="46" spans="1:4" x14ac:dyDescent="0.25">
      <c r="A46" s="1">
        <v>-1.1760601689994101E-2</v>
      </c>
      <c r="B46" s="1">
        <v>-5.7291200241728797E-3</v>
      </c>
      <c r="C46" s="1">
        <v>-1.6976017542849001E-2</v>
      </c>
      <c r="D46" s="1">
        <v>0</v>
      </c>
    </row>
    <row r="47" spans="1:4" x14ac:dyDescent="0.25">
      <c r="A47" s="1">
        <v>-1.6976017526416799E-2</v>
      </c>
      <c r="B47" s="1">
        <v>0</v>
      </c>
      <c r="C47" s="1">
        <v>-1.41844420202862E-2</v>
      </c>
      <c r="D47" s="1">
        <v>0</v>
      </c>
    </row>
    <row r="48" spans="1:4" x14ac:dyDescent="0.25">
      <c r="A48" s="1">
        <v>-1.41844420175551E-2</v>
      </c>
      <c r="B48" s="1">
        <v>0</v>
      </c>
      <c r="C48" s="1">
        <v>-6.6044314947122703E-3</v>
      </c>
      <c r="D48" s="1">
        <v>0</v>
      </c>
    </row>
    <row r="49" spans="1:4" x14ac:dyDescent="0.25">
      <c r="A49" s="1">
        <v>-6.6044314970992203E-3</v>
      </c>
      <c r="B49" s="1">
        <v>0</v>
      </c>
      <c r="C49" s="1">
        <v>-5.75953265576636E-3</v>
      </c>
      <c r="D49" s="1">
        <v>0</v>
      </c>
    </row>
    <row r="50" spans="1:4" x14ac:dyDescent="0.25">
      <c r="A50" s="1">
        <v>-5.7595326553890698E-3</v>
      </c>
      <c r="B50" s="1">
        <v>0</v>
      </c>
      <c r="C50" s="1">
        <v>-4.6033419181949597E-3</v>
      </c>
      <c r="D50" s="1">
        <v>0</v>
      </c>
    </row>
    <row r="51" spans="1:4" x14ac:dyDescent="0.25">
      <c r="A51" s="1">
        <v>-4.6033419181953101E-3</v>
      </c>
      <c r="B51" s="1">
        <v>0</v>
      </c>
      <c r="C51" s="1">
        <v>-3.6025411967309899E-3</v>
      </c>
      <c r="D51" s="1">
        <v>0</v>
      </c>
    </row>
    <row r="52" spans="1:4" x14ac:dyDescent="0.25">
      <c r="A52" s="1">
        <v>-3.6025411967310901E-3</v>
      </c>
      <c r="B52" s="1">
        <v>0</v>
      </c>
      <c r="C52" s="1">
        <v>-2.8244838287459001E-3</v>
      </c>
      <c r="D52" s="1">
        <v>0</v>
      </c>
    </row>
    <row r="53" spans="1:4" x14ac:dyDescent="0.25">
      <c r="A53" s="1">
        <v>-2.8244838300850901E-3</v>
      </c>
      <c r="B53" s="1">
        <v>0</v>
      </c>
      <c r="C53" s="1">
        <v>-2.9810340697916499E-3</v>
      </c>
      <c r="D53" s="1">
        <v>0</v>
      </c>
    </row>
    <row r="54" spans="1:4" x14ac:dyDescent="0.25">
      <c r="A54" s="1">
        <v>-2.98103406979691E-3</v>
      </c>
      <c r="B54" s="1">
        <v>0</v>
      </c>
      <c r="C54" s="1">
        <v>-2.1759098620114802E-3</v>
      </c>
      <c r="D54" s="1">
        <v>0</v>
      </c>
    </row>
    <row r="55" spans="1:4" x14ac:dyDescent="0.25">
      <c r="A55" s="1">
        <v>-2.1759098620114299E-3</v>
      </c>
      <c r="B55" s="1">
        <v>0</v>
      </c>
      <c r="C55" s="1">
        <v>-2.7080883391693002E-4</v>
      </c>
      <c r="D55" s="1">
        <v>0</v>
      </c>
    </row>
    <row r="56" spans="1:4" x14ac:dyDescent="0.25">
      <c r="A56" s="1">
        <v>-2.7080889312277998E-4</v>
      </c>
      <c r="B56" s="1">
        <v>0</v>
      </c>
      <c r="C56" s="1">
        <v>-8.3666089421932102E-4</v>
      </c>
      <c r="D56" s="1">
        <v>0</v>
      </c>
    </row>
    <row r="57" spans="1:4" x14ac:dyDescent="0.25">
      <c r="A57" s="1">
        <v>-8.3666089422054996E-4</v>
      </c>
      <c r="B57" s="1">
        <v>0</v>
      </c>
      <c r="C57" s="2">
        <v>5.9950319105943998E-7</v>
      </c>
      <c r="D57" s="2">
        <v>1.03474359439702E-6</v>
      </c>
    </row>
    <row r="58" spans="1:4" x14ac:dyDescent="0.25">
      <c r="A58" s="2">
        <v>1.3948381949299901E-11</v>
      </c>
      <c r="B58" s="2">
        <v>9.1023216066951704E-8</v>
      </c>
      <c r="C58" s="2">
        <v>5.9950319105943998E-7</v>
      </c>
      <c r="D58" s="2">
        <v>-1.03474359439702E-6</v>
      </c>
    </row>
    <row r="59" spans="1:4" x14ac:dyDescent="0.25">
      <c r="A59" s="2">
        <v>1.3948381949299901E-11</v>
      </c>
      <c r="B59" s="2">
        <v>-9.1023216066951704E-8</v>
      </c>
      <c r="C59" s="2">
        <v>-1.19903970944617E-6</v>
      </c>
      <c r="D59" s="1">
        <v>0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0"/>
  <sheetViews>
    <sheetView zoomScale="80" zoomScaleNormal="80" workbookViewId="0">
      <selection activeCell="L48" sqref="L48"/>
    </sheetView>
  </sheetViews>
  <sheetFormatPr defaultRowHeight="15" x14ac:dyDescent="0.25"/>
  <cols>
    <col min="3" max="3" width="7.5703125" customWidth="1"/>
    <col min="4" max="4" width="16" style="4" customWidth="1"/>
    <col min="5" max="61" width="10.28515625" style="4" customWidth="1"/>
  </cols>
  <sheetData>
    <row r="1" spans="1:61" x14ac:dyDescent="0.25">
      <c r="D1" s="46" t="s">
        <v>4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</row>
    <row r="2" spans="1:61" x14ac:dyDescent="0.25">
      <c r="D2" s="4" t="s">
        <v>27</v>
      </c>
      <c r="E2" s="46" t="s">
        <v>28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</row>
    <row r="3" spans="1:61" ht="15.75" thickBot="1" x14ac:dyDescent="0.3">
      <c r="A3" t="s">
        <v>29</v>
      </c>
      <c r="B3" t="s">
        <v>30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4">
        <v>32</v>
      </c>
      <c r="AK3" s="4">
        <v>33</v>
      </c>
      <c r="AL3" s="4">
        <v>34</v>
      </c>
      <c r="AM3" s="4">
        <v>35</v>
      </c>
      <c r="AN3" s="4">
        <v>36</v>
      </c>
      <c r="AO3" s="4">
        <v>37</v>
      </c>
      <c r="AP3" s="4">
        <v>38</v>
      </c>
      <c r="AQ3" s="4">
        <v>39</v>
      </c>
      <c r="AR3" s="4">
        <v>40</v>
      </c>
      <c r="AS3" s="4">
        <v>41</v>
      </c>
      <c r="AT3" s="4">
        <v>42</v>
      </c>
      <c r="AU3" s="4">
        <v>43</v>
      </c>
      <c r="AV3" s="4">
        <v>44</v>
      </c>
      <c r="AW3" s="4">
        <v>45</v>
      </c>
      <c r="AX3" s="4">
        <v>46</v>
      </c>
      <c r="AY3" s="4">
        <v>47</v>
      </c>
      <c r="AZ3" s="4">
        <v>48</v>
      </c>
      <c r="BA3" s="4">
        <v>49</v>
      </c>
      <c r="BB3" s="4">
        <v>50</v>
      </c>
      <c r="BC3" s="4">
        <v>51</v>
      </c>
      <c r="BD3" s="4">
        <v>52</v>
      </c>
      <c r="BE3" s="4">
        <v>53</v>
      </c>
      <c r="BF3" s="4">
        <v>54</v>
      </c>
      <c r="BG3" s="4">
        <v>55</v>
      </c>
      <c r="BH3" s="4">
        <v>56</v>
      </c>
      <c r="BI3" s="4">
        <v>57</v>
      </c>
    </row>
    <row r="4" spans="1:61" x14ac:dyDescent="0.25">
      <c r="A4">
        <v>4.3928450000000003</v>
      </c>
      <c r="B4">
        <v>2.4611299999999998</v>
      </c>
      <c r="C4">
        <v>1</v>
      </c>
      <c r="D4" s="4">
        <v>0.99929829210320098</v>
      </c>
      <c r="E4" s="34">
        <v>1.75684880059093E-13</v>
      </c>
      <c r="F4" s="35">
        <v>-5.7980651434924005E-13</v>
      </c>
      <c r="G4" s="35">
        <v>1.02687635923066E-13</v>
      </c>
      <c r="H4" s="35">
        <v>-2.6398814873355701E-13</v>
      </c>
      <c r="I4" s="35">
        <v>-9.2841517596462303E-15</v>
      </c>
      <c r="J4" s="35">
        <v>-1.6118261555179499E-13</v>
      </c>
      <c r="K4" s="35">
        <v>-6.0780147159981206E-14</v>
      </c>
      <c r="L4" s="35">
        <v>1.4712751482352899E-13</v>
      </c>
      <c r="M4" s="35">
        <v>-2.4549503511900299E-13</v>
      </c>
      <c r="N4" s="35">
        <v>-1.65794299819223E-13</v>
      </c>
      <c r="O4" s="35">
        <v>1.9252483467744201E-13</v>
      </c>
      <c r="P4" s="35">
        <v>2.66623718404797E-13</v>
      </c>
      <c r="Q4" s="35">
        <v>2.23997519786404E-13</v>
      </c>
      <c r="R4" s="35">
        <v>2.9393376989963398E-13</v>
      </c>
      <c r="S4" s="35">
        <v>4.1831428355771199E-14</v>
      </c>
      <c r="T4" s="35">
        <v>2.8849426204933E-13</v>
      </c>
      <c r="U4" s="35">
        <v>-6.8410400905340395E-14</v>
      </c>
      <c r="V4" s="35">
        <v>8.1281465608365704E-13</v>
      </c>
      <c r="W4" s="35">
        <v>-1.09033960098738E-12</v>
      </c>
      <c r="X4" s="35">
        <v>-9.4145618611657004E-13</v>
      </c>
      <c r="Y4" s="35">
        <v>-5.8958010810947502E-13</v>
      </c>
      <c r="Z4" s="35">
        <v>9.6195669492637299E-13</v>
      </c>
      <c r="AA4" s="35">
        <v>5.7567988230078904E-13</v>
      </c>
      <c r="AB4" s="35">
        <v>-1.9542852662560101E-12</v>
      </c>
      <c r="AC4" s="35">
        <v>2.3711947679662498E-12</v>
      </c>
      <c r="AD4" s="35">
        <v>2.9214557986207098E-12</v>
      </c>
      <c r="AE4" s="35">
        <v>-2.9355997890860401E-12</v>
      </c>
      <c r="AF4" s="35">
        <v>-2.4600367781218401E-12</v>
      </c>
      <c r="AG4" s="35">
        <v>-1.5674487530933601E-12</v>
      </c>
      <c r="AH4" s="35">
        <v>4.6189173769208503E-12</v>
      </c>
      <c r="AI4" s="35">
        <v>-5.3501790767873899E-12</v>
      </c>
      <c r="AJ4" s="35">
        <v>6.90882339558075E-12</v>
      </c>
      <c r="AK4" s="35">
        <v>-9.4106012134175103E-12</v>
      </c>
      <c r="AL4" s="35">
        <v>1.2794085579327E-11</v>
      </c>
      <c r="AM4" s="35">
        <v>-1.8551121978935001E-11</v>
      </c>
      <c r="AN4" s="35">
        <v>2.2549432056996299E-11</v>
      </c>
      <c r="AO4" s="35">
        <v>2.27863814409106E-11</v>
      </c>
      <c r="AP4" s="35">
        <v>5.28446722556935E-11</v>
      </c>
      <c r="AQ4" s="35">
        <v>-8.97478440075634E-11</v>
      </c>
      <c r="AR4" s="35">
        <v>2.0306805278376799E-10</v>
      </c>
      <c r="AS4" s="35">
        <v>-4.0311991038134501E-10</v>
      </c>
      <c r="AT4" s="35">
        <v>-1.48272340715994E-9</v>
      </c>
      <c r="AU4" s="35">
        <v>-3.3616584920293802E-8</v>
      </c>
      <c r="AV4" s="35">
        <v>-1.07959488494782E-8</v>
      </c>
      <c r="AW4" s="35">
        <v>-5.4462927265247303E-9</v>
      </c>
      <c r="AX4" s="35">
        <v>9.1250437890433506E-9</v>
      </c>
      <c r="AY4" s="35">
        <v>3.9146054663105403E-8</v>
      </c>
      <c r="AZ4" s="35">
        <v>6.9797948868439601E-7</v>
      </c>
      <c r="BA4" s="35">
        <v>-1.35277525387718E-7</v>
      </c>
      <c r="BB4" s="35">
        <v>-6.3069963718321398E-7</v>
      </c>
      <c r="BC4" s="35">
        <v>-1.1213223483938201E-6</v>
      </c>
      <c r="BD4" s="35">
        <v>-4.9362786629526397E-6</v>
      </c>
      <c r="BE4" s="35">
        <v>5.48895706784828E-8</v>
      </c>
      <c r="BF4" s="35">
        <v>-2.3354682656611901E-8</v>
      </c>
      <c r="BG4" s="35">
        <v>5.77223503485685E-9</v>
      </c>
      <c r="BH4" s="35">
        <v>-9.542384641702211E-10</v>
      </c>
      <c r="BI4" s="36">
        <v>3.7201567115381601E-20</v>
      </c>
    </row>
    <row r="5" spans="1:61" x14ac:dyDescent="0.25">
      <c r="A5">
        <v>2.4702799999999998</v>
      </c>
      <c r="B5">
        <v>1.3839999999999999</v>
      </c>
      <c r="C5">
        <v>2</v>
      </c>
      <c r="D5" s="4">
        <v>0.96134953599428596</v>
      </c>
      <c r="E5" s="37">
        <v>1.09838431052005E-10</v>
      </c>
      <c r="F5" s="38">
        <v>-3.1259147162142402E-10</v>
      </c>
      <c r="G5" s="38">
        <v>5.4616951704931899E-11</v>
      </c>
      <c r="H5" s="38">
        <v>-1.39957072516046E-10</v>
      </c>
      <c r="I5" s="38">
        <v>-4.8896085018102199E-12</v>
      </c>
      <c r="J5" s="38">
        <v>-8.4739441486157895E-11</v>
      </c>
      <c r="K5" s="38">
        <v>-3.1732779596644502E-11</v>
      </c>
      <c r="L5" s="38">
        <v>7.6559267103345595E-11</v>
      </c>
      <c r="M5" s="38">
        <v>-1.27039095038301E-10</v>
      </c>
      <c r="N5" s="38">
        <v>-8.5155830048743197E-11</v>
      </c>
      <c r="O5" s="38">
        <v>9.8729725801922905E-11</v>
      </c>
      <c r="P5" s="38">
        <v>1.3565479320860299E-10</v>
      </c>
      <c r="Q5" s="38">
        <v>1.13760840898507E-10</v>
      </c>
      <c r="R5" s="38">
        <v>1.47650511017315E-10</v>
      </c>
      <c r="S5" s="38">
        <v>2.0815792422370799E-11</v>
      </c>
      <c r="T5" s="38">
        <v>1.4262953076730499E-10</v>
      </c>
      <c r="U5" s="38">
        <v>-3.3443249725844103E-11</v>
      </c>
      <c r="V5" s="38">
        <v>3.9105170150134799E-10</v>
      </c>
      <c r="W5" s="38">
        <v>-5.1192918046000701E-10</v>
      </c>
      <c r="X5" s="38">
        <v>-4.3131666326139001E-10</v>
      </c>
      <c r="Y5" s="38">
        <v>-2.6494857768143402E-10</v>
      </c>
      <c r="Z5" s="38">
        <v>4.2710025928933101E-10</v>
      </c>
      <c r="AA5" s="38">
        <v>2.5419277541947599E-10</v>
      </c>
      <c r="AB5" s="38">
        <v>-8.4937985209987199E-10</v>
      </c>
      <c r="AC5" s="38">
        <v>1.0032527755240899E-9</v>
      </c>
      <c r="AD5" s="38">
        <v>1.19882676898018E-9</v>
      </c>
      <c r="AE5" s="38">
        <v>-1.15846440741256E-9</v>
      </c>
      <c r="AF5" s="38">
        <v>-9.5445241662225592E-10</v>
      </c>
      <c r="AG5" s="38">
        <v>-5.9771475655199202E-10</v>
      </c>
      <c r="AH5" s="38">
        <v>1.74679069393195E-9</v>
      </c>
      <c r="AI5" s="38">
        <v>-1.99412925430434E-9</v>
      </c>
      <c r="AJ5" s="38">
        <v>2.5077092954400498E-9</v>
      </c>
      <c r="AK5" s="38">
        <v>-3.3011649833055499E-9</v>
      </c>
      <c r="AL5" s="38">
        <v>4.2911437329529099E-9</v>
      </c>
      <c r="AM5" s="38">
        <v>-5.8272372383763796E-9</v>
      </c>
      <c r="AN5" s="38">
        <v>7.0183034355688899E-9</v>
      </c>
      <c r="AO5" s="38">
        <v>6.77302686707383E-9</v>
      </c>
      <c r="AP5" s="38">
        <v>1.5479847562223698E-8</v>
      </c>
      <c r="AQ5" s="38">
        <v>-2.4327887126019701E-8</v>
      </c>
      <c r="AR5" s="38">
        <v>5.0518894335026899E-8</v>
      </c>
      <c r="AS5" s="38">
        <v>-9.3524413425225601E-8</v>
      </c>
      <c r="AT5" s="38">
        <v>-3.10020093372068E-7</v>
      </c>
      <c r="AU5" s="38">
        <v>-6.3234751532597101E-6</v>
      </c>
      <c r="AV5" s="38">
        <v>-1.9403422450990098E-6</v>
      </c>
      <c r="AW5" s="38">
        <v>-8.3445282576035404E-7</v>
      </c>
      <c r="AX5" s="38">
        <v>1.13551537229219E-6</v>
      </c>
      <c r="AY5" s="38">
        <v>3.6520083910887199E-6</v>
      </c>
      <c r="AZ5" s="38">
        <v>5.1436771929949703E-5</v>
      </c>
      <c r="BA5" s="38">
        <v>-7.7171590139146701E-6</v>
      </c>
      <c r="BB5" s="38">
        <v>-1.2071916565913099E-5</v>
      </c>
      <c r="BC5" s="38">
        <v>-9.5386706109686107E-6</v>
      </c>
      <c r="BD5" s="38">
        <v>1.06459182183634E-4</v>
      </c>
      <c r="BE5" s="38">
        <v>-2.8912554490019501E-6</v>
      </c>
      <c r="BF5" s="38">
        <v>2.60030748245021E-6</v>
      </c>
      <c r="BG5" s="38">
        <v>-1.11985007109064E-6</v>
      </c>
      <c r="BH5" s="38">
        <v>3.38582663588556E-7</v>
      </c>
      <c r="BI5" s="39">
        <v>-5.8044005859523499E-17</v>
      </c>
    </row>
    <row r="6" spans="1:61" x14ac:dyDescent="0.25">
      <c r="A6">
        <v>1.38914</v>
      </c>
      <c r="B6">
        <v>0.77827999999999997</v>
      </c>
      <c r="C6">
        <v>3</v>
      </c>
      <c r="D6" s="4">
        <v>0.958150349305956</v>
      </c>
      <c r="E6" s="37">
        <v>2.2126144682638499E-8</v>
      </c>
      <c r="F6" s="38">
        <v>-5.3779874880580397E-8</v>
      </c>
      <c r="G6" s="38">
        <v>9.2611861652044994E-9</v>
      </c>
      <c r="H6" s="38">
        <v>-2.3650189021889599E-8</v>
      </c>
      <c r="I6" s="38">
        <v>-8.2040312941055995E-10</v>
      </c>
      <c r="J6" s="38">
        <v>-1.41911922774982E-8</v>
      </c>
      <c r="K6" s="38">
        <v>-5.2747268473899497E-9</v>
      </c>
      <c r="L6" s="38">
        <v>1.26806427698847E-8</v>
      </c>
      <c r="M6" s="38">
        <v>-2.09167404923681E-8</v>
      </c>
      <c r="N6" s="38">
        <v>-1.39084785976114E-8</v>
      </c>
      <c r="O6" s="38">
        <v>1.6098243408294498E-8</v>
      </c>
      <c r="P6" s="38">
        <v>2.1932275710651301E-8</v>
      </c>
      <c r="Q6" s="38">
        <v>1.83567230987559E-8</v>
      </c>
      <c r="R6" s="38">
        <v>2.35456560234149E-8</v>
      </c>
      <c r="S6" s="38">
        <v>3.2859306157767999E-9</v>
      </c>
      <c r="T6" s="38">
        <v>2.2358261931081801E-8</v>
      </c>
      <c r="U6" s="38">
        <v>-5.1792602678363696E-9</v>
      </c>
      <c r="V6" s="38">
        <v>5.9524575507421399E-8</v>
      </c>
      <c r="W6" s="38">
        <v>-7.5894986397762696E-8</v>
      </c>
      <c r="X6" s="38">
        <v>-6.2266357665532694E-8</v>
      </c>
      <c r="Y6" s="38">
        <v>-3.7455902613691401E-8</v>
      </c>
      <c r="Z6" s="38">
        <v>5.9591491319450199E-8</v>
      </c>
      <c r="AA6" s="38">
        <v>3.5254419491066501E-8</v>
      </c>
      <c r="AB6" s="38">
        <v>-1.15789234295078E-7</v>
      </c>
      <c r="AC6" s="38">
        <v>1.32810525360932E-7</v>
      </c>
      <c r="AD6" s="38">
        <v>1.5347186414127299E-7</v>
      </c>
      <c r="AE6" s="38">
        <v>-1.42069741167719E-7</v>
      </c>
      <c r="AF6" s="38">
        <v>-1.14880024341552E-7</v>
      </c>
      <c r="AG6" s="38">
        <v>-7.0580796340035702E-8</v>
      </c>
      <c r="AH6" s="38">
        <v>2.0438603511550399E-7</v>
      </c>
      <c r="AI6" s="38">
        <v>-2.2959798340953001E-7</v>
      </c>
      <c r="AJ6" s="38">
        <v>2.8035597829240797E-7</v>
      </c>
      <c r="AK6" s="38">
        <v>-3.5528755901455302E-7</v>
      </c>
      <c r="AL6" s="38">
        <v>4.3919737246033298E-7</v>
      </c>
      <c r="AM6" s="38">
        <v>-5.5388423376371803E-7</v>
      </c>
      <c r="AN6" s="38">
        <v>6.60168447168356E-7</v>
      </c>
      <c r="AO6" s="38">
        <v>6.0454975152054796E-7</v>
      </c>
      <c r="AP6" s="38">
        <v>1.3588030453006299E-6</v>
      </c>
      <c r="AQ6" s="38">
        <v>-1.9527261319104998E-6</v>
      </c>
      <c r="AR6" s="38">
        <v>3.6675169838160001E-6</v>
      </c>
      <c r="AS6" s="38">
        <v>-6.2488701181077602E-6</v>
      </c>
      <c r="AT6" s="38">
        <v>-1.8261108283463901E-5</v>
      </c>
      <c r="AU6" s="38">
        <v>-3.2651721679489602E-4</v>
      </c>
      <c r="AV6" s="38">
        <v>-9.4546850937895097E-5</v>
      </c>
      <c r="AW6" s="38">
        <v>-3.2945971314685201E-5</v>
      </c>
      <c r="AX6" s="38">
        <v>3.3326932535223099E-5</v>
      </c>
      <c r="AY6" s="38">
        <v>6.6311465065430904E-5</v>
      </c>
      <c r="AZ6" s="38">
        <v>5.5896620388632605E-4</v>
      </c>
      <c r="BA6" s="38">
        <v>-3.3535762034520998E-5</v>
      </c>
      <c r="BB6" s="38">
        <v>1.93106260456799E-4</v>
      </c>
      <c r="BC6" s="38">
        <v>3.2029867647819697E-4</v>
      </c>
      <c r="BD6" s="38">
        <v>-9.3679244187729104E-4</v>
      </c>
      <c r="BE6" s="38">
        <v>7.3023121814213402E-5</v>
      </c>
      <c r="BF6" s="38">
        <v>-1.2324002582445701E-4</v>
      </c>
      <c r="BG6" s="38">
        <v>8.5550438327935003E-5</v>
      </c>
      <c r="BH6" s="38">
        <v>-4.4597292719541999E-5</v>
      </c>
      <c r="BI6" s="39">
        <v>3.3065560584858E-14</v>
      </c>
    </row>
    <row r="7" spans="1:61" x14ac:dyDescent="0.25">
      <c r="A7">
        <v>0.78117049999999999</v>
      </c>
      <c r="B7">
        <v>0.43765900000000002</v>
      </c>
      <c r="C7">
        <v>4</v>
      </c>
      <c r="D7" s="4">
        <v>0.95739621058723401</v>
      </c>
      <c r="E7" s="37">
        <v>1.5243287979396301E-6</v>
      </c>
      <c r="F7" s="38">
        <v>-3.1385900933875098E-6</v>
      </c>
      <c r="G7" s="38">
        <v>5.32249961843761E-7</v>
      </c>
      <c r="H7" s="38">
        <v>-1.35424460660848E-6</v>
      </c>
      <c r="I7" s="38">
        <v>-4.6625415452977397E-8</v>
      </c>
      <c r="J7" s="38">
        <v>-8.0490778385203603E-7</v>
      </c>
      <c r="K7" s="38">
        <v>-2.9682058405548101E-7</v>
      </c>
      <c r="L7" s="38">
        <v>7.1087741256861899E-7</v>
      </c>
      <c r="M7" s="38">
        <v>-1.16521363388071E-6</v>
      </c>
      <c r="N7" s="38">
        <v>-7.6822556687892903E-7</v>
      </c>
      <c r="O7" s="38">
        <v>8.8758153720064996E-7</v>
      </c>
      <c r="P7" s="38">
        <v>1.1984119201082001E-6</v>
      </c>
      <c r="Q7" s="38">
        <v>1.0009658606995199E-6</v>
      </c>
      <c r="R7" s="38">
        <v>1.2679141916734701E-6</v>
      </c>
      <c r="S7" s="38">
        <v>1.7504481152111999E-7</v>
      </c>
      <c r="T7" s="38">
        <v>1.18222102715913E-6</v>
      </c>
      <c r="U7" s="38">
        <v>-2.70345717191559E-7</v>
      </c>
      <c r="V7" s="38">
        <v>3.0504139562107201E-6</v>
      </c>
      <c r="W7" s="38">
        <v>-3.7813193501662499E-6</v>
      </c>
      <c r="X7" s="38">
        <v>-3.01530985800865E-6</v>
      </c>
      <c r="Y7" s="38">
        <v>-1.7735590452310799E-6</v>
      </c>
      <c r="Z7" s="38">
        <v>2.7821847053797301E-6</v>
      </c>
      <c r="AA7" s="38">
        <v>1.63537509188548E-6</v>
      </c>
      <c r="AB7" s="38">
        <v>-5.2725697850020999E-6</v>
      </c>
      <c r="AC7" s="38">
        <v>5.85935833465791E-6</v>
      </c>
      <c r="AD7" s="38">
        <v>6.5300433983918097E-6</v>
      </c>
      <c r="AE7" s="38">
        <v>-5.7695776065002399E-6</v>
      </c>
      <c r="AF7" s="38">
        <v>-4.57126066138622E-6</v>
      </c>
      <c r="AG7" s="38">
        <v>-2.7505796450341398E-6</v>
      </c>
      <c r="AH7" s="38">
        <v>7.8856383961453901E-6</v>
      </c>
      <c r="AI7" s="38">
        <v>-8.7035687272310601E-6</v>
      </c>
      <c r="AJ7" s="38">
        <v>1.0289918860790801E-5</v>
      </c>
      <c r="AK7" s="38">
        <v>-1.25048252613341E-5</v>
      </c>
      <c r="AL7" s="38">
        <v>1.4620634737183501E-5</v>
      </c>
      <c r="AM7" s="38">
        <v>-1.6974529400419699E-5</v>
      </c>
      <c r="AN7" s="38">
        <v>1.9995457686686199E-5</v>
      </c>
      <c r="AO7" s="38">
        <v>1.7256298737134201E-5</v>
      </c>
      <c r="AP7" s="38">
        <v>3.8055010140580799E-5</v>
      </c>
      <c r="AQ7" s="38">
        <v>-4.9345678688232299E-5</v>
      </c>
      <c r="AR7" s="38">
        <v>8.2386703556097706E-5</v>
      </c>
      <c r="AS7" s="38">
        <v>-1.2708617608000799E-4</v>
      </c>
      <c r="AT7" s="38">
        <v>-3.17850703985811E-4</v>
      </c>
      <c r="AU7" s="38">
        <v>-4.7939613513631098E-3</v>
      </c>
      <c r="AV7" s="38">
        <v>-1.28396569015207E-3</v>
      </c>
      <c r="AW7" s="38">
        <v>-3.29810605185223E-4</v>
      </c>
      <c r="AX7" s="38">
        <v>1.9610445363095599E-4</v>
      </c>
      <c r="AY7" s="38">
        <v>3.92995631412286E-5</v>
      </c>
      <c r="AZ7" s="38">
        <v>-2.47854412521153E-3</v>
      </c>
      <c r="BA7" s="38">
        <v>5.4782815261789303E-4</v>
      </c>
      <c r="BB7" s="38">
        <v>-3.8184403914551102E-6</v>
      </c>
      <c r="BC7" s="38">
        <v>-1.1705543493230699E-3</v>
      </c>
      <c r="BD7" s="38">
        <v>1.2328909406522301E-3</v>
      </c>
      <c r="BE7" s="38">
        <v>-7.5918521007724402E-4</v>
      </c>
      <c r="BF7" s="38">
        <v>2.3239235802852E-3</v>
      </c>
      <c r="BG7" s="38">
        <v>-2.5226742695619799E-3</v>
      </c>
      <c r="BH7" s="38">
        <v>2.20518497900573E-3</v>
      </c>
      <c r="BI7" s="39">
        <v>-6.81160836786903E-12</v>
      </c>
    </row>
    <row r="8" spans="1:61" x14ac:dyDescent="0.25">
      <c r="A8">
        <v>0.4811705</v>
      </c>
      <c r="B8">
        <v>0.16234100000000001</v>
      </c>
      <c r="C8">
        <v>5</v>
      </c>
      <c r="D8" s="4">
        <v>0.95585199759494599</v>
      </c>
      <c r="E8" s="37">
        <v>2.4144403333479599E-5</v>
      </c>
      <c r="F8" s="38">
        <v>-4.1483125904276299E-5</v>
      </c>
      <c r="G8" s="38">
        <v>6.9165725514738802E-6</v>
      </c>
      <c r="H8" s="38">
        <v>-1.7527405352858501E-5</v>
      </c>
      <c r="I8" s="38">
        <v>-5.9844373558363005E-7</v>
      </c>
      <c r="J8" s="38">
        <v>-1.0308337538935801E-5</v>
      </c>
      <c r="K8" s="38">
        <v>-3.76818164882399E-6</v>
      </c>
      <c r="L8" s="38">
        <v>8.9869370557056705E-6</v>
      </c>
      <c r="M8" s="38">
        <v>-1.4627748590685001E-5</v>
      </c>
      <c r="N8" s="38">
        <v>-9.5531063284954602E-6</v>
      </c>
      <c r="O8" s="38">
        <v>1.10153219560257E-5</v>
      </c>
      <c r="P8" s="38">
        <v>1.4724627601976101E-5</v>
      </c>
      <c r="Q8" s="38">
        <v>1.22703284870828E-5</v>
      </c>
      <c r="R8" s="38">
        <v>1.5326798036896201E-5</v>
      </c>
      <c r="S8" s="38">
        <v>2.0905980262925802E-6</v>
      </c>
      <c r="T8" s="38">
        <v>1.4002391659951E-5</v>
      </c>
      <c r="U8" s="38">
        <v>-3.1559747697924E-6</v>
      </c>
      <c r="V8" s="38">
        <v>3.4880850040927199E-5</v>
      </c>
      <c r="W8" s="38">
        <v>-4.18850276315056E-5</v>
      </c>
      <c r="X8" s="38">
        <v>-3.2339017951409398E-5</v>
      </c>
      <c r="Y8" s="38">
        <v>-1.8540260044587099E-5</v>
      </c>
      <c r="Z8" s="38">
        <v>2.8618442655216101E-5</v>
      </c>
      <c r="AA8" s="38">
        <v>1.6698131310482902E-5</v>
      </c>
      <c r="AB8" s="38">
        <v>-5.27005410525608E-5</v>
      </c>
      <c r="AC8" s="38">
        <v>5.64625424839729E-5</v>
      </c>
      <c r="AD8" s="38">
        <v>6.0325617482832501E-5</v>
      </c>
      <c r="AE8" s="38">
        <v>-5.0456247399242002E-5</v>
      </c>
      <c r="AF8" s="38">
        <v>-3.9021887029353098E-5</v>
      </c>
      <c r="AG8" s="38">
        <v>-2.2903375675981901E-5</v>
      </c>
      <c r="AH8" s="38">
        <v>6.4878476451915896E-5</v>
      </c>
      <c r="AI8" s="38">
        <v>-7.0106444764544593E-5</v>
      </c>
      <c r="AJ8" s="38">
        <v>7.9706065707198606E-5</v>
      </c>
      <c r="AK8" s="38">
        <v>-9.2018040947081404E-5</v>
      </c>
      <c r="AL8" s="38">
        <v>1.00387723558445E-4</v>
      </c>
      <c r="AM8" s="38">
        <v>-1.04886309030895E-4</v>
      </c>
      <c r="AN8" s="38">
        <v>1.21682697867862E-4</v>
      </c>
      <c r="AO8" s="38">
        <v>9.7116037335505804E-5</v>
      </c>
      <c r="AP8" s="38">
        <v>2.0877296841260599E-4</v>
      </c>
      <c r="AQ8" s="38">
        <v>-2.3482505513881501E-4</v>
      </c>
      <c r="AR8" s="38">
        <v>3.2951746871108002E-4</v>
      </c>
      <c r="AS8" s="38">
        <v>-4.33631141061411E-4</v>
      </c>
      <c r="AT8" s="38">
        <v>-8.1894707835766497E-4</v>
      </c>
      <c r="AU8" s="38">
        <v>-8.4311916105763701E-3</v>
      </c>
      <c r="AV8" s="38">
        <v>-1.81107439107307E-3</v>
      </c>
      <c r="AW8" s="38">
        <v>-5.2615323733590801E-5</v>
      </c>
      <c r="AX8" s="38">
        <v>-3.7314184142431099E-4</v>
      </c>
      <c r="AY8" s="38">
        <v>-1.1217661144017699E-3</v>
      </c>
      <c r="AZ8" s="38">
        <v>-8.0429501463862695E-3</v>
      </c>
      <c r="BA8" s="38">
        <v>-2.4981864779909601E-5</v>
      </c>
      <c r="BB8" s="38">
        <v>-3.2630173607092298E-3</v>
      </c>
      <c r="BC8" s="38">
        <v>-2.42210608921115E-3</v>
      </c>
      <c r="BD8" s="38">
        <v>1.15759469628119E-2</v>
      </c>
      <c r="BE8" s="38">
        <v>2.1350092319850902E-3</v>
      </c>
      <c r="BF8" s="38">
        <v>-1.2426026082174401E-2</v>
      </c>
      <c r="BG8" s="38">
        <v>2.0738908122176099E-2</v>
      </c>
      <c r="BH8" s="38">
        <v>-2.9647119171999699E-2</v>
      </c>
      <c r="BI8" s="39">
        <v>3.82830513929144E-10</v>
      </c>
    </row>
    <row r="9" spans="1:61" x14ac:dyDescent="0.25">
      <c r="A9">
        <v>0.35449999999999998</v>
      </c>
      <c r="B9">
        <v>9.0999999999999998E-2</v>
      </c>
      <c r="C9">
        <v>6</v>
      </c>
      <c r="D9" s="4">
        <v>0.95544363013676703</v>
      </c>
      <c r="E9" s="37">
        <v>4.5903661481447799E-4</v>
      </c>
      <c r="F9" s="8">
        <v>-7.1233668121842796E-4</v>
      </c>
      <c r="G9" s="8">
        <v>1.1763006119176601E-4</v>
      </c>
      <c r="H9" s="8">
        <v>-2.9742476244984199E-4</v>
      </c>
      <c r="I9" s="38">
        <v>-1.0113394557217E-5</v>
      </c>
      <c r="J9" s="8">
        <v>-1.7388093751714799E-4</v>
      </c>
      <c r="K9" s="38">
        <v>-6.3234657586263706E-5</v>
      </c>
      <c r="L9" s="8">
        <v>1.5046755684604E-4</v>
      </c>
      <c r="M9" s="8">
        <v>-2.4396458533122801E-4</v>
      </c>
      <c r="N9" s="8">
        <v>-1.5846716909412E-4</v>
      </c>
      <c r="O9" s="8">
        <v>1.82514975120014E-4</v>
      </c>
      <c r="P9" s="8">
        <v>2.4258122093664399E-4</v>
      </c>
      <c r="Q9" s="8">
        <v>2.01881267373165E-4</v>
      </c>
      <c r="R9" s="8">
        <v>2.50165929425464E-4</v>
      </c>
      <c r="S9" s="38">
        <v>3.3889167806922201E-5</v>
      </c>
      <c r="T9" s="8">
        <v>2.2589703234556001E-4</v>
      </c>
      <c r="U9" s="38">
        <v>-5.0495676952183298E-5</v>
      </c>
      <c r="V9" s="8">
        <v>5.5150202795738396E-4</v>
      </c>
      <c r="W9" s="8">
        <v>-6.5025488076612004E-4</v>
      </c>
      <c r="X9" s="8">
        <v>-4.9280179629854399E-4</v>
      </c>
      <c r="Y9" s="8">
        <v>-2.7837639517388802E-4</v>
      </c>
      <c r="Z9" s="8">
        <v>4.25699172739336E-4</v>
      </c>
      <c r="AA9" s="8">
        <v>2.4732252940624602E-4</v>
      </c>
      <c r="AB9" s="8">
        <v>-7.7096514846445804E-4</v>
      </c>
      <c r="AC9" s="8">
        <v>8.08588619683822E-4</v>
      </c>
      <c r="AD9" s="8">
        <v>8.4283978617556298E-4</v>
      </c>
      <c r="AE9" s="8">
        <v>-6.8255114221750805E-4</v>
      </c>
      <c r="AF9" s="8">
        <v>-5.2037489607195697E-4</v>
      </c>
      <c r="AG9" s="8">
        <v>-3.0095205481273302E-4</v>
      </c>
      <c r="AH9" s="8">
        <v>8.46417819085781E-4</v>
      </c>
      <c r="AI9" s="8">
        <v>-9.0311265125250697E-4</v>
      </c>
      <c r="AJ9" s="8">
        <v>1.0029384562159501E-3</v>
      </c>
      <c r="AK9" s="8">
        <v>-1.1223953474222301E-3</v>
      </c>
      <c r="AL9" s="8">
        <v>1.1734480809667601E-3</v>
      </c>
      <c r="AM9" s="8">
        <v>-1.1472740009988E-3</v>
      </c>
      <c r="AN9" s="8">
        <v>1.31803503171052E-3</v>
      </c>
      <c r="AO9" s="8">
        <v>9.9953247761165793E-4</v>
      </c>
      <c r="AP9" s="8">
        <v>2.1124299579355298E-3</v>
      </c>
      <c r="AQ9" s="8">
        <v>-2.1517512400743202E-3</v>
      </c>
      <c r="AR9" s="8">
        <v>2.6398573438158098E-3</v>
      </c>
      <c r="AS9" s="8">
        <v>-3.0126534052301399E-3</v>
      </c>
      <c r="AT9" s="8">
        <v>-4.0607254112639598E-3</v>
      </c>
      <c r="AU9" s="38">
        <v>-1.4956250398743201E-2</v>
      </c>
      <c r="AV9" s="8">
        <v>8.8329306276932495E-4</v>
      </c>
      <c r="AW9" s="38">
        <v>4.2890209357671202E-3</v>
      </c>
      <c r="AX9" s="8">
        <v>-5.8612496341993699E-3</v>
      </c>
      <c r="AY9" s="8">
        <v>-8.5297436855467194E-3</v>
      </c>
      <c r="AZ9" s="8">
        <v>-1.47676104832393E-2</v>
      </c>
      <c r="BA9" s="8">
        <v>-8.4821754326583898E-3</v>
      </c>
      <c r="BB9" s="38">
        <v>-1.5336241286083499E-2</v>
      </c>
      <c r="BC9" s="38">
        <v>7.78044054550487E-3</v>
      </c>
      <c r="BD9" s="8">
        <v>1.87443186847224E-2</v>
      </c>
      <c r="BE9" s="8">
        <v>1.7063016886329399E-2</v>
      </c>
      <c r="BF9" s="8">
        <v>-3.8631863408543403E-2</v>
      </c>
      <c r="BG9" s="8">
        <v>-2.9150814754869098E-2</v>
      </c>
      <c r="BH9" s="8">
        <v>0.30472702007637897</v>
      </c>
      <c r="BI9" s="39">
        <v>2.9478108442202499E-8</v>
      </c>
    </row>
    <row r="10" spans="1:61" x14ac:dyDescent="0.25">
      <c r="A10">
        <v>0.27350000000000002</v>
      </c>
      <c r="B10">
        <v>7.0999999999999994E-2</v>
      </c>
      <c r="C10">
        <v>7</v>
      </c>
      <c r="D10" s="4">
        <v>0.95383679873196103</v>
      </c>
      <c r="E10" s="37">
        <v>5.5817999715294699E-3</v>
      </c>
      <c r="F10" s="8">
        <v>-8.1227380288696107E-3</v>
      </c>
      <c r="G10" s="8">
        <v>1.33335153112837E-3</v>
      </c>
      <c r="H10" s="8">
        <v>-3.36554191514337E-3</v>
      </c>
      <c r="I10" s="8">
        <v>-1.13634992365042E-4</v>
      </c>
      <c r="J10" s="8">
        <v>-1.9599835402038801E-3</v>
      </c>
      <c r="K10" s="8">
        <v>-7.1141329494702702E-4</v>
      </c>
      <c r="L10" s="8">
        <v>1.68915283503702E-3</v>
      </c>
      <c r="M10" s="8">
        <v>-2.7300269963202602E-3</v>
      </c>
      <c r="N10" s="8">
        <v>-1.7670485982788E-3</v>
      </c>
      <c r="O10" s="8">
        <v>2.03404812687746E-3</v>
      </c>
      <c r="P10" s="8">
        <v>2.6942841986672302E-3</v>
      </c>
      <c r="Q10" s="8">
        <v>2.24021753733139E-3</v>
      </c>
      <c r="R10" s="8">
        <v>2.7630685264398002E-3</v>
      </c>
      <c r="S10" s="8">
        <v>3.7302031788921501E-4</v>
      </c>
      <c r="T10" s="8">
        <v>2.4767794426980199E-3</v>
      </c>
      <c r="U10" s="8">
        <v>-5.5149154265841298E-4</v>
      </c>
      <c r="V10" s="8">
        <v>5.9733204305995203E-3</v>
      </c>
      <c r="W10" s="8">
        <v>-6.9665058429773498E-3</v>
      </c>
      <c r="X10" s="8">
        <v>-5.2219720594945604E-3</v>
      </c>
      <c r="Y10" s="8">
        <v>-2.9247944615412298E-3</v>
      </c>
      <c r="Z10" s="8">
        <v>4.4483427093414199E-3</v>
      </c>
      <c r="AA10" s="8">
        <v>2.5779656332846801E-3</v>
      </c>
      <c r="AB10" s="8">
        <v>-7.9808549695102402E-3</v>
      </c>
      <c r="AC10" s="8">
        <v>8.2721863100778392E-3</v>
      </c>
      <c r="AD10" s="8">
        <v>8.5085436463070603E-3</v>
      </c>
      <c r="AE10" s="8">
        <v>-6.77511004423595E-3</v>
      </c>
      <c r="AF10" s="8">
        <v>-5.1285941858566003E-3</v>
      </c>
      <c r="AG10" s="8">
        <v>-2.94467945761061E-3</v>
      </c>
      <c r="AH10" s="8">
        <v>8.2503448136353099E-3</v>
      </c>
      <c r="AI10" s="8">
        <v>-8.7484591314111407E-3</v>
      </c>
      <c r="AJ10" s="8">
        <v>9.6063110295811407E-3</v>
      </c>
      <c r="AK10" s="8">
        <v>-1.05943007774442E-2</v>
      </c>
      <c r="AL10" s="8">
        <v>1.0863535493593601E-2</v>
      </c>
      <c r="AM10" s="8">
        <v>-1.03190668732254E-2</v>
      </c>
      <c r="AN10" s="8">
        <v>1.1805980681781E-2</v>
      </c>
      <c r="AO10" s="8">
        <v>8.76681301476653E-3</v>
      </c>
      <c r="AP10" s="8">
        <v>1.8402825001190299E-2</v>
      </c>
      <c r="AQ10" s="8">
        <v>-1.8050412873005899E-2</v>
      </c>
      <c r="AR10" s="8">
        <v>2.1116975740318698E-2</v>
      </c>
      <c r="AS10" s="8">
        <v>-2.2980312025720699E-2</v>
      </c>
      <c r="AT10" s="8">
        <v>-2.7648986382309601E-2</v>
      </c>
      <c r="AU10" s="8">
        <v>-4.6392554378119198E-2</v>
      </c>
      <c r="AV10" s="8">
        <v>2.46424827424143E-2</v>
      </c>
      <c r="AW10" s="8">
        <v>3.4875006198458798E-2</v>
      </c>
      <c r="AX10" s="8">
        <v>-4.1013298523521403E-2</v>
      </c>
      <c r="AY10" s="8">
        <v>-4.9945152445996399E-2</v>
      </c>
      <c r="AZ10" s="8">
        <v>-2.0108062565449201E-2</v>
      </c>
      <c r="BA10" s="8">
        <v>-5.5763415641135898E-2</v>
      </c>
      <c r="BB10" s="8">
        <v>-5.7437219165675402E-2</v>
      </c>
      <c r="BC10" s="8">
        <v>7.0224709357827805E-2</v>
      </c>
      <c r="BD10" s="8">
        <v>-2.5236376913932799E-2</v>
      </c>
      <c r="BE10" s="8">
        <v>5.5455818084628801E-2</v>
      </c>
      <c r="BF10" s="8">
        <v>8.4475893895080006E-3</v>
      </c>
      <c r="BG10" s="8">
        <v>-0.27861789177258101</v>
      </c>
      <c r="BH10" s="8">
        <v>-0.68776925796004695</v>
      </c>
      <c r="BI10" s="39">
        <v>3.5956448326229198E-6</v>
      </c>
    </row>
    <row r="11" spans="1:61" x14ac:dyDescent="0.25">
      <c r="A11">
        <v>0.21099999999999999</v>
      </c>
      <c r="B11">
        <v>5.3999999999999999E-2</v>
      </c>
      <c r="C11">
        <v>8</v>
      </c>
      <c r="D11" s="4">
        <v>0.95307349105325301</v>
      </c>
      <c r="E11" s="37">
        <v>3.3915992315862398E-2</v>
      </c>
      <c r="F11" s="8">
        <v>-4.5905462762770501E-2</v>
      </c>
      <c r="G11" s="8">
        <v>7.4973549812074203E-3</v>
      </c>
      <c r="H11" s="8">
        <v>-1.8899977909132198E-2</v>
      </c>
      <c r="I11" s="8">
        <v>-6.4464427788275998E-4</v>
      </c>
      <c r="J11" s="8">
        <v>-1.09776603601647E-2</v>
      </c>
      <c r="K11" s="8">
        <v>-3.9583514523702503E-3</v>
      </c>
      <c r="L11" s="8">
        <v>9.4077027942334503E-3</v>
      </c>
      <c r="M11" s="8">
        <v>-1.51965943851636E-2</v>
      </c>
      <c r="N11" s="8">
        <v>-9.8339153074157304E-3</v>
      </c>
      <c r="O11" s="8">
        <v>1.12978296880835E-2</v>
      </c>
      <c r="P11" s="8">
        <v>1.4911313821389501E-2</v>
      </c>
      <c r="Q11" s="8">
        <v>1.2402470854761399E-2</v>
      </c>
      <c r="R11" s="8">
        <v>1.51918890213255E-2</v>
      </c>
      <c r="S11" s="8">
        <v>2.0267514294830999E-3</v>
      </c>
      <c r="T11" s="8">
        <v>1.3564212456428099E-2</v>
      </c>
      <c r="U11" s="8">
        <v>-2.9727671055396498E-3</v>
      </c>
      <c r="V11" s="8">
        <v>3.2358112421851201E-2</v>
      </c>
      <c r="W11" s="8">
        <v>-3.7363999607648697E-2</v>
      </c>
      <c r="X11" s="8">
        <v>-2.7736541241109799E-2</v>
      </c>
      <c r="Y11" s="8">
        <v>-1.54081281227029E-2</v>
      </c>
      <c r="Z11" s="8">
        <v>2.3330216092993301E-2</v>
      </c>
      <c r="AA11" s="8">
        <v>1.3493359109551699E-2</v>
      </c>
      <c r="AB11" s="8">
        <v>-4.1480913972914799E-2</v>
      </c>
      <c r="AC11" s="8">
        <v>4.2501608249211099E-2</v>
      </c>
      <c r="AD11" s="8">
        <v>4.3122552703877402E-2</v>
      </c>
      <c r="AE11" s="8">
        <v>-3.3715881717431902E-2</v>
      </c>
      <c r="AF11" s="8">
        <v>-2.5288087309875099E-2</v>
      </c>
      <c r="AG11" s="8">
        <v>-1.4376602455282101E-2</v>
      </c>
      <c r="AH11" s="8">
        <v>4.0180556703187702E-2</v>
      </c>
      <c r="AI11" s="8">
        <v>-4.2286620369618999E-2</v>
      </c>
      <c r="AJ11" s="8">
        <v>4.5772024555864203E-2</v>
      </c>
      <c r="AK11" s="8">
        <v>-4.9555191512263903E-2</v>
      </c>
      <c r="AL11" s="8">
        <v>4.9560477204664798E-2</v>
      </c>
      <c r="AM11" s="8">
        <v>-4.5311595955624402E-2</v>
      </c>
      <c r="AN11" s="8">
        <v>5.1548717785008399E-2</v>
      </c>
      <c r="AO11" s="8">
        <v>3.7213588590539401E-2</v>
      </c>
      <c r="AP11" s="8">
        <v>7.7376043392349506E-2</v>
      </c>
      <c r="AQ11" s="8">
        <v>-7.2107985847913503E-2</v>
      </c>
      <c r="AR11" s="8">
        <v>7.94567302045215E-2</v>
      </c>
      <c r="AS11" s="8">
        <v>-8.2036621225774597E-2</v>
      </c>
      <c r="AT11" s="8">
        <v>-8.9366957686780199E-2</v>
      </c>
      <c r="AU11" s="8">
        <v>-7.0552182517751999E-2</v>
      </c>
      <c r="AV11" s="8">
        <v>9.6332746610183206E-2</v>
      </c>
      <c r="AW11" s="8">
        <v>0.10047125322830899</v>
      </c>
      <c r="AX11" s="8">
        <v>-9.7772722723155694E-2</v>
      </c>
      <c r="AY11" s="8">
        <v>-8.7838548530844093E-2</v>
      </c>
      <c r="AZ11" s="8">
        <v>7.3369807748920199E-2</v>
      </c>
      <c r="BA11" s="8">
        <v>-8.1244327090135196E-2</v>
      </c>
      <c r="BB11" s="8">
        <v>8.7709874195704904E-3</v>
      </c>
      <c r="BC11" s="8">
        <v>8.1302010463445304E-2</v>
      </c>
      <c r="BD11" s="8">
        <v>-0.22351904401904099</v>
      </c>
      <c r="BE11" s="8">
        <v>-9.5045100063685495E-2</v>
      </c>
      <c r="BF11" s="8">
        <v>0.38655363854063601</v>
      </c>
      <c r="BG11" s="8">
        <v>0.70207015726077804</v>
      </c>
      <c r="BH11" s="8">
        <v>0.607896019906497</v>
      </c>
      <c r="BI11" s="39">
        <v>-8.5156584652340696E-5</v>
      </c>
    </row>
    <row r="12" spans="1:61" x14ac:dyDescent="0.25">
      <c r="A12">
        <v>0.16300000000000001</v>
      </c>
      <c r="B12">
        <v>4.2000000000000003E-2</v>
      </c>
      <c r="C12">
        <v>9</v>
      </c>
      <c r="D12" s="4">
        <v>0.95180429437462</v>
      </c>
      <c r="E12" s="7">
        <v>0.125687290096058</v>
      </c>
      <c r="F12" s="8">
        <v>-0.16087902361820899</v>
      </c>
      <c r="G12" s="8">
        <v>2.6052273927744E-2</v>
      </c>
      <c r="H12" s="8">
        <v>-6.5726522533453902E-2</v>
      </c>
      <c r="I12" s="8">
        <v>-2.2606625709717301E-3</v>
      </c>
      <c r="J12" s="8">
        <v>-3.7991466137599399E-2</v>
      </c>
      <c r="K12" s="8">
        <v>-1.3605569807550399E-2</v>
      </c>
      <c r="L12" s="8">
        <v>3.23259324592012E-2</v>
      </c>
      <c r="M12" s="8">
        <v>-5.2224635940207202E-2</v>
      </c>
      <c r="N12" s="8">
        <v>-3.3511249537187697E-2</v>
      </c>
      <c r="O12" s="8">
        <v>3.85290320050184E-2</v>
      </c>
      <c r="P12" s="8">
        <v>5.0615117957242599E-2</v>
      </c>
      <c r="Q12" s="8">
        <v>4.1992551356872201E-2</v>
      </c>
      <c r="R12" s="8">
        <v>5.1299087193694803E-2</v>
      </c>
      <c r="S12" s="8">
        <v>6.8815396663706599E-3</v>
      </c>
      <c r="T12" s="8">
        <v>4.5233212580376797E-2</v>
      </c>
      <c r="U12" s="8">
        <v>-9.9932752041923603E-3</v>
      </c>
      <c r="V12" s="8">
        <v>0.106235217540919</v>
      </c>
      <c r="W12" s="8">
        <v>-0.120910013920461</v>
      </c>
      <c r="X12" s="8">
        <v>-8.8364964315399003E-2</v>
      </c>
      <c r="Y12" s="8">
        <v>-4.84849328209832E-2</v>
      </c>
      <c r="Z12" s="8">
        <v>7.2785581220775497E-2</v>
      </c>
      <c r="AA12" s="8">
        <v>4.1926880400153403E-2</v>
      </c>
      <c r="AB12" s="8">
        <v>-0.127540747142043</v>
      </c>
      <c r="AC12" s="8">
        <v>0.12819783704600601</v>
      </c>
      <c r="AD12" s="8">
        <v>0.127128194910227</v>
      </c>
      <c r="AE12" s="8">
        <v>-9.6360743983262803E-2</v>
      </c>
      <c r="AF12" s="8">
        <v>-7.1305107543360405E-2</v>
      </c>
      <c r="AG12" s="8">
        <v>-3.9978331265912402E-2</v>
      </c>
      <c r="AH12" s="8">
        <v>0.11080650277791</v>
      </c>
      <c r="AI12" s="8">
        <v>-0.115129425696881</v>
      </c>
      <c r="AJ12" s="8">
        <v>0.121650467879078</v>
      </c>
      <c r="AK12" s="8">
        <v>-0.12736136916766599</v>
      </c>
      <c r="AL12" s="8">
        <v>0.121460862328613</v>
      </c>
      <c r="AM12" s="8">
        <v>-0.102944711538524</v>
      </c>
      <c r="AN12" s="8">
        <v>0.115819336994</v>
      </c>
      <c r="AO12" s="8">
        <v>7.8835238642391406E-2</v>
      </c>
      <c r="AP12" s="8">
        <v>0.16081048480791699</v>
      </c>
      <c r="AQ12" s="8">
        <v>-0.13383667975716701</v>
      </c>
      <c r="AR12" s="8">
        <v>0.12725312643883399</v>
      </c>
      <c r="AS12" s="8">
        <v>-0.113564640526506</v>
      </c>
      <c r="AT12" s="8">
        <v>-9.0858886652666906E-2</v>
      </c>
      <c r="AU12" s="8">
        <v>7.8031371262865204E-2</v>
      </c>
      <c r="AV12" s="8">
        <v>9.8924860637591205E-2</v>
      </c>
      <c r="AW12" s="8">
        <v>2.4887049875152299E-2</v>
      </c>
      <c r="AX12" s="8">
        <v>4.7284676989653301E-2</v>
      </c>
      <c r="AY12" s="8">
        <v>0.15439062040089699</v>
      </c>
      <c r="AZ12" s="8">
        <v>0.22118888082333299</v>
      </c>
      <c r="BA12" s="8">
        <v>0.24561359068588101</v>
      </c>
      <c r="BB12" s="8">
        <v>0.36619186936479597</v>
      </c>
      <c r="BC12" s="8">
        <v>-0.40593791666224799</v>
      </c>
      <c r="BD12" s="8">
        <v>0.164428408730319</v>
      </c>
      <c r="BE12" s="8">
        <v>-0.314938149565272</v>
      </c>
      <c r="BF12" s="8">
        <v>-0.72403130260488002</v>
      </c>
      <c r="BG12" s="8">
        <v>-0.61200790144856299</v>
      </c>
      <c r="BH12" s="8">
        <v>-0.249046210062769</v>
      </c>
      <c r="BI12" s="9">
        <v>-4.6825860275025399E-4</v>
      </c>
    </row>
    <row r="13" spans="1:61" x14ac:dyDescent="0.25">
      <c r="A13">
        <v>0.13150000000000001</v>
      </c>
      <c r="B13">
        <v>2.1000000000000001E-2</v>
      </c>
      <c r="C13">
        <v>10</v>
      </c>
      <c r="D13" s="4">
        <v>0.950103323627145</v>
      </c>
      <c r="E13" s="7">
        <v>0.16416576342765701</v>
      </c>
      <c r="F13" s="8">
        <v>-0.19768295212630399</v>
      </c>
      <c r="G13" s="8">
        <v>3.1750614124536003E-2</v>
      </c>
      <c r="H13" s="8">
        <v>-8.0013026579560401E-2</v>
      </c>
      <c r="I13" s="8">
        <v>-2.6718740198308898E-3</v>
      </c>
      <c r="J13" s="8">
        <v>-4.59835322137375E-2</v>
      </c>
      <c r="K13" s="8">
        <v>-1.6494392854067501E-2</v>
      </c>
      <c r="L13" s="8">
        <v>3.8979051452263401E-2</v>
      </c>
      <c r="M13" s="8">
        <v>-6.2708159757710602E-2</v>
      </c>
      <c r="N13" s="8">
        <v>-3.9980358724077902E-2</v>
      </c>
      <c r="O13" s="8">
        <v>4.5945225157934803E-2</v>
      </c>
      <c r="P13" s="8">
        <v>6.0144500855501597E-2</v>
      </c>
      <c r="Q13" s="8">
        <v>4.98364599313545E-2</v>
      </c>
      <c r="R13" s="8">
        <v>6.0481657565995002E-2</v>
      </c>
      <c r="S13" s="8">
        <v>8.0782292843685505E-3</v>
      </c>
      <c r="T13" s="8">
        <v>5.2780523777275198E-2</v>
      </c>
      <c r="U13" s="8">
        <v>-1.16130267626005E-2</v>
      </c>
      <c r="V13" s="8">
        <v>0.12153427853907001</v>
      </c>
      <c r="W13" s="8">
        <v>-0.135716903397332</v>
      </c>
      <c r="X13" s="8">
        <v>-9.7130783463355894E-2</v>
      </c>
      <c r="Y13" s="8">
        <v>-5.2309165143811301E-2</v>
      </c>
      <c r="Z13" s="8">
        <v>7.7655002873610601E-2</v>
      </c>
      <c r="AA13" s="8">
        <v>4.4507608371379501E-2</v>
      </c>
      <c r="AB13" s="8">
        <v>-0.132958486648215</v>
      </c>
      <c r="AC13" s="8">
        <v>0.12950949502874501</v>
      </c>
      <c r="AD13" s="8">
        <v>0.123533227154521</v>
      </c>
      <c r="AE13" s="8">
        <v>-8.8650536614329395E-2</v>
      </c>
      <c r="AF13" s="8">
        <v>-6.41370667315454E-2</v>
      </c>
      <c r="AG13" s="8">
        <v>-3.5222190087924099E-2</v>
      </c>
      <c r="AH13" s="8">
        <v>9.5621105413355598E-2</v>
      </c>
      <c r="AI13" s="8">
        <v>-9.6969414546809005E-2</v>
      </c>
      <c r="AJ13" s="8">
        <v>9.8169785792533798E-2</v>
      </c>
      <c r="AK13" s="8">
        <v>-9.6492144241218505E-2</v>
      </c>
      <c r="AL13" s="8">
        <v>8.3506187811164104E-2</v>
      </c>
      <c r="AM13" s="8">
        <v>-5.90145752690669E-2</v>
      </c>
      <c r="AN13" s="8">
        <v>6.4536347616398093E-2</v>
      </c>
      <c r="AO13" s="8">
        <v>3.6747843869370703E-2</v>
      </c>
      <c r="AP13" s="8">
        <v>7.0241707351869104E-2</v>
      </c>
      <c r="AQ13" s="8">
        <v>-3.4066624395660397E-2</v>
      </c>
      <c r="AR13" s="8">
        <v>1.43424023846729E-4</v>
      </c>
      <c r="AS13" s="8">
        <v>3.0538316048960699E-2</v>
      </c>
      <c r="AT13" s="8">
        <v>8.4369813729670395E-2</v>
      </c>
      <c r="AU13" s="8">
        <v>0.224434205493864</v>
      </c>
      <c r="AV13" s="8">
        <v>-0.112948776538422</v>
      </c>
      <c r="AW13" s="8">
        <v>-0.20795858136259501</v>
      </c>
      <c r="AX13" s="8">
        <v>0.26794494828366</v>
      </c>
      <c r="AY13" s="8">
        <v>0.28252950172066799</v>
      </c>
      <c r="AZ13" s="8">
        <v>-0.15259720286574599</v>
      </c>
      <c r="BA13" s="8">
        <v>0.22017615814682301</v>
      </c>
      <c r="BB13" s="8">
        <v>-0.15007755133652001</v>
      </c>
      <c r="BC13" s="8">
        <v>-4.2090972877940502E-2</v>
      </c>
      <c r="BD13" s="8">
        <v>0.54052961768044205</v>
      </c>
      <c r="BE13" s="8">
        <v>0.76464557967491098</v>
      </c>
      <c r="BF13" s="8">
        <v>0.54241441371436006</v>
      </c>
      <c r="BG13" s="8">
        <v>0.22988323873463201</v>
      </c>
      <c r="BH13" s="8">
        <v>4.0321699347713798E-2</v>
      </c>
      <c r="BI13" s="9">
        <v>-7.4132902170254405E-4</v>
      </c>
    </row>
    <row r="14" spans="1:61" x14ac:dyDescent="0.25">
      <c r="A14">
        <v>0.1145</v>
      </c>
      <c r="B14">
        <v>1.2999999999999999E-2</v>
      </c>
      <c r="C14">
        <v>11</v>
      </c>
      <c r="D14" s="4">
        <v>0.94974713862252802</v>
      </c>
      <c r="E14" s="7">
        <v>0.17027435112932199</v>
      </c>
      <c r="F14" s="8">
        <v>-0.19492401173586499</v>
      </c>
      <c r="G14" s="8">
        <v>3.1107383733000499E-2</v>
      </c>
      <c r="H14" s="8">
        <v>-7.8324805314642906E-2</v>
      </c>
      <c r="I14" s="8">
        <v>-2.7743866813633501E-3</v>
      </c>
      <c r="J14" s="8">
        <v>-4.4884980956491898E-2</v>
      </c>
      <c r="K14" s="8">
        <v>-1.5795260251627599E-2</v>
      </c>
      <c r="L14" s="8">
        <v>3.7608288630666897E-2</v>
      </c>
      <c r="M14" s="8">
        <v>-6.0470592622752999E-2</v>
      </c>
      <c r="N14" s="8">
        <v>-3.8430572583699002E-2</v>
      </c>
      <c r="O14" s="8">
        <v>4.4116228734125303E-2</v>
      </c>
      <c r="P14" s="8">
        <v>5.7221508418538902E-2</v>
      </c>
      <c r="Q14" s="8">
        <v>4.73200084006569E-2</v>
      </c>
      <c r="R14" s="8">
        <v>5.7040102658076901E-2</v>
      </c>
      <c r="S14" s="8">
        <v>7.5756412012477799E-3</v>
      </c>
      <c r="T14" s="8">
        <v>4.8935141634831501E-2</v>
      </c>
      <c r="U14" s="8">
        <v>-1.07158287051224E-2</v>
      </c>
      <c r="V14" s="8">
        <v>0.109991777239838</v>
      </c>
      <c r="W14" s="8">
        <v>-0.119836253705237</v>
      </c>
      <c r="X14" s="8">
        <v>-8.3425574624336002E-2</v>
      </c>
      <c r="Y14" s="8">
        <v>-4.4162909856233203E-2</v>
      </c>
      <c r="Z14" s="8">
        <v>6.4267015927167798E-2</v>
      </c>
      <c r="AA14" s="8">
        <v>3.64759502940789E-2</v>
      </c>
      <c r="AB14" s="8">
        <v>-0.10746979099116</v>
      </c>
      <c r="AC14" s="8">
        <v>0.10109028497346199</v>
      </c>
      <c r="AD14" s="8">
        <v>9.2047874867747403E-2</v>
      </c>
      <c r="AE14" s="8">
        <v>-6.1406782420364799E-2</v>
      </c>
      <c r="AF14" s="8">
        <v>-4.2706380489349202E-2</v>
      </c>
      <c r="AG14" s="8">
        <v>-2.2290982109052102E-2</v>
      </c>
      <c r="AH14" s="8">
        <v>5.9584443606206502E-2</v>
      </c>
      <c r="AI14" s="8">
        <v>-5.7854209900320003E-2</v>
      </c>
      <c r="AJ14" s="8">
        <v>5.2966617055373803E-2</v>
      </c>
      <c r="AK14" s="8">
        <v>-4.4281709709006203E-2</v>
      </c>
      <c r="AL14" s="8">
        <v>2.7829873510171001E-2</v>
      </c>
      <c r="AM14" s="8">
        <v>-4.4322156503245396E-3</v>
      </c>
      <c r="AN14" s="8">
        <v>2.6466923206009299E-3</v>
      </c>
      <c r="AO14" s="8">
        <v>-9.5331376335226897E-3</v>
      </c>
      <c r="AP14" s="8">
        <v>-2.80024213280969E-2</v>
      </c>
      <c r="AQ14" s="8">
        <v>6.4102871720679799E-2</v>
      </c>
      <c r="AR14" s="8">
        <v>-0.11342593334407899</v>
      </c>
      <c r="AS14" s="8">
        <v>0.14708482770588599</v>
      </c>
      <c r="AT14" s="8">
        <v>0.19457969324681301</v>
      </c>
      <c r="AU14" s="8">
        <v>0.18320357872357501</v>
      </c>
      <c r="AV14" s="8">
        <v>-0.230382073803785</v>
      </c>
      <c r="AW14" s="8">
        <v>-0.238614594981328</v>
      </c>
      <c r="AX14" s="8">
        <v>0.175525226585934</v>
      </c>
      <c r="AY14" s="8">
        <v>5.6562130083663304E-3</v>
      </c>
      <c r="AZ14" s="8">
        <v>-0.31755939969571101</v>
      </c>
      <c r="BA14" s="8">
        <v>-0.14223998229010101</v>
      </c>
      <c r="BB14" s="8">
        <v>-0.67898351955879399</v>
      </c>
      <c r="BC14" s="8">
        <v>0.76446353305258297</v>
      </c>
      <c r="BD14" s="8">
        <v>-0.75971095884257001</v>
      </c>
      <c r="BE14" s="8">
        <v>-0.54336871447031998</v>
      </c>
      <c r="BF14" s="8">
        <v>-0.17286616437237601</v>
      </c>
      <c r="BG14" s="8">
        <v>-2.7126268879180099E-2</v>
      </c>
      <c r="BH14" s="8">
        <v>4.3632057043220896E-3</v>
      </c>
      <c r="BI14" s="9">
        <v>-9.5927680366780202E-4</v>
      </c>
    </row>
    <row r="15" spans="1:61" x14ac:dyDescent="0.25">
      <c r="A15">
        <v>0.1036</v>
      </c>
      <c r="B15">
        <v>8.8000000000000005E-3</v>
      </c>
      <c r="C15">
        <v>12</v>
      </c>
      <c r="D15" s="4">
        <v>0.94797113338154204</v>
      </c>
      <c r="E15" s="7">
        <v>0.15924560594001899</v>
      </c>
      <c r="F15" s="8">
        <v>-0.174322567394917</v>
      </c>
      <c r="G15" s="8">
        <v>2.7571431061514901E-2</v>
      </c>
      <c r="H15" s="8">
        <v>-6.9024796143103306E-2</v>
      </c>
      <c r="I15" s="8">
        <v>-2.1421636691232801E-3</v>
      </c>
      <c r="J15" s="8">
        <v>-3.9152772158403598E-2</v>
      </c>
      <c r="K15" s="8">
        <v>-1.42030406601671E-2</v>
      </c>
      <c r="L15" s="8">
        <v>3.3010540514280803E-2</v>
      </c>
      <c r="M15" s="8">
        <v>-5.2187807267564897E-2</v>
      </c>
      <c r="N15" s="8">
        <v>-3.2561984412571902E-2</v>
      </c>
      <c r="O15" s="8">
        <v>3.7594488725626797E-2</v>
      </c>
      <c r="P15" s="8">
        <v>4.8712623993435199E-2</v>
      </c>
      <c r="Q15" s="8">
        <v>4.0039655441059502E-2</v>
      </c>
      <c r="R15" s="8">
        <v>4.8532090672905502E-2</v>
      </c>
      <c r="S15" s="8">
        <v>6.6544623979611396E-3</v>
      </c>
      <c r="T15" s="8">
        <v>4.0708621621891802E-2</v>
      </c>
      <c r="U15" s="8">
        <v>-9.4115113105852095E-3</v>
      </c>
      <c r="V15" s="8">
        <v>8.9814498807860396E-2</v>
      </c>
      <c r="W15" s="8">
        <v>-9.6242457280988195E-2</v>
      </c>
      <c r="X15" s="8">
        <v>-6.5626526450781097E-2</v>
      </c>
      <c r="Y15" s="8">
        <v>-3.3815982547036397E-2</v>
      </c>
      <c r="Z15" s="8">
        <v>4.8791805226251699E-2</v>
      </c>
      <c r="AA15" s="8">
        <v>2.7604163116309199E-2</v>
      </c>
      <c r="AB15" s="8">
        <v>-7.8656874477100805E-2</v>
      </c>
      <c r="AC15" s="8">
        <v>7.0131526476981093E-2</v>
      </c>
      <c r="AD15" s="8">
        <v>5.9230565430900099E-2</v>
      </c>
      <c r="AE15" s="8">
        <v>-3.4652608552495197E-2</v>
      </c>
      <c r="AF15" s="8">
        <v>-2.29581157644414E-2</v>
      </c>
      <c r="AG15" s="8">
        <v>-1.1714663645488E-2</v>
      </c>
      <c r="AH15" s="8">
        <v>2.7511581675371401E-2</v>
      </c>
      <c r="AI15" s="8">
        <v>-2.39596742820118E-2</v>
      </c>
      <c r="AJ15" s="8">
        <v>1.7439425439115301E-2</v>
      </c>
      <c r="AK15" s="8">
        <v>-6.0278516365551401E-3</v>
      </c>
      <c r="AL15" s="8">
        <v>-1.13680584636049E-2</v>
      </c>
      <c r="AM15" s="8">
        <v>3.32282581248316E-2</v>
      </c>
      <c r="AN15" s="8">
        <v>-4.23609505782373E-2</v>
      </c>
      <c r="AO15" s="8">
        <v>-4.2631107785604902E-2</v>
      </c>
      <c r="AP15" s="8">
        <v>-9.4983230317072301E-2</v>
      </c>
      <c r="AQ15" s="8">
        <v>0.11753265532532001</v>
      </c>
      <c r="AR15" s="8">
        <v>-0.153542444574855</v>
      </c>
      <c r="AS15" s="8">
        <v>0.16824723388669799</v>
      </c>
      <c r="AT15" s="8">
        <v>0.180471022506762</v>
      </c>
      <c r="AU15" s="8">
        <v>4.5791938807061901E-2</v>
      </c>
      <c r="AV15" s="8">
        <v>-0.186428072576131</v>
      </c>
      <c r="AW15" s="8">
        <v>-8.5835197117321793E-2</v>
      </c>
      <c r="AX15" s="8">
        <v>-4.5414528357198398E-2</v>
      </c>
      <c r="AY15" s="8">
        <v>-0.160415468776898</v>
      </c>
      <c r="AZ15" s="8">
        <v>-0.358313472482923</v>
      </c>
      <c r="BA15" s="8">
        <v>-0.74774492959271699</v>
      </c>
      <c r="BB15" s="8">
        <v>0.60631267376343301</v>
      </c>
      <c r="BC15" s="8">
        <v>-0.474519491236713</v>
      </c>
      <c r="BD15" s="8">
        <v>0.20163890475851401</v>
      </c>
      <c r="BE15" s="8">
        <v>5.7341020800044697E-2</v>
      </c>
      <c r="BF15" s="8">
        <v>-5.1242326842179603E-3</v>
      </c>
      <c r="BG15" s="8">
        <v>-1.52941613941456E-3</v>
      </c>
      <c r="BH15" s="8">
        <v>3.3187935577452302E-3</v>
      </c>
      <c r="BI15" s="9">
        <v>-8.0426228442586603E-4</v>
      </c>
    </row>
    <row r="16" spans="1:61" x14ac:dyDescent="0.25">
      <c r="A16">
        <v>9.5600000000000004E-2</v>
      </c>
      <c r="B16">
        <v>7.1999999999999998E-3</v>
      </c>
      <c r="C16">
        <v>13</v>
      </c>
      <c r="D16" s="4">
        <v>0.94756510901804103</v>
      </c>
      <c r="E16" s="7">
        <v>0.16427027291903001</v>
      </c>
      <c r="F16" s="8">
        <v>-0.171225313682627</v>
      </c>
      <c r="G16" s="8">
        <v>2.69778918123297E-2</v>
      </c>
      <c r="H16" s="8">
        <v>-6.6825795786061903E-2</v>
      </c>
      <c r="I16" s="8">
        <v>-1.7509756181285101E-3</v>
      </c>
      <c r="J16" s="8">
        <v>-3.7603093863487501E-2</v>
      </c>
      <c r="K16" s="8">
        <v>-1.41830196641695E-2</v>
      </c>
      <c r="L16" s="8">
        <v>3.2140733825741903E-2</v>
      </c>
      <c r="M16" s="8">
        <v>-4.95152048115549E-2</v>
      </c>
      <c r="N16" s="8">
        <v>-3.0658057451061701E-2</v>
      </c>
      <c r="O16" s="8">
        <v>3.5390299050707702E-2</v>
      </c>
      <c r="P16" s="8">
        <v>4.6196326551986501E-2</v>
      </c>
      <c r="Q16" s="8">
        <v>3.7884603239299E-2</v>
      </c>
      <c r="R16" s="8">
        <v>4.55499250216434E-2</v>
      </c>
      <c r="S16" s="8">
        <v>6.3843077215780001E-3</v>
      </c>
      <c r="T16" s="8">
        <v>3.8102021408886397E-2</v>
      </c>
      <c r="U16" s="8">
        <v>-8.7967002738889698E-3</v>
      </c>
      <c r="V16" s="8">
        <v>8.1689764815611396E-2</v>
      </c>
      <c r="W16" s="8">
        <v>-8.4983463089031902E-2</v>
      </c>
      <c r="X16" s="8">
        <v>-5.5794793468519503E-2</v>
      </c>
      <c r="Y16" s="8">
        <v>-2.8033850963089101E-2</v>
      </c>
      <c r="Z16" s="8">
        <v>3.9146839560624001E-2</v>
      </c>
      <c r="AA16" s="8">
        <v>2.1741938353371099E-2</v>
      </c>
      <c r="AB16" s="8">
        <v>-6.0714956619631701E-2</v>
      </c>
      <c r="AC16" s="8">
        <v>5.0907563169774503E-2</v>
      </c>
      <c r="AD16" s="8">
        <v>3.9156537749809199E-2</v>
      </c>
      <c r="AE16" s="8">
        <v>-1.8603006508099099E-2</v>
      </c>
      <c r="AF16" s="8">
        <v>-1.00285655740062E-2</v>
      </c>
      <c r="AG16" s="8">
        <v>-2.75177624283775E-3</v>
      </c>
      <c r="AH16" s="8">
        <v>6.4351933060878101E-3</v>
      </c>
      <c r="AI16" s="8">
        <v>-1.3915366578203499E-3</v>
      </c>
      <c r="AJ16" s="8">
        <v>-1.1277958654066399E-2</v>
      </c>
      <c r="AK16" s="8">
        <v>2.83718930240907E-2</v>
      </c>
      <c r="AL16" s="8">
        <v>-4.7340479599093203E-2</v>
      </c>
      <c r="AM16" s="8">
        <v>6.4401752371037402E-2</v>
      </c>
      <c r="AN16" s="8">
        <v>-7.55859890008653E-2</v>
      </c>
      <c r="AO16" s="8">
        <v>-6.3356579896123394E-2</v>
      </c>
      <c r="AP16" s="8">
        <v>-0.13476104328894001</v>
      </c>
      <c r="AQ16" s="8">
        <v>0.14171748365105299</v>
      </c>
      <c r="AR16" s="8">
        <v>-0.159802892834805</v>
      </c>
      <c r="AS16" s="8">
        <v>0.153289358171247</v>
      </c>
      <c r="AT16" s="8">
        <v>0.118393702338632</v>
      </c>
      <c r="AU16" s="8">
        <v>-8.4372672903016394E-2</v>
      </c>
      <c r="AV16" s="8">
        <v>-7.38224651932438E-2</v>
      </c>
      <c r="AW16" s="8">
        <v>2.9235901731293E-2</v>
      </c>
      <c r="AX16" s="8">
        <v>-0.12063821640092399</v>
      </c>
      <c r="AY16" s="8">
        <v>-0.757289733980825</v>
      </c>
      <c r="AZ16" s="8">
        <v>0.81942663263694904</v>
      </c>
      <c r="BA16" s="8">
        <v>0.52491911430670801</v>
      </c>
      <c r="BB16" s="8">
        <v>4.4664313581464402E-2</v>
      </c>
      <c r="BC16" s="8">
        <v>-9.0069540784498803E-2</v>
      </c>
      <c r="BD16" s="8">
        <v>0.105811755331136</v>
      </c>
      <c r="BE16" s="8">
        <v>6.8806158926789401E-2</v>
      </c>
      <c r="BF16" s="8">
        <v>1.9947209442555201E-2</v>
      </c>
      <c r="BG16" s="8">
        <v>5.4535853407530503E-3</v>
      </c>
      <c r="BH16" s="8">
        <v>2.73723467356775E-3</v>
      </c>
      <c r="BI16" s="9">
        <v>-6.6984109210777205E-4</v>
      </c>
    </row>
    <row r="17" spans="1:61" x14ac:dyDescent="0.25">
      <c r="A17">
        <v>8.8999999999999996E-2</v>
      </c>
      <c r="B17">
        <v>6.0000000000000097E-3</v>
      </c>
      <c r="C17">
        <v>14</v>
      </c>
      <c r="D17" s="4">
        <v>0.94512218610825605</v>
      </c>
      <c r="E17" s="7">
        <v>0.164890664238348</v>
      </c>
      <c r="F17" s="8">
        <v>-0.163702603394588</v>
      </c>
      <c r="G17" s="8">
        <v>2.57914372387383E-2</v>
      </c>
      <c r="H17" s="8">
        <v>-6.3325557101124794E-2</v>
      </c>
      <c r="I17" s="8">
        <v>-1.6867658683581499E-3</v>
      </c>
      <c r="J17" s="8">
        <v>-3.5616457911900698E-2</v>
      </c>
      <c r="K17" s="8">
        <v>-1.3267131840545201E-2</v>
      </c>
      <c r="L17" s="8">
        <v>3.01987706391788E-2</v>
      </c>
      <c r="M17" s="8">
        <v>-4.5968478270031699E-2</v>
      </c>
      <c r="N17" s="8">
        <v>-2.8885965573652899E-2</v>
      </c>
      <c r="O17" s="8">
        <v>3.3161952070037602E-2</v>
      </c>
      <c r="P17" s="8">
        <v>4.2567297099194698E-2</v>
      </c>
      <c r="Q17" s="8">
        <v>3.50975625876618E-2</v>
      </c>
      <c r="R17" s="8">
        <v>4.1432384399228202E-2</v>
      </c>
      <c r="S17" s="8">
        <v>5.3620115318171501E-3</v>
      </c>
      <c r="T17" s="8">
        <v>3.4106974715843702E-2</v>
      </c>
      <c r="U17" s="8">
        <v>-7.4291017325621399E-3</v>
      </c>
      <c r="V17" s="8">
        <v>7.1036435360182906E-2</v>
      </c>
      <c r="W17" s="8">
        <v>-7.1403067323044606E-2</v>
      </c>
      <c r="X17" s="8">
        <v>-4.5013316771303498E-2</v>
      </c>
      <c r="Y17" s="8">
        <v>-2.2262410349848698E-2</v>
      </c>
      <c r="Z17" s="8">
        <v>2.9785692289946201E-2</v>
      </c>
      <c r="AA17" s="8">
        <v>1.6205262274753902E-2</v>
      </c>
      <c r="AB17" s="8">
        <v>-4.4404163515879502E-2</v>
      </c>
      <c r="AC17" s="8">
        <v>3.3802979025962403E-2</v>
      </c>
      <c r="AD17" s="8">
        <v>2.0135734262431398E-2</v>
      </c>
      <c r="AE17" s="8">
        <v>-1.22668112564469E-3</v>
      </c>
      <c r="AF17" s="8">
        <v>4.4120669248425403E-3</v>
      </c>
      <c r="AG17" s="8">
        <v>5.3559342128273501E-3</v>
      </c>
      <c r="AH17" s="8">
        <v>-1.7487044817355E-2</v>
      </c>
      <c r="AI17" s="8">
        <v>2.4954353973572201E-2</v>
      </c>
      <c r="AJ17" s="8">
        <v>-3.8592162382169302E-2</v>
      </c>
      <c r="AK17" s="8">
        <v>5.6142009669444097E-2</v>
      </c>
      <c r="AL17" s="8">
        <v>-7.2123102466500499E-2</v>
      </c>
      <c r="AM17" s="8">
        <v>8.2005210674070503E-2</v>
      </c>
      <c r="AN17" s="8">
        <v>-9.4505525503735296E-2</v>
      </c>
      <c r="AO17" s="8">
        <v>-7.3270264833292201E-2</v>
      </c>
      <c r="AP17" s="8">
        <v>-0.15244345100975501</v>
      </c>
      <c r="AQ17" s="8">
        <v>0.141378091865761</v>
      </c>
      <c r="AR17" s="8">
        <v>-0.13056322183195501</v>
      </c>
      <c r="AS17" s="8">
        <v>9.0144002920127003E-2</v>
      </c>
      <c r="AT17" s="8">
        <v>3.3444694664259901E-2</v>
      </c>
      <c r="AU17" s="8">
        <v>-0.12805963247576499</v>
      </c>
      <c r="AV17" s="8">
        <v>-2.00159890569967E-2</v>
      </c>
      <c r="AW17" s="8">
        <v>0.10043670419153</v>
      </c>
      <c r="AX17" s="8">
        <v>-0.80882386865105105</v>
      </c>
      <c r="AY17" s="8">
        <v>0.50372077646902602</v>
      </c>
      <c r="AZ17" s="8">
        <v>-3.74999616498791E-2</v>
      </c>
      <c r="BA17" s="8">
        <v>0.15083139139134699</v>
      </c>
      <c r="BB17" s="8">
        <v>-8.1134950688578802E-2</v>
      </c>
      <c r="BC17" s="8">
        <v>4.7807569940005699E-2</v>
      </c>
      <c r="BD17" s="8">
        <v>1.71742051916282E-3</v>
      </c>
      <c r="BE17" s="8">
        <v>1.29586194159801E-2</v>
      </c>
      <c r="BF17" s="8">
        <v>6.8741576581207997E-3</v>
      </c>
      <c r="BG17" s="8">
        <v>2.2284829730019099E-3</v>
      </c>
      <c r="BH17" s="8">
        <v>1.61631767807866E-3</v>
      </c>
      <c r="BI17" s="9">
        <v>-7.1952585223908599E-4</v>
      </c>
    </row>
    <row r="18" spans="1:61" x14ac:dyDescent="0.25">
      <c r="A18">
        <v>8.3449999999999996E-2</v>
      </c>
      <c r="B18">
        <v>5.09999999999999E-3</v>
      </c>
      <c r="C18">
        <v>15</v>
      </c>
      <c r="D18" s="4">
        <v>0.943043572200985</v>
      </c>
      <c r="E18" s="7">
        <v>0.16323036845869901</v>
      </c>
      <c r="F18" s="8">
        <v>-0.154490274080894</v>
      </c>
      <c r="G18" s="8">
        <v>2.4051074188466099E-2</v>
      </c>
      <c r="H18" s="8">
        <v>-5.9440743373958903E-2</v>
      </c>
      <c r="I18" s="8">
        <v>-1.8862733595787599E-3</v>
      </c>
      <c r="J18" s="8">
        <v>-3.3337408057518197E-2</v>
      </c>
      <c r="K18" s="8">
        <v>-1.1981153640624E-2</v>
      </c>
      <c r="L18" s="8">
        <v>2.7887006201403601E-2</v>
      </c>
      <c r="M18" s="8">
        <v>-4.2449370666634199E-2</v>
      </c>
      <c r="N18" s="8">
        <v>-2.60752727521E-2</v>
      </c>
      <c r="O18" s="8">
        <v>3.0179421929576001E-2</v>
      </c>
      <c r="P18" s="8">
        <v>3.8300737738634801E-2</v>
      </c>
      <c r="Q18" s="8">
        <v>3.1184608127327099E-2</v>
      </c>
      <c r="R18" s="8">
        <v>3.7424145556230602E-2</v>
      </c>
      <c r="S18" s="8">
        <v>5.1883344097412897E-3</v>
      </c>
      <c r="T18" s="8">
        <v>2.9512484936723999E-2</v>
      </c>
      <c r="U18" s="8">
        <v>-7.1059042170440803E-3</v>
      </c>
      <c r="V18" s="8">
        <v>6.0137872828284901E-2</v>
      </c>
      <c r="W18" s="8">
        <v>-5.9281054030621602E-2</v>
      </c>
      <c r="X18" s="8">
        <v>-3.6534914543155501E-2</v>
      </c>
      <c r="Y18" s="8">
        <v>-1.6641971109725501E-2</v>
      </c>
      <c r="Z18" s="8">
        <v>2.2694174993118099E-2</v>
      </c>
      <c r="AA18" s="8">
        <v>1.26264678463207E-2</v>
      </c>
      <c r="AB18" s="8">
        <v>-2.8860692604230902E-2</v>
      </c>
      <c r="AC18" s="8">
        <v>1.4854251733879401E-2</v>
      </c>
      <c r="AD18" s="8">
        <v>-1.4632868313368701E-3</v>
      </c>
      <c r="AE18" s="8">
        <v>1.6705076552845598E-2</v>
      </c>
      <c r="AF18" s="8">
        <v>1.6748432865002501E-2</v>
      </c>
      <c r="AG18" s="8">
        <v>1.14968022803748E-2</v>
      </c>
      <c r="AH18" s="8">
        <v>-3.7486266604371397E-2</v>
      </c>
      <c r="AI18" s="8">
        <v>4.5353556253618303E-2</v>
      </c>
      <c r="AJ18" s="8">
        <v>-5.8701665787147903E-2</v>
      </c>
      <c r="AK18" s="8">
        <v>7.5668230022810506E-2</v>
      </c>
      <c r="AL18" s="8">
        <v>-8.8139252500146897E-2</v>
      </c>
      <c r="AM18" s="8">
        <v>9.0295773945570798E-2</v>
      </c>
      <c r="AN18" s="8">
        <v>-0.10290868846210301</v>
      </c>
      <c r="AO18" s="8">
        <v>-7.5149602212409794E-2</v>
      </c>
      <c r="AP18" s="8">
        <v>-0.149702900446291</v>
      </c>
      <c r="AQ18" s="8">
        <v>0.111615405070076</v>
      </c>
      <c r="AR18" s="8">
        <v>-7.0962385221679095E-2</v>
      </c>
      <c r="AS18" s="8">
        <v>4.59375402814996E-2</v>
      </c>
      <c r="AT18" s="8">
        <v>1.1926703362772699E-2</v>
      </c>
      <c r="AU18" s="8">
        <v>-0.207008578552064</v>
      </c>
      <c r="AV18" s="8">
        <v>2.5253410274224002E-2</v>
      </c>
      <c r="AW18" s="8">
        <v>0.84940482429594799</v>
      </c>
      <c r="AX18" s="8">
        <v>0.419700114540978</v>
      </c>
      <c r="AY18" s="8">
        <v>0.169386073164004</v>
      </c>
      <c r="AZ18" s="8">
        <v>-0.108670304127383</v>
      </c>
      <c r="BA18" s="8">
        <v>-6.1815744056551696E-3</v>
      </c>
      <c r="BB18" s="8">
        <v>-4.7320175372502903E-2</v>
      </c>
      <c r="BC18" s="8">
        <v>3.9032391406971699E-2</v>
      </c>
      <c r="BD18" s="8">
        <v>-1.8920871265947901E-2</v>
      </c>
      <c r="BE18" s="8">
        <v>-8.5051872137869907E-3</v>
      </c>
      <c r="BF18" s="8">
        <v>-3.0611549180497599E-3</v>
      </c>
      <c r="BG18" s="8">
        <v>-1.40883904299251E-3</v>
      </c>
      <c r="BH18" s="8">
        <v>5.2310689374382804E-4</v>
      </c>
      <c r="BI18" s="9">
        <v>-8.3833042617529599E-4</v>
      </c>
    </row>
    <row r="19" spans="1:61" x14ac:dyDescent="0.25">
      <c r="A19">
        <v>7.8649999999999998E-2</v>
      </c>
      <c r="B19">
        <v>4.4999999999999997E-3</v>
      </c>
      <c r="C19">
        <v>16</v>
      </c>
      <c r="D19" s="4">
        <v>0.94162458741987098</v>
      </c>
      <c r="E19" s="7">
        <v>0.16376041176257</v>
      </c>
      <c r="F19" s="8">
        <v>-0.14813835208069401</v>
      </c>
      <c r="G19" s="8">
        <v>2.2691861856683902E-2</v>
      </c>
      <c r="H19" s="8">
        <v>-5.60623518651941E-2</v>
      </c>
      <c r="I19" s="8">
        <v>-1.3008810620477201E-3</v>
      </c>
      <c r="J19" s="8">
        <v>-3.0843955606016799E-2</v>
      </c>
      <c r="K19" s="8">
        <v>-1.17172949608672E-2</v>
      </c>
      <c r="L19" s="8">
        <v>2.5919627582088201E-2</v>
      </c>
      <c r="M19" s="8">
        <v>-3.9421734924599897E-2</v>
      </c>
      <c r="N19" s="8">
        <v>-2.3190476534785801E-2</v>
      </c>
      <c r="O19" s="8">
        <v>2.72301949214547E-2</v>
      </c>
      <c r="P19" s="8">
        <v>3.47145617261033E-2</v>
      </c>
      <c r="Q19" s="8">
        <v>2.7909157405146701E-2</v>
      </c>
      <c r="R19" s="8">
        <v>3.4208206258119697E-2</v>
      </c>
      <c r="S19" s="8">
        <v>5.2257108321029002E-3</v>
      </c>
      <c r="T19" s="8">
        <v>2.62469251578402E-2</v>
      </c>
      <c r="U19" s="8">
        <v>-7.0753777991038299E-3</v>
      </c>
      <c r="V19" s="8">
        <v>5.2476387690834903E-2</v>
      </c>
      <c r="W19" s="8">
        <v>-5.0093374397883403E-2</v>
      </c>
      <c r="X19" s="8">
        <v>-2.84865164415023E-2</v>
      </c>
      <c r="Y19" s="8">
        <v>-1.1220044182780499E-2</v>
      </c>
      <c r="Z19" s="8">
        <v>1.36668984994584E-2</v>
      </c>
      <c r="AA19" s="8">
        <v>6.9191052911516697E-3</v>
      </c>
      <c r="AB19" s="8">
        <v>-1.15026599755706E-2</v>
      </c>
      <c r="AC19" s="8">
        <v>-3.7381271402437198E-3</v>
      </c>
      <c r="AD19" s="8">
        <v>-2.0663473076319501E-2</v>
      </c>
      <c r="AE19" s="8">
        <v>3.1548633255461499E-2</v>
      </c>
      <c r="AF19" s="8">
        <v>2.7334732340811099E-2</v>
      </c>
      <c r="AG19" s="8">
        <v>1.7248762040802099E-2</v>
      </c>
      <c r="AH19" s="8">
        <v>-5.3882964120918801E-2</v>
      </c>
      <c r="AI19" s="8">
        <v>6.1917189964952601E-2</v>
      </c>
      <c r="AJ19" s="8">
        <v>-7.5305500260378494E-2</v>
      </c>
      <c r="AK19" s="8">
        <v>9.1115607869301202E-2</v>
      </c>
      <c r="AL19" s="8">
        <v>-9.9450148951203493E-2</v>
      </c>
      <c r="AM19" s="8">
        <v>9.3430234052642294E-2</v>
      </c>
      <c r="AN19" s="8">
        <v>-0.10423336224477101</v>
      </c>
      <c r="AO19" s="8">
        <v>-6.9022182764929704E-2</v>
      </c>
      <c r="AP19" s="8">
        <v>-0.121596761869866</v>
      </c>
      <c r="AQ19" s="8">
        <v>7.3377978723698806E-2</v>
      </c>
      <c r="AR19" s="8">
        <v>-4.8545096969277599E-2</v>
      </c>
      <c r="AS19" s="8">
        <v>3.6834093522720802E-2</v>
      </c>
      <c r="AT19" s="8">
        <v>-3.0231117424174898E-2</v>
      </c>
      <c r="AU19" s="8">
        <v>-0.74090515681260505</v>
      </c>
      <c r="AV19" s="8">
        <v>0.89492777833013704</v>
      </c>
      <c r="AW19" s="8">
        <v>-0.33386055899964501</v>
      </c>
      <c r="AX19" s="8">
        <v>0.17052836134017399</v>
      </c>
      <c r="AY19" s="8">
        <v>4.43163599029259E-2</v>
      </c>
      <c r="AZ19" s="8">
        <v>-8.1883697482379794E-2</v>
      </c>
      <c r="BA19" s="8">
        <v>-4.7977076515674802E-2</v>
      </c>
      <c r="BB19" s="8">
        <v>-1.1723428973753801E-2</v>
      </c>
      <c r="BC19" s="8">
        <v>1.4773268176549E-2</v>
      </c>
      <c r="BD19" s="8">
        <v>-1.42930340391843E-2</v>
      </c>
      <c r="BE19" s="8">
        <v>-1.0609058908599299E-2</v>
      </c>
      <c r="BF19" s="8">
        <v>-5.1948352720140702E-3</v>
      </c>
      <c r="BG19" s="8">
        <v>-2.1440569937482999E-3</v>
      </c>
      <c r="BH19" s="8">
        <v>2.8434915838807998E-4</v>
      </c>
      <c r="BI19" s="9">
        <v>-1.02874557151679E-3</v>
      </c>
    </row>
    <row r="20" spans="1:61" x14ac:dyDescent="0.25">
      <c r="A20">
        <v>7.4349999999999999E-2</v>
      </c>
      <c r="B20">
        <v>4.0999999999999899E-3</v>
      </c>
      <c r="C20">
        <v>17</v>
      </c>
      <c r="D20" s="4">
        <v>0.93918600456782797</v>
      </c>
      <c r="E20" s="7">
        <v>0.16682928347572701</v>
      </c>
      <c r="F20" s="8">
        <v>-0.14420053661545901</v>
      </c>
      <c r="G20" s="8">
        <v>2.2034030187002899E-2</v>
      </c>
      <c r="H20" s="8">
        <v>-5.3552776854094999E-2</v>
      </c>
      <c r="I20" s="8">
        <v>-7.1785597693701804E-4</v>
      </c>
      <c r="J20" s="8">
        <v>-2.9097930336157599E-2</v>
      </c>
      <c r="K20" s="8">
        <v>-1.19727862860655E-2</v>
      </c>
      <c r="L20" s="8">
        <v>2.5299109101975099E-2</v>
      </c>
      <c r="M20" s="8">
        <v>-3.6802888438797102E-2</v>
      </c>
      <c r="N20" s="8">
        <v>-2.1511544927376999E-2</v>
      </c>
      <c r="O20" s="8">
        <v>2.5027973377810799E-2</v>
      </c>
      <c r="P20" s="8">
        <v>3.3079458167196901E-2</v>
      </c>
      <c r="Q20" s="8">
        <v>2.6670905363552901E-2</v>
      </c>
      <c r="R20" s="8">
        <v>3.1402316428991398E-2</v>
      </c>
      <c r="S20" s="8">
        <v>4.9813743089508504E-3</v>
      </c>
      <c r="T20" s="8">
        <v>2.50630510207796E-2</v>
      </c>
      <c r="U20" s="8">
        <v>-6.1017826405945401E-3</v>
      </c>
      <c r="V20" s="8">
        <v>4.6186566594843097E-2</v>
      </c>
      <c r="W20" s="8">
        <v>-3.9570111395395499E-2</v>
      </c>
      <c r="X20" s="8">
        <v>-1.8673603935349101E-2</v>
      </c>
      <c r="Y20" s="8">
        <v>-5.8652962908568203E-3</v>
      </c>
      <c r="Z20" s="8">
        <v>4.3063075366032502E-3</v>
      </c>
      <c r="AA20" s="8">
        <v>1.2390737858005601E-3</v>
      </c>
      <c r="AB20" s="8">
        <v>5.3035655397922201E-3</v>
      </c>
      <c r="AC20" s="8">
        <v>-2.1372288763027499E-2</v>
      </c>
      <c r="AD20" s="8">
        <v>-3.8697155469224601E-2</v>
      </c>
      <c r="AE20" s="8">
        <v>4.5383817746668401E-2</v>
      </c>
      <c r="AF20" s="8">
        <v>3.7461190058489399E-2</v>
      </c>
      <c r="AG20" s="8">
        <v>2.26549594999839E-2</v>
      </c>
      <c r="AH20" s="8">
        <v>-6.91490437056482E-2</v>
      </c>
      <c r="AI20" s="8">
        <v>7.7429372045881795E-2</v>
      </c>
      <c r="AJ20" s="8">
        <v>-9.0252251914007695E-2</v>
      </c>
      <c r="AK20" s="8">
        <v>0.104223725944388</v>
      </c>
      <c r="AL20" s="8">
        <v>-0.106804514688791</v>
      </c>
      <c r="AM20" s="8">
        <v>8.9037280544521202E-2</v>
      </c>
      <c r="AN20" s="8">
        <v>-8.9317368846018902E-2</v>
      </c>
      <c r="AO20" s="8">
        <v>-4.4952795011610598E-2</v>
      </c>
      <c r="AP20" s="8">
        <v>-9.9076986955928106E-2</v>
      </c>
      <c r="AQ20" s="8">
        <v>7.1405880897352503E-2</v>
      </c>
      <c r="AR20" s="8">
        <v>-4.5833746199682002E-2</v>
      </c>
      <c r="AS20" s="8">
        <v>1.5580002417650301E-2</v>
      </c>
      <c r="AT20" s="8">
        <v>-0.90403961853125503</v>
      </c>
      <c r="AU20" s="8">
        <v>0.48942552090027702</v>
      </c>
      <c r="AV20" s="8">
        <v>-0.20188152040537299</v>
      </c>
      <c r="AW20" s="8">
        <v>-0.156623035708748</v>
      </c>
      <c r="AX20" s="8">
        <v>8.0183072417195897E-2</v>
      </c>
      <c r="AY20" s="8">
        <v>-2.3246972632085701E-2</v>
      </c>
      <c r="AZ20" s="8">
        <v>-2.9008608736935601E-2</v>
      </c>
      <c r="BA20" s="8">
        <v>-3.2781453609923301E-2</v>
      </c>
      <c r="BB20" s="8">
        <v>2.0291545185031701E-3</v>
      </c>
      <c r="BC20" s="8">
        <v>2.6287900513657799E-3</v>
      </c>
      <c r="BD20" s="8">
        <v>-7.9348106082658392E-3</v>
      </c>
      <c r="BE20" s="8">
        <v>-7.8015630139471803E-3</v>
      </c>
      <c r="BF20" s="8">
        <v>-4.19822806096278E-3</v>
      </c>
      <c r="BG20" s="8">
        <v>-1.4825648270829501E-3</v>
      </c>
      <c r="BH20" s="8">
        <v>5.2655797185881899E-4</v>
      </c>
      <c r="BI20" s="9">
        <v>-9.4790542086483297E-4</v>
      </c>
    </row>
    <row r="21" spans="1:61" x14ac:dyDescent="0.25">
      <c r="A21">
        <v>7.0499999999999993E-2</v>
      </c>
      <c r="B21">
        <v>3.6000000000000099E-3</v>
      </c>
      <c r="C21">
        <v>18</v>
      </c>
      <c r="D21" s="4">
        <v>0.93576726010650801</v>
      </c>
      <c r="E21" s="7">
        <v>0.16144584699350201</v>
      </c>
      <c r="F21" s="8">
        <v>-0.13305318383160999</v>
      </c>
      <c r="G21" s="8">
        <v>2.0439177769827999E-2</v>
      </c>
      <c r="H21" s="8">
        <v>-4.8808425987460699E-2</v>
      </c>
      <c r="I21" s="8">
        <v>-3.3852179044085599E-4</v>
      </c>
      <c r="J21" s="8">
        <v>-2.6520452682758999E-2</v>
      </c>
      <c r="K21" s="8">
        <v>-1.1190599320280501E-2</v>
      </c>
      <c r="L21" s="8">
        <v>2.3336124193975599E-2</v>
      </c>
      <c r="M21" s="8">
        <v>-3.2916736906965303E-2</v>
      </c>
      <c r="N21" s="8">
        <v>-2.02412526401794E-2</v>
      </c>
      <c r="O21" s="8">
        <v>2.2821171703142702E-2</v>
      </c>
      <c r="P21" s="8">
        <v>2.97961524401999E-2</v>
      </c>
      <c r="Q21" s="8">
        <v>2.4702820806244901E-2</v>
      </c>
      <c r="R21" s="8">
        <v>2.6826864334358099E-2</v>
      </c>
      <c r="S21" s="8">
        <v>2.9320106185690901E-3</v>
      </c>
      <c r="T21" s="8">
        <v>2.1595344141134301E-2</v>
      </c>
      <c r="U21" s="8">
        <v>-4.0201495027698802E-3</v>
      </c>
      <c r="V21" s="8">
        <v>3.6087027413656499E-2</v>
      </c>
      <c r="W21" s="8">
        <v>-2.64305623814882E-2</v>
      </c>
      <c r="X21" s="8">
        <v>-8.3118562768901595E-3</v>
      </c>
      <c r="Y21" s="8">
        <v>-3.56274446541221E-4</v>
      </c>
      <c r="Z21" s="8">
        <v>-4.5285416309266396E-3</v>
      </c>
      <c r="AA21" s="8">
        <v>-3.95733341852252E-3</v>
      </c>
      <c r="AB21" s="8">
        <v>2.0446241401435E-2</v>
      </c>
      <c r="AC21" s="8">
        <v>-3.6277627582658699E-2</v>
      </c>
      <c r="AD21" s="8">
        <v>-5.2898082538680398E-2</v>
      </c>
      <c r="AE21" s="8">
        <v>5.51273656139354E-2</v>
      </c>
      <c r="AF21" s="8">
        <v>4.40831987460025E-2</v>
      </c>
      <c r="AG21" s="8">
        <v>2.5944113577942001E-2</v>
      </c>
      <c r="AH21" s="8">
        <v>-7.7844019254076205E-2</v>
      </c>
      <c r="AI21" s="8">
        <v>8.54925058185496E-2</v>
      </c>
      <c r="AJ21" s="8">
        <v>-9.5960112071106898E-2</v>
      </c>
      <c r="AK21" s="8">
        <v>0.104639428095049</v>
      </c>
      <c r="AL21" s="8">
        <v>-9.5300931734098496E-2</v>
      </c>
      <c r="AM21" s="8">
        <v>6.1497220826063799E-2</v>
      </c>
      <c r="AN21" s="8">
        <v>-6.2686296877205699E-2</v>
      </c>
      <c r="AO21" s="8">
        <v>-3.37521185410758E-2</v>
      </c>
      <c r="AP21" s="8">
        <v>-9.8222407397598396E-2</v>
      </c>
      <c r="AQ21" s="8">
        <v>7.9752221824298197E-2</v>
      </c>
      <c r="AR21" s="8">
        <v>-2.9608950928829599E-2</v>
      </c>
      <c r="AS21" s="8">
        <v>-0.91922060490940805</v>
      </c>
      <c r="AT21" s="8">
        <v>0.19437964676003799</v>
      </c>
      <c r="AU21" s="8">
        <v>0.176562649361241</v>
      </c>
      <c r="AV21" s="8">
        <v>-0.124161262751858</v>
      </c>
      <c r="AW21" s="8">
        <v>-9.2811161024812794E-2</v>
      </c>
      <c r="AX21" s="8">
        <v>1.74514490628725E-2</v>
      </c>
      <c r="AY21" s="8">
        <v>-3.2687447114877102E-2</v>
      </c>
      <c r="AZ21" s="8">
        <v>-2.2351940132471701E-3</v>
      </c>
      <c r="BA21" s="8">
        <v>-1.54635174068882E-2</v>
      </c>
      <c r="BB21" s="8">
        <v>5.5008288029120599E-3</v>
      </c>
      <c r="BC21" s="8">
        <v>-2.11020937273261E-3</v>
      </c>
      <c r="BD21" s="8">
        <v>-3.1652990832305799E-3</v>
      </c>
      <c r="BE21" s="8">
        <v>-4.3475008556545904E-3</v>
      </c>
      <c r="BF21" s="8">
        <v>-2.5553309782906301E-3</v>
      </c>
      <c r="BG21" s="8">
        <v>-6.8942229705532996E-4</v>
      </c>
      <c r="BH21" s="8">
        <v>7.2630450923171701E-4</v>
      </c>
      <c r="BI21" s="9">
        <v>-8.5218368894972101E-4</v>
      </c>
    </row>
    <row r="22" spans="1:61" x14ac:dyDescent="0.25">
      <c r="A22">
        <v>6.7000000000000004E-2</v>
      </c>
      <c r="B22">
        <v>3.3999999999999998E-3</v>
      </c>
      <c r="C22">
        <v>19</v>
      </c>
      <c r="D22" s="4">
        <v>0.93065519133421903</v>
      </c>
      <c r="E22" s="7">
        <v>0.16614331521657699</v>
      </c>
      <c r="F22" s="8">
        <v>-0.12994014210043101</v>
      </c>
      <c r="G22" s="8">
        <v>2.0159227696821401E-2</v>
      </c>
      <c r="H22" s="8">
        <v>-4.7607627322787602E-2</v>
      </c>
      <c r="I22" s="8">
        <v>-1.12603048464492E-3</v>
      </c>
      <c r="J22" s="8">
        <v>-2.6309404693015102E-2</v>
      </c>
      <c r="K22" s="8">
        <v>-9.7251657369623601E-3</v>
      </c>
      <c r="L22" s="8">
        <v>2.1847374533268699E-2</v>
      </c>
      <c r="M22" s="8">
        <v>-3.07857347700927E-2</v>
      </c>
      <c r="N22" s="8">
        <v>-2.0023320862257998E-2</v>
      </c>
      <c r="O22" s="8">
        <v>2.2459691482120198E-2</v>
      </c>
      <c r="P22" s="8">
        <v>2.7220754536963401E-2</v>
      </c>
      <c r="Q22" s="8">
        <v>2.2785556634517399E-2</v>
      </c>
      <c r="R22" s="8">
        <v>2.4108580460502502E-2</v>
      </c>
      <c r="S22" s="8">
        <v>2.1810393299184802E-3</v>
      </c>
      <c r="T22" s="8">
        <v>1.8082040232023901E-2</v>
      </c>
      <c r="U22" s="8">
        <v>-2.5318489683996601E-3</v>
      </c>
      <c r="V22" s="8">
        <v>2.7213035058889501E-2</v>
      </c>
      <c r="W22" s="8">
        <v>-1.46571919404351E-2</v>
      </c>
      <c r="X22" s="8">
        <v>1.1682242947145499E-3</v>
      </c>
      <c r="Y22" s="8">
        <v>5.0163339377238096E-3</v>
      </c>
      <c r="Z22" s="8">
        <v>-1.2959774377524399E-2</v>
      </c>
      <c r="AA22" s="8">
        <v>-8.8887026473939892E-3</v>
      </c>
      <c r="AB22" s="8">
        <v>3.5632086695507798E-2</v>
      </c>
      <c r="AC22" s="8">
        <v>-5.1885651615827297E-2</v>
      </c>
      <c r="AD22" s="8">
        <v>-6.7937816620546099E-2</v>
      </c>
      <c r="AE22" s="8">
        <v>6.5426049020054E-2</v>
      </c>
      <c r="AF22" s="8">
        <v>5.0761711730957303E-2</v>
      </c>
      <c r="AG22" s="8">
        <v>2.8505683151293801E-2</v>
      </c>
      <c r="AH22" s="8">
        <v>-8.6744965348290196E-2</v>
      </c>
      <c r="AI22" s="8">
        <v>9.3586381215504305E-2</v>
      </c>
      <c r="AJ22" s="8">
        <v>-9.8392900640602202E-2</v>
      </c>
      <c r="AK22" s="8">
        <v>9.5110936016899697E-2</v>
      </c>
      <c r="AL22" s="8">
        <v>-7.4391004704857502E-2</v>
      </c>
      <c r="AM22" s="8">
        <v>4.22705191179997E-2</v>
      </c>
      <c r="AN22" s="8">
        <v>-5.8822037661286297E-2</v>
      </c>
      <c r="AO22" s="8">
        <v>-3.3355467417909297E-2</v>
      </c>
      <c r="AP22" s="8">
        <v>-0.109763539985446</v>
      </c>
      <c r="AQ22" s="8">
        <v>8.8936425626795795E-2</v>
      </c>
      <c r="AR22" s="8">
        <v>0.92600470702559301</v>
      </c>
      <c r="AS22" s="8">
        <v>0.16141360552865899</v>
      </c>
      <c r="AT22" s="8">
        <v>0.13795837026344901</v>
      </c>
      <c r="AU22" s="8">
        <v>0.104668860521256</v>
      </c>
      <c r="AV22" s="8">
        <v>-0.10221532299547401</v>
      </c>
      <c r="AW22" s="8">
        <v>-5.2531396107381001E-2</v>
      </c>
      <c r="AX22" s="8">
        <v>-1.63226318723502E-2</v>
      </c>
      <c r="AY22" s="8">
        <v>-2.3815449196795499E-2</v>
      </c>
      <c r="AZ22" s="8">
        <v>6.7287258538065303E-3</v>
      </c>
      <c r="BA22" s="8">
        <v>-5.5104040771586198E-3</v>
      </c>
      <c r="BB22" s="8">
        <v>6.36903563955996E-3</v>
      </c>
      <c r="BC22" s="8">
        <v>-4.4769843307181098E-3</v>
      </c>
      <c r="BD22" s="8">
        <v>5.6924932530756601E-4</v>
      </c>
      <c r="BE22" s="8">
        <v>-1.22304789207659E-3</v>
      </c>
      <c r="BF22" s="8">
        <v>-1.2119156691617399E-3</v>
      </c>
      <c r="BG22" s="8">
        <v>-2.7281210535988698E-4</v>
      </c>
      <c r="BH22" s="8">
        <v>7.4483926405694305E-4</v>
      </c>
      <c r="BI22" s="9">
        <v>-9.6732164795313498E-4</v>
      </c>
    </row>
    <row r="23" spans="1:61" x14ac:dyDescent="0.25">
      <c r="A23">
        <v>6.3750000000000001E-2</v>
      </c>
      <c r="B23">
        <v>3.0999999999999999E-3</v>
      </c>
      <c r="C23">
        <v>20</v>
      </c>
      <c r="D23" s="4">
        <v>0.92563961347828805</v>
      </c>
      <c r="E23" s="7">
        <v>0.16362937925136301</v>
      </c>
      <c r="F23" s="8">
        <v>-0.12183408116172</v>
      </c>
      <c r="G23" s="8">
        <v>1.8804756889475398E-2</v>
      </c>
      <c r="H23" s="8">
        <v>-4.4682037403877897E-2</v>
      </c>
      <c r="I23" s="8">
        <v>-2.11646120217597E-3</v>
      </c>
      <c r="J23" s="8">
        <v>-2.50147345459341E-2</v>
      </c>
      <c r="K23" s="8">
        <v>-7.9337445073725098E-3</v>
      </c>
      <c r="L23" s="8">
        <v>1.96822359366375E-2</v>
      </c>
      <c r="M23" s="8">
        <v>-2.81552758578405E-2</v>
      </c>
      <c r="N23" s="8">
        <v>-1.8025326605932299E-2</v>
      </c>
      <c r="O23" s="8">
        <v>2.03104662762459E-2</v>
      </c>
      <c r="P23" s="8">
        <v>2.37499391594687E-2</v>
      </c>
      <c r="Q23" s="8">
        <v>1.9219582590683001E-2</v>
      </c>
      <c r="R23" s="8">
        <v>2.0865729554075299E-2</v>
      </c>
      <c r="S23" s="8">
        <v>2.4823060149478399E-3</v>
      </c>
      <c r="T23" s="8">
        <v>1.36108509500354E-2</v>
      </c>
      <c r="U23" s="8">
        <v>-2.4856120341982301E-3</v>
      </c>
      <c r="V23" s="8">
        <v>1.6468660798150001E-2</v>
      </c>
      <c r="W23" s="8">
        <v>-2.1542923724559098E-3</v>
      </c>
      <c r="X23" s="8">
        <v>1.0661182179710699E-2</v>
      </c>
      <c r="Y23" s="8">
        <v>1.0414479908163099E-2</v>
      </c>
      <c r="Z23" s="8">
        <v>-2.1130049224553599E-2</v>
      </c>
      <c r="AA23" s="8">
        <v>-1.36785616006679E-2</v>
      </c>
      <c r="AB23" s="8">
        <v>5.0018697200527901E-2</v>
      </c>
      <c r="AC23" s="8">
        <v>-6.5944561271811905E-2</v>
      </c>
      <c r="AD23" s="8">
        <v>-8.1344833305502906E-2</v>
      </c>
      <c r="AE23" s="8">
        <v>7.4410643109064603E-2</v>
      </c>
      <c r="AF23" s="8">
        <v>5.5063084911330003E-2</v>
      </c>
      <c r="AG23" s="8">
        <v>2.69600742417909E-2</v>
      </c>
      <c r="AH23" s="8">
        <v>-9.13788018669867E-2</v>
      </c>
      <c r="AI23" s="8">
        <v>9.70948916902655E-2</v>
      </c>
      <c r="AJ23" s="8">
        <v>-9.0002176192945205E-2</v>
      </c>
      <c r="AK23" s="8">
        <v>8.2652699570025995E-2</v>
      </c>
      <c r="AL23" s="8">
        <v>-7.0295596888184597E-2</v>
      </c>
      <c r="AM23" s="8">
        <v>4.4503213825377697E-2</v>
      </c>
      <c r="AN23" s="8">
        <v>-7.03737015787467E-2</v>
      </c>
      <c r="AO23" s="8">
        <v>-4.5927301117171998E-2</v>
      </c>
      <c r="AP23" s="8">
        <v>-0.16487377708074999</v>
      </c>
      <c r="AQ23" s="8">
        <v>-0.92815465029331201</v>
      </c>
      <c r="AR23" s="8">
        <v>-8.5784628316476305E-2</v>
      </c>
      <c r="AS23" s="8">
        <v>8.8386931704684299E-2</v>
      </c>
      <c r="AT23" s="8">
        <v>8.9984298541416693E-2</v>
      </c>
      <c r="AU23" s="8">
        <v>4.6177724994318797E-2</v>
      </c>
      <c r="AV23" s="8">
        <v>-6.5818225989100698E-2</v>
      </c>
      <c r="AW23" s="8">
        <v>-8.99627805913749E-3</v>
      </c>
      <c r="AX23" s="8">
        <v>-2.0003167572382002E-2</v>
      </c>
      <c r="AY23" s="8">
        <v>-1.23424758645418E-2</v>
      </c>
      <c r="AZ23" s="8">
        <v>8.1451340783831698E-3</v>
      </c>
      <c r="BA23" s="8">
        <v>2.3558104510988101E-4</v>
      </c>
      <c r="BB23" s="8">
        <v>5.8127076417897302E-3</v>
      </c>
      <c r="BC23" s="8">
        <v>-5.2742057397469604E-3</v>
      </c>
      <c r="BD23" s="8">
        <v>3.1407333222710598E-3</v>
      </c>
      <c r="BE23" s="8">
        <v>1.2466697100898801E-3</v>
      </c>
      <c r="BF23" s="8">
        <v>-1.62330360981469E-4</v>
      </c>
      <c r="BG23" s="8">
        <v>-1.2386898104331E-4</v>
      </c>
      <c r="BH23" s="8">
        <v>5.00737068888825E-4</v>
      </c>
      <c r="BI23" s="9">
        <v>-1.1215979849530299E-3</v>
      </c>
    </row>
    <row r="24" spans="1:61" x14ac:dyDescent="0.25">
      <c r="A24">
        <v>6.0749999999999998E-2</v>
      </c>
      <c r="B24">
        <v>2.8999999999999998E-3</v>
      </c>
      <c r="C24">
        <v>21</v>
      </c>
      <c r="D24" s="4">
        <v>0.92178057716092099</v>
      </c>
      <c r="E24" s="7">
        <v>0.16403441942626601</v>
      </c>
      <c r="F24" s="8">
        <v>-0.1165166022287</v>
      </c>
      <c r="G24" s="8">
        <v>1.69249780670876E-2</v>
      </c>
      <c r="H24" s="8">
        <v>-4.2487578318557297E-2</v>
      </c>
      <c r="I24" s="8">
        <v>-1.9034389510236599E-3</v>
      </c>
      <c r="J24" s="8">
        <v>-2.30899396675316E-2</v>
      </c>
      <c r="K24" s="8">
        <v>-7.0675920137810502E-3</v>
      </c>
      <c r="L24" s="8">
        <v>1.7754591834470899E-2</v>
      </c>
      <c r="M24" s="8">
        <v>-2.6566408640857301E-2</v>
      </c>
      <c r="N24" s="8">
        <v>-1.5077049107940201E-2</v>
      </c>
      <c r="O24" s="8">
        <v>1.74458958895084E-2</v>
      </c>
      <c r="P24" s="8">
        <v>2.0186818899705201E-2</v>
      </c>
      <c r="Q24" s="8">
        <v>1.5804137401381601E-2</v>
      </c>
      <c r="R24" s="8">
        <v>1.7550309952171401E-2</v>
      </c>
      <c r="S24" s="8">
        <v>2.5279716522315699E-3</v>
      </c>
      <c r="T24" s="8">
        <v>9.7335385444548492E-3</v>
      </c>
      <c r="U24" s="8">
        <v>-2.73153615788975E-3</v>
      </c>
      <c r="V24" s="8">
        <v>6.0148796609670596E-3</v>
      </c>
      <c r="W24" s="8">
        <v>1.0324454096867299E-2</v>
      </c>
      <c r="X24" s="8">
        <v>2.0536823153981601E-2</v>
      </c>
      <c r="Y24" s="8">
        <v>1.58079902547156E-2</v>
      </c>
      <c r="Z24" s="8">
        <v>-2.97341856781102E-2</v>
      </c>
      <c r="AA24" s="8">
        <v>-1.8650882869490501E-2</v>
      </c>
      <c r="AB24" s="8">
        <v>6.5308225313303506E-2</v>
      </c>
      <c r="AC24" s="8">
        <v>-8.1414296945783504E-2</v>
      </c>
      <c r="AD24" s="8">
        <v>-9.5778574270341602E-2</v>
      </c>
      <c r="AE24" s="8">
        <v>8.3946836261407295E-2</v>
      </c>
      <c r="AF24" s="8">
        <v>5.6051966242627399E-2</v>
      </c>
      <c r="AG24" s="8">
        <v>2.4719170317361101E-2</v>
      </c>
      <c r="AH24" s="8">
        <v>-9.3457975221140396E-2</v>
      </c>
      <c r="AI24" s="8">
        <v>9.2565824736645694E-2</v>
      </c>
      <c r="AJ24" s="8">
        <v>-8.6630776828917497E-2</v>
      </c>
      <c r="AK24" s="8">
        <v>9.0766967336141799E-2</v>
      </c>
      <c r="AL24" s="8">
        <v>-8.8064433491365002E-2</v>
      </c>
      <c r="AM24" s="8">
        <v>6.8473792727339403E-2</v>
      </c>
      <c r="AN24" s="8">
        <v>-0.131058928216473</v>
      </c>
      <c r="AO24" s="8">
        <v>-0.33220624444184099</v>
      </c>
      <c r="AP24" s="8">
        <v>0.87074421415690295</v>
      </c>
      <c r="AQ24" s="8">
        <v>1.6409518239562701E-2</v>
      </c>
      <c r="AR24" s="8">
        <v>-6.25078577027494E-2</v>
      </c>
      <c r="AS24" s="8">
        <v>6.6827209736975604E-2</v>
      </c>
      <c r="AT24" s="8">
        <v>6.2385024610807201E-2</v>
      </c>
      <c r="AU24" s="8">
        <v>8.3224140648788195E-3</v>
      </c>
      <c r="AV24" s="8">
        <v>-3.18846424774493E-2</v>
      </c>
      <c r="AW24" s="8">
        <v>9.2747031225365508E-3</v>
      </c>
      <c r="AX24" s="8">
        <v>-1.4814385551260601E-2</v>
      </c>
      <c r="AY24" s="8">
        <v>-5.31604147191936E-3</v>
      </c>
      <c r="AZ24" s="8">
        <v>6.7406826967171696E-3</v>
      </c>
      <c r="BA24" s="8">
        <v>2.24820810519486E-3</v>
      </c>
      <c r="BB24" s="8">
        <v>4.6824969791443797E-3</v>
      </c>
      <c r="BC24" s="8">
        <v>-4.8282389524632796E-3</v>
      </c>
      <c r="BD24" s="8">
        <v>3.8704604849692501E-3</v>
      </c>
      <c r="BE24" s="8">
        <v>2.2407843816591101E-3</v>
      </c>
      <c r="BF24" s="8">
        <v>3.3549127915632598E-4</v>
      </c>
      <c r="BG24" s="8">
        <v>-1.17419071367995E-4</v>
      </c>
      <c r="BH24" s="8">
        <v>2.2929765192527499E-4</v>
      </c>
      <c r="BI24" s="9">
        <v>-1.3106219543314299E-3</v>
      </c>
    </row>
    <row r="25" spans="1:61" x14ac:dyDescent="0.25">
      <c r="A25">
        <v>5.7950000000000002E-2</v>
      </c>
      <c r="B25">
        <v>2.7000000000000001E-3</v>
      </c>
      <c r="C25">
        <v>22</v>
      </c>
      <c r="D25" s="4">
        <v>0.91940232760840601</v>
      </c>
      <c r="E25" s="7">
        <v>0.162457299766774</v>
      </c>
      <c r="F25" s="38">
        <v>-0.107673451300326</v>
      </c>
      <c r="G25" s="8">
        <v>1.4956952583109299E-2</v>
      </c>
      <c r="H25" s="8">
        <v>-3.7920374712721201E-2</v>
      </c>
      <c r="I25" s="8">
        <v>-9.5713432364440804E-4</v>
      </c>
      <c r="J25" s="8">
        <v>-1.95465679114354E-2</v>
      </c>
      <c r="K25" s="8">
        <v>-6.7698360123307801E-3</v>
      </c>
      <c r="L25" s="8">
        <v>1.4793111322791701E-2</v>
      </c>
      <c r="M25" s="8">
        <v>-2.2794700690719899E-2</v>
      </c>
      <c r="N25" s="8">
        <v>-1.1461909787393001E-2</v>
      </c>
      <c r="O25" s="8">
        <v>1.3574440811205001E-2</v>
      </c>
      <c r="P25" s="8">
        <v>1.56169500747363E-2</v>
      </c>
      <c r="Q25" s="8">
        <v>1.18273527093308E-2</v>
      </c>
      <c r="R25" s="8">
        <v>1.30972959904816E-2</v>
      </c>
      <c r="S25" s="8">
        <v>2.2062504182061198E-3</v>
      </c>
      <c r="T25" s="8">
        <v>5.4463586870508703E-3</v>
      </c>
      <c r="U25" s="8">
        <v>-2.27945139896037E-3</v>
      </c>
      <c r="V25" s="8">
        <v>-4.2974863586738602E-3</v>
      </c>
      <c r="W25" s="8">
        <v>2.1806528943293501E-2</v>
      </c>
      <c r="X25" s="8">
        <v>2.8303378370471401E-2</v>
      </c>
      <c r="Y25" s="8">
        <v>1.9815934375822099E-2</v>
      </c>
      <c r="Z25" s="8">
        <v>-3.5271758067608502E-2</v>
      </c>
      <c r="AA25" s="8">
        <v>-2.1899830941435602E-2</v>
      </c>
      <c r="AB25" s="8">
        <v>7.3069927608295407E-2</v>
      </c>
      <c r="AC25" s="8">
        <v>-8.5914583144353199E-2</v>
      </c>
      <c r="AD25" s="8">
        <v>-9.4677835153947607E-2</v>
      </c>
      <c r="AE25" s="8">
        <v>7.3628217382067096E-2</v>
      </c>
      <c r="AF25" s="8">
        <v>4.8467148064554703E-2</v>
      </c>
      <c r="AG25" s="8">
        <v>2.8270464556809899E-2</v>
      </c>
      <c r="AH25" s="8">
        <v>-7.3673537737518599E-2</v>
      </c>
      <c r="AI25" s="8">
        <v>6.7085788159456206E-2</v>
      </c>
      <c r="AJ25" s="8">
        <v>-7.5150876239485895E-2</v>
      </c>
      <c r="AK25" s="8">
        <v>8.0937115202901394E-2</v>
      </c>
      <c r="AL25" s="8">
        <v>-7.8966048416920398E-2</v>
      </c>
      <c r="AM25" s="8">
        <v>4.9635218218693697E-2</v>
      </c>
      <c r="AN25" s="8">
        <v>-0.101495679207252</v>
      </c>
      <c r="AO25" s="8">
        <v>0.91899830411751104</v>
      </c>
      <c r="AP25" s="8">
        <v>0.20655756935995101</v>
      </c>
      <c r="AQ25" s="8">
        <v>5.4566540184191499E-2</v>
      </c>
      <c r="AR25" s="8">
        <v>-7.9268489982039905E-2</v>
      </c>
      <c r="AS25" s="8">
        <v>7.1919603355348805E-2</v>
      </c>
      <c r="AT25" s="8">
        <v>4.9411098341953702E-2</v>
      </c>
      <c r="AU25" s="8">
        <v>-1.4986416354349399E-2</v>
      </c>
      <c r="AV25" s="8">
        <v>-8.6256145982221994E-3</v>
      </c>
      <c r="AW25" s="8">
        <v>1.39902423603128E-2</v>
      </c>
      <c r="AX25" s="8">
        <v>-1.1238090999505901E-2</v>
      </c>
      <c r="AY25" s="8">
        <v>-1.61045308681808E-3</v>
      </c>
      <c r="AZ25" s="8">
        <v>5.5418785068534603E-3</v>
      </c>
      <c r="BA25" s="8">
        <v>3.12934277694426E-3</v>
      </c>
      <c r="BB25" s="8">
        <v>3.6378948926407599E-3</v>
      </c>
      <c r="BC25" s="8">
        <v>-4.1302130547098796E-3</v>
      </c>
      <c r="BD25" s="8">
        <v>3.8880210855664998E-3</v>
      </c>
      <c r="BE25" s="8">
        <v>2.5531979282420801E-3</v>
      </c>
      <c r="BF25" s="8">
        <v>5.5514421929741696E-4</v>
      </c>
      <c r="BG25" s="8">
        <v>-1.18069086102086E-4</v>
      </c>
      <c r="BH25" s="38">
        <v>8.1357424116190396E-5</v>
      </c>
      <c r="BI25" s="9">
        <v>-1.5962847115773E-3</v>
      </c>
    </row>
    <row r="26" spans="1:61" x14ac:dyDescent="0.25">
      <c r="A26">
        <v>5.5300000000000002E-2</v>
      </c>
      <c r="B26">
        <v>2.5999999999999999E-3</v>
      </c>
      <c r="C26">
        <v>23</v>
      </c>
      <c r="D26" s="4">
        <v>0.91832703244750702</v>
      </c>
      <c r="E26" s="7">
        <v>0.16561261605196101</v>
      </c>
      <c r="F26" s="38">
        <v>-0.103131721401455</v>
      </c>
      <c r="G26" s="8">
        <v>1.43363451072312E-2</v>
      </c>
      <c r="H26" s="8">
        <v>-3.4470082493497999E-2</v>
      </c>
      <c r="I26" s="8">
        <v>-1.9985429394962101E-4</v>
      </c>
      <c r="J26" s="8">
        <v>-1.71742869538761E-2</v>
      </c>
      <c r="K26" s="8">
        <v>-6.9800849815068698E-3</v>
      </c>
      <c r="L26" s="8">
        <v>1.3364783989336999E-2</v>
      </c>
      <c r="M26" s="8">
        <v>-1.8828874640692599E-2</v>
      </c>
      <c r="N26" s="8">
        <v>-8.6246361451274792E-3</v>
      </c>
      <c r="O26" s="8">
        <v>1.0452801042208E-2</v>
      </c>
      <c r="P26" s="8">
        <v>1.17718654160244E-2</v>
      </c>
      <c r="Q26" s="8">
        <v>8.5045177694798892E-3</v>
      </c>
      <c r="R26" s="8">
        <v>9.0458283779123599E-3</v>
      </c>
      <c r="S26" s="8">
        <v>1.79346249186709E-3</v>
      </c>
      <c r="T26" s="8">
        <v>1.4594492189569999E-3</v>
      </c>
      <c r="U26" s="8">
        <v>-1.7989626047659501E-3</v>
      </c>
      <c r="V26" s="8">
        <v>-1.49188512808153E-2</v>
      </c>
      <c r="W26" s="8">
        <v>3.4293250247802998E-2</v>
      </c>
      <c r="X26" s="8">
        <v>3.79310053780176E-2</v>
      </c>
      <c r="Y26" s="8">
        <v>2.4672655094931901E-2</v>
      </c>
      <c r="Z26" s="8">
        <v>-4.3161129249874197E-2</v>
      </c>
      <c r="AA26" s="8">
        <v>-2.65350553598576E-2</v>
      </c>
      <c r="AB26" s="8">
        <v>8.5666531586489805E-2</v>
      </c>
      <c r="AC26" s="8">
        <v>-9.5197023707931594E-2</v>
      </c>
      <c r="AD26" s="8">
        <v>-9.6154417982575693E-2</v>
      </c>
      <c r="AE26" s="8">
        <v>6.51195005024576E-2</v>
      </c>
      <c r="AF26" s="8">
        <v>5.1597286189998502E-2</v>
      </c>
      <c r="AG26" s="8">
        <v>3.8537051143021202E-2</v>
      </c>
      <c r="AH26" s="8">
        <v>-6.7961026477312197E-2</v>
      </c>
      <c r="AI26" s="8">
        <v>6.5302288602285305E-2</v>
      </c>
      <c r="AJ26" s="8">
        <v>-8.2559720595262301E-2</v>
      </c>
      <c r="AK26" s="8">
        <v>9.6501728415221893E-2</v>
      </c>
      <c r="AL26" s="8">
        <v>-0.104118141909182</v>
      </c>
      <c r="AM26" s="8">
        <v>0.113880304093497</v>
      </c>
      <c r="AN26" s="8">
        <v>0.94072100456524399</v>
      </c>
      <c r="AO26" s="8">
        <v>-2.5188842526208399E-2</v>
      </c>
      <c r="AP26" s="8">
        <v>-1.2083199013661399E-2</v>
      </c>
      <c r="AQ26" s="8">
        <v>5.9750786729662497E-2</v>
      </c>
      <c r="AR26" s="8">
        <v>-6.9924474349424295E-2</v>
      </c>
      <c r="AS26" s="8">
        <v>5.6923881308085601E-2</v>
      </c>
      <c r="AT26" s="8">
        <v>2.0669106665875899E-2</v>
      </c>
      <c r="AU26" s="8">
        <v>-2.0406381292623298E-2</v>
      </c>
      <c r="AV26" s="8">
        <v>4.5526356258950001E-3</v>
      </c>
      <c r="AW26" s="8">
        <v>1.24000481167426E-2</v>
      </c>
      <c r="AX26" s="8">
        <v>-6.7271268750988501E-3</v>
      </c>
      <c r="AY26" s="8">
        <v>5.7808955469394003E-4</v>
      </c>
      <c r="AZ26" s="8">
        <v>4.1207785602277698E-3</v>
      </c>
      <c r="BA26" s="8">
        <v>3.6296387376045401E-3</v>
      </c>
      <c r="BB26" s="8">
        <v>1.6710410621435801E-3</v>
      </c>
      <c r="BC26" s="8">
        <v>-2.3560872208119002E-3</v>
      </c>
      <c r="BD26" s="8">
        <v>2.80550887533557E-3</v>
      </c>
      <c r="BE26" s="8">
        <v>2.0692383873140399E-3</v>
      </c>
      <c r="BF26" s="8">
        <v>5.2335556710306197E-4</v>
      </c>
      <c r="BG26" s="8">
        <v>-1.26554217292897E-4</v>
      </c>
      <c r="BH26" s="38">
        <v>-8.34146304211376E-6</v>
      </c>
      <c r="BI26" s="9">
        <v>-1.6929148134134601E-3</v>
      </c>
    </row>
    <row r="27" spans="1:61" x14ac:dyDescent="0.25">
      <c r="A27">
        <v>5.28E-2</v>
      </c>
      <c r="B27">
        <v>2.3999999999999998E-3</v>
      </c>
      <c r="C27">
        <v>24</v>
      </c>
      <c r="D27" s="4">
        <v>0.91527246122455297</v>
      </c>
      <c r="E27" s="7">
        <v>0.16091493047868699</v>
      </c>
      <c r="F27" s="38">
        <v>-9.1662434292731895E-2</v>
      </c>
      <c r="G27" s="8">
        <v>1.26123893244436E-2</v>
      </c>
      <c r="H27" s="8">
        <v>-2.8944042272671801E-2</v>
      </c>
      <c r="I27" s="8">
        <v>2.69747874104635E-4</v>
      </c>
      <c r="J27" s="8">
        <v>-1.39309186420683E-2</v>
      </c>
      <c r="K27" s="8">
        <v>-6.4145484612103901E-3</v>
      </c>
      <c r="L27" s="8">
        <v>1.1443752279934201E-2</v>
      </c>
      <c r="M27" s="8">
        <v>-1.3384676137576001E-2</v>
      </c>
      <c r="N27" s="8">
        <v>-5.2640829891040701E-3</v>
      </c>
      <c r="O27" s="8">
        <v>6.6631504945705803E-3</v>
      </c>
      <c r="P27" s="8">
        <v>6.97999083433571E-3</v>
      </c>
      <c r="Q27" s="8">
        <v>4.5191649349832601E-3</v>
      </c>
      <c r="R27" s="8">
        <v>4.47530349346607E-3</v>
      </c>
      <c r="S27" s="8">
        <v>1.1643771713397001E-3</v>
      </c>
      <c r="T27" s="8">
        <v>-2.7121844533322401E-3</v>
      </c>
      <c r="U27" s="8">
        <v>-1.04082841664307E-3</v>
      </c>
      <c r="V27" s="8">
        <v>-2.3886546487184301E-2</v>
      </c>
      <c r="W27" s="8">
        <v>4.3580594270797003E-2</v>
      </c>
      <c r="X27" s="8">
        <v>4.3556773161486803E-2</v>
      </c>
      <c r="Y27" s="8">
        <v>2.6724720271949901E-2</v>
      </c>
      <c r="Z27" s="8">
        <v>-4.6348147242970497E-2</v>
      </c>
      <c r="AA27" s="8">
        <v>-2.8866287182550101E-2</v>
      </c>
      <c r="AB27" s="8">
        <v>8.6084903253204101E-2</v>
      </c>
      <c r="AC27" s="8">
        <v>-8.7333884338120296E-2</v>
      </c>
      <c r="AD27" s="8">
        <v>-8.0520039366295093E-2</v>
      </c>
      <c r="AE27" s="8">
        <v>5.0822400324892603E-2</v>
      </c>
      <c r="AF27" s="8">
        <v>4.5872943782894401E-2</v>
      </c>
      <c r="AG27" s="8">
        <v>3.69109813301466E-2</v>
      </c>
      <c r="AH27" s="8">
        <v>-5.7663568335013002E-2</v>
      </c>
      <c r="AI27" s="8">
        <v>5.6585363792570897E-2</v>
      </c>
      <c r="AJ27" s="8">
        <v>-7.4285604272714301E-2</v>
      </c>
      <c r="AK27" s="8">
        <v>8.4517155504210795E-2</v>
      </c>
      <c r="AL27" s="8">
        <v>-8.0955168102109898E-2</v>
      </c>
      <c r="AM27" s="8">
        <v>-0.95307910857349099</v>
      </c>
      <c r="AN27" s="8">
        <v>-1.93066664887804E-3</v>
      </c>
      <c r="AO27" s="8">
        <v>-4.7973698396357102E-2</v>
      </c>
      <c r="AP27" s="8">
        <v>-6.53926435013336E-2</v>
      </c>
      <c r="AQ27" s="8">
        <v>7.5021597995751796E-2</v>
      </c>
      <c r="AR27" s="8">
        <v>-7.0870163366185901E-2</v>
      </c>
      <c r="AS27" s="8">
        <v>3.9165214369942997E-2</v>
      </c>
      <c r="AT27" s="8">
        <v>1.47534285021846E-3</v>
      </c>
      <c r="AU27" s="8">
        <v>-1.8560818963476399E-2</v>
      </c>
      <c r="AV27" s="8">
        <v>9.2201339568938698E-3</v>
      </c>
      <c r="AW27" s="8">
        <v>1.00738489616629E-2</v>
      </c>
      <c r="AX27" s="8">
        <v>-3.34718611161175E-3</v>
      </c>
      <c r="AY27" s="8">
        <v>1.7488902718769499E-3</v>
      </c>
      <c r="AZ27" s="8">
        <v>3.0711767449895901E-3</v>
      </c>
      <c r="BA27" s="8">
        <v>4.1289458442276697E-3</v>
      </c>
      <c r="BB27" s="8">
        <v>-5.3055239602591898E-4</v>
      </c>
      <c r="BC27" s="8">
        <v>-2.73481739626161E-4</v>
      </c>
      <c r="BD27" s="8">
        <v>1.3492057758369401E-3</v>
      </c>
      <c r="BE27" s="8">
        <v>1.29241966410648E-3</v>
      </c>
      <c r="BF27" s="8">
        <v>3.9317149003528101E-4</v>
      </c>
      <c r="BG27" s="8">
        <v>-1.3630583815020999E-4</v>
      </c>
      <c r="BH27" s="38">
        <v>-6.6649307127390298E-5</v>
      </c>
      <c r="BI27" s="9">
        <v>-1.5366582199233E-3</v>
      </c>
    </row>
    <row r="28" spans="1:61" x14ac:dyDescent="0.25">
      <c r="A28">
        <v>5.0450000000000002E-2</v>
      </c>
      <c r="B28">
        <v>2.3E-3</v>
      </c>
      <c r="C28">
        <v>25</v>
      </c>
      <c r="D28" s="4">
        <v>0.91019142671811604</v>
      </c>
      <c r="E28" s="7">
        <v>0.16142878810035899</v>
      </c>
      <c r="F28" s="38">
        <v>-8.5339557289510107E-2</v>
      </c>
      <c r="G28" s="38">
        <v>1.1541557700175399E-2</v>
      </c>
      <c r="H28" s="8">
        <v>-2.54189420467981E-2</v>
      </c>
      <c r="I28" s="8">
        <v>7.2018629289137505E-4</v>
      </c>
      <c r="J28" s="38">
        <v>-1.16173533442855E-2</v>
      </c>
      <c r="K28" s="8">
        <v>-6.0688500695672701E-3</v>
      </c>
      <c r="L28" s="8">
        <v>9.9416200767441492E-3</v>
      </c>
      <c r="M28" s="8">
        <v>-9.1290601229260908E-3</v>
      </c>
      <c r="N28" s="8">
        <v>-2.3933868670019398E-3</v>
      </c>
      <c r="O28" s="8">
        <v>3.58127412897846E-3</v>
      </c>
      <c r="P28" s="8">
        <v>2.81797938106526E-3</v>
      </c>
      <c r="Q28" s="8">
        <v>9.2974337575823498E-4</v>
      </c>
      <c r="R28" s="8">
        <v>2.03891127543452E-4</v>
      </c>
      <c r="S28" s="8">
        <v>7.8771163475420901E-4</v>
      </c>
      <c r="T28" s="8">
        <v>-6.97945818814038E-3</v>
      </c>
      <c r="U28" s="8">
        <v>-4.14541538910217E-4</v>
      </c>
      <c r="V28" s="8">
        <v>-3.5133386343940698E-2</v>
      </c>
      <c r="W28" s="8">
        <v>5.6957288637004902E-2</v>
      </c>
      <c r="X28" s="8">
        <v>5.4216255806868799E-2</v>
      </c>
      <c r="Y28" s="8">
        <v>3.0553177838573101E-2</v>
      </c>
      <c r="Z28" s="8">
        <v>-5.4401538509060002E-2</v>
      </c>
      <c r="AA28" s="8">
        <v>-3.40094693234635E-2</v>
      </c>
      <c r="AB28" s="8">
        <v>9.3747361143105196E-2</v>
      </c>
      <c r="AC28" s="8">
        <v>-9.0929665645223798E-2</v>
      </c>
      <c r="AD28" s="8">
        <v>-8.5449881961624494E-2</v>
      </c>
      <c r="AE28" s="8">
        <v>5.8239998767284702E-2</v>
      </c>
      <c r="AF28" s="8">
        <v>5.7205608165655002E-2</v>
      </c>
      <c r="AG28" s="8">
        <v>5.0069944824030703E-2</v>
      </c>
      <c r="AH28" s="8">
        <v>-7.3765936482442201E-2</v>
      </c>
      <c r="AI28" s="8">
        <v>7.52054354622569E-2</v>
      </c>
      <c r="AJ28" s="8">
        <v>-0.11264045592621701</v>
      </c>
      <c r="AK28" s="8">
        <v>0.16488787281882999</v>
      </c>
      <c r="AL28" s="8">
        <v>0.93761339984394798</v>
      </c>
      <c r="AM28" s="8">
        <v>3.7630812091783601E-2</v>
      </c>
      <c r="AN28" s="8">
        <v>-2.4356100345611802E-2</v>
      </c>
      <c r="AO28" s="8">
        <v>-3.0550793533432902E-2</v>
      </c>
      <c r="AP28" s="8">
        <v>-5.2076155566298098E-2</v>
      </c>
      <c r="AQ28" s="8">
        <v>5.4902156316571103E-2</v>
      </c>
      <c r="AR28" s="8">
        <v>-4.3626613917674598E-2</v>
      </c>
      <c r="AS28" s="8">
        <v>1.24707740205093E-2</v>
      </c>
      <c r="AT28" s="8">
        <v>-6.14805242609216E-3</v>
      </c>
      <c r="AU28" s="8">
        <v>-1.2119626961492399E-2</v>
      </c>
      <c r="AV28" s="8">
        <v>8.6109678774467496E-3</v>
      </c>
      <c r="AW28" s="8">
        <v>6.2066990119320504E-3</v>
      </c>
      <c r="AX28" s="8">
        <v>-8.2038227886075104E-4</v>
      </c>
      <c r="AY28" s="8">
        <v>2.1076280371540002E-3</v>
      </c>
      <c r="AZ28" s="8">
        <v>1.82816294327495E-3</v>
      </c>
      <c r="BA28" s="8">
        <v>3.73992041217918E-3</v>
      </c>
      <c r="BB28" s="8">
        <v>-2.0413962342396398E-3</v>
      </c>
      <c r="BC28" s="8">
        <v>1.2983008297675501E-3</v>
      </c>
      <c r="BD28" s="38">
        <v>6.0835832006278803E-5</v>
      </c>
      <c r="BE28" s="8">
        <v>5.4030181784922398E-4</v>
      </c>
      <c r="BF28" s="8">
        <v>2.7852694119982502E-4</v>
      </c>
      <c r="BG28" s="38">
        <v>-9.4205632506900395E-5</v>
      </c>
      <c r="BH28" s="38">
        <v>-8.31315121219221E-5</v>
      </c>
      <c r="BI28" s="9">
        <v>-1.2933903660964101E-3</v>
      </c>
    </row>
    <row r="29" spans="1:61" x14ac:dyDescent="0.25">
      <c r="A29">
        <v>4.8149999999999998E-2</v>
      </c>
      <c r="B29">
        <v>2.3E-3</v>
      </c>
      <c r="C29">
        <v>26</v>
      </c>
      <c r="D29" s="4">
        <v>0.904570989506287</v>
      </c>
      <c r="E29" s="7">
        <v>0.168530363340053</v>
      </c>
      <c r="F29" s="38">
        <v>-8.0574409705901795E-2</v>
      </c>
      <c r="G29" s="38">
        <v>1.0642598525157899E-2</v>
      </c>
      <c r="H29" s="8">
        <v>-2.20404051844835E-2</v>
      </c>
      <c r="I29" s="8">
        <v>1.0384043299978001E-3</v>
      </c>
      <c r="J29" s="8">
        <v>-9.3442255968503793E-3</v>
      </c>
      <c r="K29" s="8">
        <v>-5.7505006390407599E-3</v>
      </c>
      <c r="L29" s="8">
        <v>8.3929902404574607E-3</v>
      </c>
      <c r="M29" s="8">
        <v>-4.7751011969450899E-3</v>
      </c>
      <c r="N29" s="8">
        <v>8.0207080288271105E-4</v>
      </c>
      <c r="O29" s="38">
        <v>2.8081139159458101E-5</v>
      </c>
      <c r="P29" s="8">
        <v>-1.8082208366567501E-3</v>
      </c>
      <c r="Q29" s="8">
        <v>-3.1989367938990501E-3</v>
      </c>
      <c r="R29" s="8">
        <v>-4.4112661163200999E-3</v>
      </c>
      <c r="S29" s="8">
        <v>3.5207425919792199E-4</v>
      </c>
      <c r="T29" s="8">
        <v>-1.2343126233984701E-2</v>
      </c>
      <c r="U29" s="8">
        <v>1.9836770966019199E-4</v>
      </c>
      <c r="V29" s="8">
        <v>-4.8602684545625198E-2</v>
      </c>
      <c r="W29" s="8">
        <v>7.3121007638136004E-2</v>
      </c>
      <c r="X29" s="8">
        <v>6.5617595127189704E-2</v>
      </c>
      <c r="Y29" s="8">
        <v>3.4458748895473998E-2</v>
      </c>
      <c r="Z29" s="8">
        <v>-5.9083539793838902E-2</v>
      </c>
      <c r="AA29" s="8">
        <v>-3.4850489999400401E-2</v>
      </c>
      <c r="AB29" s="8">
        <v>9.9475615365372E-2</v>
      </c>
      <c r="AC29" s="8">
        <v>-9.9062727788804802E-2</v>
      </c>
      <c r="AD29" s="8">
        <v>-9.9404976789653293E-2</v>
      </c>
      <c r="AE29" s="8">
        <v>7.1366988776619705E-2</v>
      </c>
      <c r="AF29" s="8">
        <v>7.6217876938495993E-2</v>
      </c>
      <c r="AG29" s="8">
        <v>7.1597526174691103E-2</v>
      </c>
      <c r="AH29" s="8">
        <v>-0.10429452683731399</v>
      </c>
      <c r="AI29" s="8">
        <v>0.117128860155713</v>
      </c>
      <c r="AJ29" s="8">
        <v>-0.23622083436656299</v>
      </c>
      <c r="AK29" s="8">
        <v>-0.91967737613671097</v>
      </c>
      <c r="AL29" s="8">
        <v>2.3287723355792302E-2</v>
      </c>
      <c r="AM29" s="8">
        <v>3.4736368537084998E-2</v>
      </c>
      <c r="AN29" s="8">
        <v>-3.0960638194315201E-2</v>
      </c>
      <c r="AO29" s="8">
        <v>-2.9965832582213199E-2</v>
      </c>
      <c r="AP29" s="8">
        <v>-5.2303563491612602E-2</v>
      </c>
      <c r="AQ29" s="8">
        <v>4.5699627888096797E-2</v>
      </c>
      <c r="AR29" s="8">
        <v>-2.32579159770387E-2</v>
      </c>
      <c r="AS29" s="8">
        <v>1.7714896517407501E-4</v>
      </c>
      <c r="AT29" s="8">
        <v>-8.1676868108420102E-3</v>
      </c>
      <c r="AU29" s="8">
        <v>-7.9129315728733805E-3</v>
      </c>
      <c r="AV29" s="8">
        <v>7.41605681626974E-3</v>
      </c>
      <c r="AW29" s="8">
        <v>3.6550246902124699E-3</v>
      </c>
      <c r="AX29" s="8">
        <v>4.0987555984152901E-4</v>
      </c>
      <c r="AY29" s="8">
        <v>2.4902751426736001E-3</v>
      </c>
      <c r="AZ29" s="8">
        <v>6.5407583378650897E-4</v>
      </c>
      <c r="BA29" s="8">
        <v>3.0074215718139201E-3</v>
      </c>
      <c r="BB29" s="8">
        <v>-2.7340454299498601E-3</v>
      </c>
      <c r="BC29" s="8">
        <v>2.0946551571626899E-3</v>
      </c>
      <c r="BD29" s="8">
        <v>-6.5154233218975397E-4</v>
      </c>
      <c r="BE29" s="8">
        <v>1.4147794721367399E-4</v>
      </c>
      <c r="BF29" s="8">
        <v>2.6834931534817599E-4</v>
      </c>
      <c r="BG29" s="38">
        <v>-2.7094033349072702E-5</v>
      </c>
      <c r="BH29" s="38">
        <v>-8.1032515604358396E-5</v>
      </c>
      <c r="BI29" s="9">
        <v>-1.23957196693767E-3</v>
      </c>
    </row>
    <row r="30" spans="1:61" x14ac:dyDescent="0.25">
      <c r="A30">
        <v>4.5949999999999998E-2</v>
      </c>
      <c r="B30">
        <v>2.0999999999999999E-3</v>
      </c>
      <c r="C30">
        <v>27</v>
      </c>
      <c r="D30" s="4">
        <v>0.89763719212876902</v>
      </c>
      <c r="E30" s="7">
        <v>0.15997657554134201</v>
      </c>
      <c r="F30" s="38">
        <v>-6.7375612565454907E-2</v>
      </c>
      <c r="G30" s="38">
        <v>8.4589478906600592E-3</v>
      </c>
      <c r="H30" s="8">
        <v>-1.6363814988128798E-2</v>
      </c>
      <c r="I30" s="38">
        <v>1.4668317728211899E-3</v>
      </c>
      <c r="J30" s="8">
        <v>-5.9292894659229798E-3</v>
      </c>
      <c r="K30" s="8">
        <v>-4.8461168329500398E-3</v>
      </c>
      <c r="L30" s="8">
        <v>5.9117289862080499E-3</v>
      </c>
      <c r="M30" s="8">
        <v>1.49873187906189E-4</v>
      </c>
      <c r="N30" s="8">
        <v>4.1836062694783601E-3</v>
      </c>
      <c r="O30" s="8">
        <v>-3.5327747387136899E-3</v>
      </c>
      <c r="P30" s="8">
        <v>-6.6371706669789404E-3</v>
      </c>
      <c r="Q30" s="8">
        <v>-7.3886589395323601E-3</v>
      </c>
      <c r="R30" s="8">
        <v>-8.7874784438797295E-3</v>
      </c>
      <c r="S30" s="38">
        <v>-6.7206081288079302E-5</v>
      </c>
      <c r="T30" s="8">
        <v>-1.6572058621777099E-2</v>
      </c>
      <c r="U30" s="8">
        <v>5.7091436676848998E-4</v>
      </c>
      <c r="V30" s="8">
        <v>-5.7556238486493098E-2</v>
      </c>
      <c r="W30" s="8">
        <v>7.9879561233111407E-2</v>
      </c>
      <c r="X30" s="8">
        <v>6.53693499579132E-2</v>
      </c>
      <c r="Y30" s="8">
        <v>3.6141474693136798E-2</v>
      </c>
      <c r="Z30" s="8">
        <v>-5.3223220946646298E-2</v>
      </c>
      <c r="AA30" s="8">
        <v>-2.84821722723675E-2</v>
      </c>
      <c r="AB30" s="8">
        <v>9.6117662487001598E-2</v>
      </c>
      <c r="AC30" s="8">
        <v>-0.101598405365528</v>
      </c>
      <c r="AD30" s="8">
        <v>-0.106094099563948</v>
      </c>
      <c r="AE30" s="8">
        <v>8.3420131224776303E-2</v>
      </c>
      <c r="AF30" s="8">
        <v>9.56701393166286E-2</v>
      </c>
      <c r="AG30" s="8">
        <v>0.101513538957408</v>
      </c>
      <c r="AH30" s="8">
        <v>-0.15696269331304999</v>
      </c>
      <c r="AI30" s="8">
        <v>0.22293132075041999</v>
      </c>
      <c r="AJ30" s="8">
        <v>0.905846418581714</v>
      </c>
      <c r="AK30" s="8">
        <v>-7.1392401819031601E-2</v>
      </c>
      <c r="AL30" s="8">
        <v>-6.5305450322399403E-3</v>
      </c>
      <c r="AM30" s="8">
        <v>3.35758190384291E-2</v>
      </c>
      <c r="AN30" s="8">
        <v>-3.3508288369319197E-2</v>
      </c>
      <c r="AO30" s="8">
        <v>-2.7485588085611402E-2</v>
      </c>
      <c r="AP30" s="8">
        <v>-4.8172361820609903E-2</v>
      </c>
      <c r="AQ30" s="8">
        <v>2.9122617898804101E-2</v>
      </c>
      <c r="AR30" s="8">
        <v>-7.4198488070017898E-3</v>
      </c>
      <c r="AS30" s="8">
        <v>-4.4268002431688798E-3</v>
      </c>
      <c r="AT30" s="8">
        <v>-7.5265689755515796E-3</v>
      </c>
      <c r="AU30" s="8">
        <v>-4.2491251570676899E-3</v>
      </c>
      <c r="AV30" s="8">
        <v>5.3944098000795202E-3</v>
      </c>
      <c r="AW30" s="38">
        <v>1.5940395044101901E-3</v>
      </c>
      <c r="AX30" s="8">
        <v>1.05440828151607E-3</v>
      </c>
      <c r="AY30" s="8">
        <v>2.69038131182971E-3</v>
      </c>
      <c r="AZ30" s="8">
        <v>-7.0584248531630205E-4</v>
      </c>
      <c r="BA30" s="8">
        <v>1.55676126219694E-3</v>
      </c>
      <c r="BB30" s="8">
        <v>-2.4396348842073302E-3</v>
      </c>
      <c r="BC30" s="8">
        <v>2.0081723616317501E-3</v>
      </c>
      <c r="BD30" s="8">
        <v>-7.9947492212807496E-4</v>
      </c>
      <c r="BE30" s="38">
        <v>2.0734085593629002E-5</v>
      </c>
      <c r="BF30" s="8">
        <v>2.8208348742558397E-4</v>
      </c>
      <c r="BG30" s="38">
        <v>2.1474080146555901E-5</v>
      </c>
      <c r="BH30" s="38">
        <v>-8.1540017993802895E-5</v>
      </c>
      <c r="BI30" s="9">
        <v>-1.15145753546399E-3</v>
      </c>
    </row>
    <row r="31" spans="1:61" x14ac:dyDescent="0.25">
      <c r="A31">
        <v>4.3948649999999999E-2</v>
      </c>
      <c r="B31">
        <v>1.9027E-3</v>
      </c>
      <c r="C31">
        <v>28</v>
      </c>
      <c r="D31" s="4">
        <v>0.89470821269062195</v>
      </c>
      <c r="E31" s="7">
        <v>0.14990755451712401</v>
      </c>
      <c r="F31" s="38">
        <v>-5.5401347532152402E-2</v>
      </c>
      <c r="G31" s="38">
        <v>6.5250007478450302E-3</v>
      </c>
      <c r="H31" s="8">
        <v>-1.1205879701441299E-2</v>
      </c>
      <c r="I31" s="38">
        <v>1.74643266626305E-3</v>
      </c>
      <c r="J31" s="8">
        <v>-2.8817244582519E-3</v>
      </c>
      <c r="K31" s="8">
        <v>-3.9527263118060403E-3</v>
      </c>
      <c r="L31" s="8">
        <v>3.4826599598480699E-3</v>
      </c>
      <c r="M31" s="8">
        <v>4.5855365437364702E-3</v>
      </c>
      <c r="N31" s="8">
        <v>7.4180625616900699E-3</v>
      </c>
      <c r="O31" s="8">
        <v>-7.0637849040093501E-3</v>
      </c>
      <c r="P31" s="8">
        <v>-1.11867249150354E-2</v>
      </c>
      <c r="Q31" s="8">
        <v>-1.13148800901884E-2</v>
      </c>
      <c r="R31" s="8">
        <v>-1.2803016172291201E-2</v>
      </c>
      <c r="S31" s="8">
        <v>-4.79319900020793E-4</v>
      </c>
      <c r="T31" s="8">
        <v>-2.1298532272636402E-2</v>
      </c>
      <c r="U31" s="8">
        <v>5.1501700459881904E-4</v>
      </c>
      <c r="V31" s="8">
        <v>-6.6375503525409593E-2</v>
      </c>
      <c r="W31" s="38">
        <v>8.5189896214581395E-2</v>
      </c>
      <c r="X31" s="8">
        <v>6.4647904708505302E-2</v>
      </c>
      <c r="Y31" s="8">
        <v>4.0669179638211199E-2</v>
      </c>
      <c r="Z31" s="8">
        <v>-5.3208389988819299E-2</v>
      </c>
      <c r="AA31" s="8">
        <v>-2.70914949048651E-2</v>
      </c>
      <c r="AB31" s="8">
        <v>0.106486719254979</v>
      </c>
      <c r="AC31" s="8">
        <v>-0.120963986923435</v>
      </c>
      <c r="AD31" s="8">
        <v>-0.14465153592965399</v>
      </c>
      <c r="AE31" s="8">
        <v>0.16933863307710501</v>
      </c>
      <c r="AF31" s="8">
        <v>0.34371787277030003</v>
      </c>
      <c r="AG31" s="8">
        <v>-0.82531040195982397</v>
      </c>
      <c r="AH31" s="8">
        <v>0.31636055224331899</v>
      </c>
      <c r="AI31" s="8">
        <v>-0.113186605571195</v>
      </c>
      <c r="AJ31" s="8">
        <v>5.4014826810707399E-2</v>
      </c>
      <c r="AK31" s="8">
        <v>-1.26923476697673E-2</v>
      </c>
      <c r="AL31" s="8">
        <v>-1.4061500125815699E-2</v>
      </c>
      <c r="AM31" s="8">
        <v>2.78754530945865E-2</v>
      </c>
      <c r="AN31" s="8">
        <v>-2.8262179071835199E-2</v>
      </c>
      <c r="AO31" s="8">
        <v>-2.3393795054361701E-2</v>
      </c>
      <c r="AP31" s="8">
        <v>-3.3850103853602501E-2</v>
      </c>
      <c r="AQ31" s="8">
        <v>1.26612496365255E-2</v>
      </c>
      <c r="AR31" s="38">
        <v>6.9398510231738399E-5</v>
      </c>
      <c r="AS31" s="8">
        <v>-5.3055834541770996E-3</v>
      </c>
      <c r="AT31" s="8">
        <v>-5.63080963458076E-3</v>
      </c>
      <c r="AU31" s="8">
        <v>-1.6496886692119099E-3</v>
      </c>
      <c r="AV31" s="8">
        <v>3.3079989879006401E-3</v>
      </c>
      <c r="AW31" s="8">
        <v>4.0767781730099501E-4</v>
      </c>
      <c r="AX31" s="8">
        <v>1.2904513101905E-3</v>
      </c>
      <c r="AY31" s="8">
        <v>2.61313942578199E-3</v>
      </c>
      <c r="AZ31" s="8">
        <v>-1.69905343883879E-3</v>
      </c>
      <c r="BA31" s="8">
        <v>1.6587476590055101E-4</v>
      </c>
      <c r="BB31" s="8">
        <v>-1.6882629664120301E-3</v>
      </c>
      <c r="BC31" s="8">
        <v>1.4640148245631101E-3</v>
      </c>
      <c r="BD31" s="8">
        <v>-6.1065081459995901E-4</v>
      </c>
      <c r="BE31" s="38">
        <v>5.9389000124424603E-5</v>
      </c>
      <c r="BF31" s="8">
        <v>2.7652889119948802E-4</v>
      </c>
      <c r="BG31" s="38">
        <v>2.6574207859718299E-5</v>
      </c>
      <c r="BH31" s="38">
        <v>-9.3720958296679102E-5</v>
      </c>
      <c r="BI31" s="9">
        <v>-1.0356445251092001E-3</v>
      </c>
    </row>
    <row r="32" spans="1:61" x14ac:dyDescent="0.25">
      <c r="A32">
        <v>4.2898650000000003E-2</v>
      </c>
      <c r="B32">
        <v>1.9730000000000401E-4</v>
      </c>
      <c r="C32">
        <v>29</v>
      </c>
      <c r="D32" s="4">
        <v>0.89177476350454199</v>
      </c>
      <c r="E32" s="7">
        <v>1.5805068124194199E-2</v>
      </c>
      <c r="F32" s="38">
        <v>-5.3195932452589998E-3</v>
      </c>
      <c r="G32" s="38">
        <v>5.9023141081518502E-4</v>
      </c>
      <c r="H32" s="38">
        <v>-9.1556214081783501E-4</v>
      </c>
      <c r="I32" s="38">
        <v>2.04996565644517E-4</v>
      </c>
      <c r="J32" s="38">
        <v>-1.29766873155101E-4</v>
      </c>
      <c r="K32" s="8">
        <v>-3.8107181092637501E-4</v>
      </c>
      <c r="L32" s="8">
        <v>2.4274564125104401E-4</v>
      </c>
      <c r="M32" s="38">
        <v>7.4804305974936799E-4</v>
      </c>
      <c r="N32" s="8">
        <v>9.9558219605572098E-4</v>
      </c>
      <c r="O32" s="8">
        <v>-9.6322893609103401E-4</v>
      </c>
      <c r="P32" s="8">
        <v>-1.4827450043496499E-3</v>
      </c>
      <c r="Q32" s="38">
        <v>-1.47142942352912E-3</v>
      </c>
      <c r="R32" s="8">
        <v>-1.57327886763231E-3</v>
      </c>
      <c r="S32" s="38">
        <v>-6.1538086185734797E-5</v>
      </c>
      <c r="T32" s="8">
        <v>-2.57247178991755E-3</v>
      </c>
      <c r="U32" s="38">
        <v>3.2650557335147001E-5</v>
      </c>
      <c r="V32" s="8">
        <v>-7.52613640385479E-3</v>
      </c>
      <c r="W32" s="8">
        <v>9.2261028691804307E-3</v>
      </c>
      <c r="X32" s="8">
        <v>6.8249366718511001E-3</v>
      </c>
      <c r="Y32" s="8">
        <v>4.5560172205831801E-3</v>
      </c>
      <c r="Z32" s="8">
        <v>-5.7626849842923496E-3</v>
      </c>
      <c r="AA32" s="8">
        <v>-2.9832183158076801E-3</v>
      </c>
      <c r="AB32" s="8">
        <v>1.18689869196635E-2</v>
      </c>
      <c r="AC32" s="8">
        <v>-1.39639145706392E-2</v>
      </c>
      <c r="AD32" s="8">
        <v>-1.78964679286269E-2</v>
      </c>
      <c r="AE32" s="8">
        <v>2.9754329197819701E-2</v>
      </c>
      <c r="AF32" s="8">
        <v>-0.87971730101629497</v>
      </c>
      <c r="AG32" s="8">
        <v>-1.8984072263337901E-2</v>
      </c>
      <c r="AH32" s="8">
        <v>1.35260201478154E-2</v>
      </c>
      <c r="AI32" s="8">
        <v>-6.3348200902605296E-3</v>
      </c>
      <c r="AJ32" s="8">
        <v>3.4643238121378401E-3</v>
      </c>
      <c r="AK32" s="8">
        <v>-4.0017258251309301E-4</v>
      </c>
      <c r="AL32" s="8">
        <v>-1.8751259199360599E-3</v>
      </c>
      <c r="AM32" s="8">
        <v>2.97450532472161E-3</v>
      </c>
      <c r="AN32" s="8">
        <v>-3.0432610741355998E-3</v>
      </c>
      <c r="AO32" s="8">
        <v>-2.4736106295095098E-3</v>
      </c>
      <c r="AP32" s="8">
        <v>-3.0490063531829498E-3</v>
      </c>
      <c r="AQ32" s="8">
        <v>7.9425599388159704E-4</v>
      </c>
      <c r="AR32" s="8">
        <v>2.1547078218288199E-4</v>
      </c>
      <c r="AS32" s="8">
        <v>-5.96191383578435E-4</v>
      </c>
      <c r="AT32" s="8">
        <v>-5.3762985370294696E-4</v>
      </c>
      <c r="AU32" s="38">
        <v>-8.0083754722411099E-5</v>
      </c>
      <c r="AV32" s="8">
        <v>2.74975072844747E-4</v>
      </c>
      <c r="AW32" s="38">
        <v>3.1709990499960799E-6</v>
      </c>
      <c r="AX32" s="8">
        <v>1.5352778657761401E-4</v>
      </c>
      <c r="AY32" s="8">
        <v>2.7925985714345101E-4</v>
      </c>
      <c r="AZ32" s="8">
        <v>-2.2833547323564501E-4</v>
      </c>
      <c r="BA32" s="38">
        <v>-4.5309409819700097E-5</v>
      </c>
      <c r="BB32" s="8">
        <v>-1.4593975575319699E-4</v>
      </c>
      <c r="BC32" s="8">
        <v>1.3079583669635501E-4</v>
      </c>
      <c r="BD32" s="38">
        <v>-5.4506401181740798E-5</v>
      </c>
      <c r="BE32" s="38">
        <v>1.03435633986212E-5</v>
      </c>
      <c r="BF32" s="38">
        <v>2.9872116627058601E-5</v>
      </c>
      <c r="BG32" s="38">
        <v>2.2187367248034102E-6</v>
      </c>
      <c r="BH32" s="38">
        <v>-1.1490073195573201E-5</v>
      </c>
      <c r="BI32" s="9">
        <v>-1.10234255301093E-4</v>
      </c>
    </row>
    <row r="33" spans="1:61" x14ac:dyDescent="0.25">
      <c r="A33">
        <v>4.1799999999999997E-2</v>
      </c>
      <c r="B33">
        <v>2E-3</v>
      </c>
      <c r="C33">
        <v>30</v>
      </c>
      <c r="D33" s="4">
        <v>0.89038686930560995</v>
      </c>
      <c r="E33" s="7">
        <v>0.162843543638819</v>
      </c>
      <c r="F33" s="8">
        <v>-4.6652704046420898E-2</v>
      </c>
      <c r="G33" s="38">
        <v>4.6982703652062802E-3</v>
      </c>
      <c r="H33" s="8">
        <v>-6.0731297087104497E-3</v>
      </c>
      <c r="I33" s="8">
        <v>2.36525111095585E-3</v>
      </c>
      <c r="J33" s="8">
        <v>6.7396531149354201E-4</v>
      </c>
      <c r="K33" s="8">
        <v>-3.37267141900954E-3</v>
      </c>
      <c r="L33" s="8">
        <v>1.0106209228768501E-3</v>
      </c>
      <c r="M33" s="8">
        <v>1.0087364603315999E-2</v>
      </c>
      <c r="N33" s="8">
        <v>1.1918799080246E-2</v>
      </c>
      <c r="O33" s="8">
        <v>-1.14150266563016E-2</v>
      </c>
      <c r="P33" s="8">
        <v>-1.7448299694568702E-2</v>
      </c>
      <c r="Q33" s="8">
        <v>-1.7159932151487801E-2</v>
      </c>
      <c r="R33" s="8">
        <v>-1.7047809747044101E-2</v>
      </c>
      <c r="S33" s="38">
        <v>-3.8678390997938002E-4</v>
      </c>
      <c r="T33" s="8">
        <v>-2.70217837323957E-2</v>
      </c>
      <c r="U33" s="8">
        <v>-3.5534733388367602E-4</v>
      </c>
      <c r="V33" s="8">
        <v>-7.2317771618789703E-2</v>
      </c>
      <c r="W33" s="8">
        <v>8.3761492884715905E-2</v>
      </c>
      <c r="X33" s="8">
        <v>5.9515983589415997E-2</v>
      </c>
      <c r="Y33" s="8">
        <v>3.9183379415440298E-2</v>
      </c>
      <c r="Z33" s="8">
        <v>-4.8762546430827697E-2</v>
      </c>
      <c r="AA33" s="8">
        <v>-2.4903709863725001E-2</v>
      </c>
      <c r="AB33" s="8">
        <v>9.6361691596406507E-2</v>
      </c>
      <c r="AC33" s="8">
        <v>-0.10524189240634001</v>
      </c>
      <c r="AD33" s="8">
        <v>-0.113984493943247</v>
      </c>
      <c r="AE33" s="8">
        <v>9.1791570206702103E-2</v>
      </c>
      <c r="AF33" s="8">
        <v>0.118022115167896</v>
      </c>
      <c r="AG33" s="8">
        <v>0.17335472361807899</v>
      </c>
      <c r="AH33" s="8">
        <v>-0.27096671793853599</v>
      </c>
      <c r="AI33" s="8">
        <v>-0.90820114390829698</v>
      </c>
      <c r="AJ33" s="8">
        <v>6.3291114565113299E-2</v>
      </c>
      <c r="AK33" s="8">
        <v>7.8187540637162795E-3</v>
      </c>
      <c r="AL33" s="8">
        <v>-3.77329082155866E-2</v>
      </c>
      <c r="AM33" s="8">
        <v>4.4056940466453899E-2</v>
      </c>
      <c r="AN33" s="8">
        <v>-4.59004616097375E-2</v>
      </c>
      <c r="AO33" s="8">
        <v>-3.2610449264692802E-2</v>
      </c>
      <c r="AP33" s="8">
        <v>-3.3074025604980101E-2</v>
      </c>
      <c r="AQ33" s="8">
        <v>5.0431486328180002E-3</v>
      </c>
      <c r="AR33" s="8">
        <v>4.6155927244221203E-3</v>
      </c>
      <c r="AS33" s="8">
        <v>-7.5345875398164499E-3</v>
      </c>
      <c r="AT33" s="8">
        <v>-5.9106233854794299E-3</v>
      </c>
      <c r="AU33" s="38">
        <v>-8.5154600108371895E-5</v>
      </c>
      <c r="AV33" s="8">
        <v>2.5857719862793301E-3</v>
      </c>
      <c r="AW33" s="8">
        <v>-3.5310237964070401E-4</v>
      </c>
      <c r="AX33" s="8">
        <v>2.0669068450640399E-3</v>
      </c>
      <c r="AY33" s="8">
        <v>3.1779245509208102E-3</v>
      </c>
      <c r="AZ33" s="8">
        <v>-3.0877688553966401E-3</v>
      </c>
      <c r="BA33" s="8">
        <v>-1.14728634798036E-3</v>
      </c>
      <c r="BB33" s="8">
        <v>-1.3301541116551401E-3</v>
      </c>
      <c r="BC33" s="8">
        <v>1.24002198108564E-3</v>
      </c>
      <c r="BD33" s="8">
        <v>-5.0363281681342403E-4</v>
      </c>
      <c r="BE33" s="8">
        <v>1.7331418984970401E-4</v>
      </c>
      <c r="BF33" s="8">
        <v>3.4757290988593102E-4</v>
      </c>
      <c r="BG33" s="38">
        <v>1.17138430514671E-5</v>
      </c>
      <c r="BH33" s="8">
        <v>-1.52599416449367E-4</v>
      </c>
      <c r="BI33" s="9">
        <v>-1.26819417946378E-3</v>
      </c>
    </row>
    <row r="34" spans="1:61" x14ac:dyDescent="0.25">
      <c r="A34">
        <v>3.9849999999999997E-2</v>
      </c>
      <c r="B34">
        <v>1.90000000000001E-3</v>
      </c>
      <c r="C34">
        <v>31</v>
      </c>
      <c r="D34" s="4">
        <v>0.88797959681125804</v>
      </c>
      <c r="E34" s="7">
        <v>0.15907640119744501</v>
      </c>
      <c r="F34" s="8">
        <v>-3.4489031460130798E-2</v>
      </c>
      <c r="G34" s="38">
        <v>2.7789106584814802E-3</v>
      </c>
      <c r="H34" s="8">
        <v>-5.5932603881688901E-4</v>
      </c>
      <c r="I34" s="8">
        <v>2.8871210625648199E-3</v>
      </c>
      <c r="J34" s="8">
        <v>4.0491019051947397E-3</v>
      </c>
      <c r="K34" s="8">
        <v>-2.67157588983493E-3</v>
      </c>
      <c r="L34" s="8">
        <v>-1.5490586660631099E-3</v>
      </c>
      <c r="M34" s="8">
        <v>1.4901387710787001E-2</v>
      </c>
      <c r="N34" s="8">
        <v>1.6007700538331199E-2</v>
      </c>
      <c r="O34" s="8">
        <v>-1.51301001940372E-2</v>
      </c>
      <c r="P34" s="8">
        <v>-2.22702513648559E-2</v>
      </c>
      <c r="Q34" s="8">
        <v>-2.1755023111672801E-2</v>
      </c>
      <c r="R34" s="8">
        <v>-1.9746936804668699E-2</v>
      </c>
      <c r="S34" s="8">
        <v>6.7949802763425302E-4</v>
      </c>
      <c r="T34" s="8">
        <v>-2.8909000711472101E-2</v>
      </c>
      <c r="U34" s="8">
        <v>-1.4311515358045399E-3</v>
      </c>
      <c r="V34" s="8">
        <v>-7.2442164626614097E-2</v>
      </c>
      <c r="W34" s="8">
        <v>8.1517393287848794E-2</v>
      </c>
      <c r="X34" s="8">
        <v>5.86352440698657E-2</v>
      </c>
      <c r="Y34" s="8">
        <v>3.9279779424852099E-2</v>
      </c>
      <c r="Z34" s="8">
        <v>-4.8215711873954702E-2</v>
      </c>
      <c r="AA34" s="8">
        <v>-2.3874715771316099E-2</v>
      </c>
      <c r="AB34" s="8">
        <v>9.7460642419650106E-2</v>
      </c>
      <c r="AC34" s="8">
        <v>-0.108130759426613</v>
      </c>
      <c r="AD34" s="8">
        <v>-0.118170257483493</v>
      </c>
      <c r="AE34" s="8">
        <v>9.8215602588695897E-2</v>
      </c>
      <c r="AF34" s="8">
        <v>0.15391955632561599</v>
      </c>
      <c r="AG34" s="8">
        <v>0.50482768629041896</v>
      </c>
      <c r="AH34" s="8">
        <v>0.83771491479678095</v>
      </c>
      <c r="AI34" s="8">
        <v>-5.1974296859885798E-2</v>
      </c>
      <c r="AJ34" s="8">
        <v>7.6936386767321799E-3</v>
      </c>
      <c r="AK34" s="8">
        <v>2.8394388407883699E-2</v>
      </c>
      <c r="AL34" s="8">
        <v>-4.4664037571665399E-2</v>
      </c>
      <c r="AM34" s="8">
        <v>4.4262663449328797E-2</v>
      </c>
      <c r="AN34" s="8">
        <v>-4.4538962621139003E-2</v>
      </c>
      <c r="AO34" s="8">
        <v>-2.4819073522393299E-2</v>
      </c>
      <c r="AP34" s="8">
        <v>-1.8008094971760501E-2</v>
      </c>
      <c r="AQ34" s="8">
        <v>-1.2776632555568199E-3</v>
      </c>
      <c r="AR34" s="8">
        <v>6.6521677999236504E-3</v>
      </c>
      <c r="AS34" s="8">
        <v>-6.9909437922364599E-3</v>
      </c>
      <c r="AT34" s="8">
        <v>-4.34135322401285E-3</v>
      </c>
      <c r="AU34" s="8">
        <v>1.0120759029421699E-3</v>
      </c>
      <c r="AV34" s="8">
        <v>1.4605971686383399E-3</v>
      </c>
      <c r="AW34" s="8">
        <v>-9.0973921243687496E-4</v>
      </c>
      <c r="AX34" s="8">
        <v>2.46819549986174E-3</v>
      </c>
      <c r="AY34" s="8">
        <v>2.4618345645834199E-3</v>
      </c>
      <c r="AZ34" s="8">
        <v>-3.2232584669233001E-3</v>
      </c>
      <c r="BA34" s="8">
        <v>-1.81976953600445E-3</v>
      </c>
      <c r="BB34" s="8">
        <v>-7.3712371331834895E-4</v>
      </c>
      <c r="BC34" s="8">
        <v>7.7069967540467697E-4</v>
      </c>
      <c r="BD34" s="8">
        <v>-2.8941885212104202E-4</v>
      </c>
      <c r="BE34" s="8">
        <v>2.4198017566288399E-4</v>
      </c>
      <c r="BF34" s="8">
        <v>3.2689059796010199E-4</v>
      </c>
      <c r="BG34" s="38">
        <v>-2.5956425985288199E-5</v>
      </c>
      <c r="BH34" s="8">
        <v>-1.9403802890520999E-4</v>
      </c>
      <c r="BI34" s="9">
        <v>-1.29992409823201E-3</v>
      </c>
    </row>
    <row r="35" spans="1:61" x14ac:dyDescent="0.25">
      <c r="A35">
        <v>3.7949999999999998E-2</v>
      </c>
      <c r="B35">
        <v>1.9E-3</v>
      </c>
      <c r="C35">
        <v>32</v>
      </c>
      <c r="D35" s="4">
        <v>0.88368080796312898</v>
      </c>
      <c r="E35" s="7">
        <v>0.16314019929107501</v>
      </c>
      <c r="F35" s="8">
        <v>-2.4261205755948999E-2</v>
      </c>
      <c r="G35" s="38">
        <v>8.8922311345706305E-4</v>
      </c>
      <c r="H35" s="8">
        <v>5.3602720520598297E-3</v>
      </c>
      <c r="I35" s="8">
        <v>3.60714212339321E-3</v>
      </c>
      <c r="J35" s="8">
        <v>8.0746738975560894E-3</v>
      </c>
      <c r="K35" s="8">
        <v>-2.5443529208414098E-3</v>
      </c>
      <c r="L35" s="8">
        <v>-3.8083360655449101E-3</v>
      </c>
      <c r="M35" s="8">
        <v>2.09065216856184E-2</v>
      </c>
      <c r="N35" s="8">
        <v>2.1747435298385499E-2</v>
      </c>
      <c r="O35" s="8">
        <v>-2.08442174194775E-2</v>
      </c>
      <c r="P35" s="8">
        <v>-2.7347947293164102E-2</v>
      </c>
      <c r="Q35" s="8">
        <v>-2.6707082419071999E-2</v>
      </c>
      <c r="R35" s="8">
        <v>-2.4863892577143502E-2</v>
      </c>
      <c r="S35" s="8">
        <v>2.6605667614737999E-3</v>
      </c>
      <c r="T35" s="8">
        <v>-3.1271854039179703E-2</v>
      </c>
      <c r="U35" s="8">
        <v>-1.5471585142322001E-3</v>
      </c>
      <c r="V35" s="8">
        <v>-7.9997681640300397E-2</v>
      </c>
      <c r="W35" s="8">
        <v>9.3343181446209705E-2</v>
      </c>
      <c r="X35" s="8">
        <v>6.8959148287184205E-2</v>
      </c>
      <c r="Y35" s="8">
        <v>4.8762241952949398E-2</v>
      </c>
      <c r="Z35" s="8">
        <v>-5.9945332777059497E-2</v>
      </c>
      <c r="AA35" s="8">
        <v>-3.0065221442440501E-2</v>
      </c>
      <c r="AB35" s="8">
        <v>0.12917353071049201</v>
      </c>
      <c r="AC35" s="8">
        <v>-0.157963376101937</v>
      </c>
      <c r="AD35" s="8">
        <v>-0.22045779272124799</v>
      </c>
      <c r="AE35" s="8">
        <v>-0.93516502133755997</v>
      </c>
      <c r="AF35" s="8">
        <v>-0.13542742458805401</v>
      </c>
      <c r="AG35" s="8">
        <v>-6.26775948437472E-2</v>
      </c>
      <c r="AH35" s="8">
        <v>1.7418043173707001E-2</v>
      </c>
      <c r="AI35" s="8">
        <v>4.7115276009857101E-3</v>
      </c>
      <c r="AJ35" s="8">
        <v>-1.32255236891505E-2</v>
      </c>
      <c r="AK35" s="8">
        <v>3.0220442833905101E-2</v>
      </c>
      <c r="AL35" s="8">
        <v>-3.9069001259862103E-2</v>
      </c>
      <c r="AM35" s="8">
        <v>3.6841173639790302E-2</v>
      </c>
      <c r="AN35" s="8">
        <v>-3.1134229003535598E-2</v>
      </c>
      <c r="AO35" s="8">
        <v>-1.2750020484823901E-2</v>
      </c>
      <c r="AP35" s="8">
        <v>-6.1753299020392604E-3</v>
      </c>
      <c r="AQ35" s="8">
        <v>-4.2375739610735104E-3</v>
      </c>
      <c r="AR35" s="8">
        <v>6.5163889335672102E-3</v>
      </c>
      <c r="AS35" s="8">
        <v>-5.62202994161298E-3</v>
      </c>
      <c r="AT35" s="8">
        <v>-2.6808432176940399E-3</v>
      </c>
      <c r="AU35" s="8">
        <v>1.5196450443469699E-3</v>
      </c>
      <c r="AV35" s="8">
        <v>6.2576497433365402E-4</v>
      </c>
      <c r="AW35" s="8">
        <v>-1.2954068849638299E-3</v>
      </c>
      <c r="AX35" s="8">
        <v>2.77100240196215E-3</v>
      </c>
      <c r="AY35" s="8">
        <v>1.18551542122665E-3</v>
      </c>
      <c r="AZ35" s="8">
        <v>-2.6388029874420101E-3</v>
      </c>
      <c r="BA35" s="8">
        <v>-1.92655642138213E-3</v>
      </c>
      <c r="BB35" s="8">
        <v>-2.7078353234911702E-4</v>
      </c>
      <c r="BC35" s="8">
        <v>3.7841979402873698E-4</v>
      </c>
      <c r="BD35" s="8">
        <v>-1.09802225894343E-4</v>
      </c>
      <c r="BE35" s="8">
        <v>2.7578033825667901E-4</v>
      </c>
      <c r="BF35" s="8">
        <v>2.8193259363194599E-4</v>
      </c>
      <c r="BG35" s="38">
        <v>-7.0371469420131002E-5</v>
      </c>
      <c r="BH35" s="8">
        <v>-2.33297410799769E-4</v>
      </c>
      <c r="BI35" s="9">
        <v>-1.3327398785505701E-3</v>
      </c>
    </row>
    <row r="36" spans="1:61" x14ac:dyDescent="0.25">
      <c r="A36">
        <v>3.6049999999999999E-2</v>
      </c>
      <c r="B36">
        <v>1.9E-3</v>
      </c>
      <c r="C36">
        <v>33</v>
      </c>
      <c r="D36" s="4">
        <v>0.87831069421248298</v>
      </c>
      <c r="E36" s="7">
        <v>0.16686488558283</v>
      </c>
      <c r="F36" s="8">
        <v>-1.2206672311320299E-2</v>
      </c>
      <c r="G36" s="8">
        <v>-1.5383122287236099E-3</v>
      </c>
      <c r="H36" s="8">
        <v>1.22307638475928E-2</v>
      </c>
      <c r="I36" s="8">
        <v>5.2873544503747403E-3</v>
      </c>
      <c r="J36" s="38">
        <v>1.3291789735000999E-2</v>
      </c>
      <c r="K36" s="38">
        <v>-3.3510583644528699E-3</v>
      </c>
      <c r="L36" s="38">
        <v>-5.7035517630257097E-3</v>
      </c>
      <c r="M36" s="8">
        <v>2.7416135348385599E-2</v>
      </c>
      <c r="N36" s="8">
        <v>2.6700927917919198E-2</v>
      </c>
      <c r="O36" s="38">
        <v>-2.7475218109968499E-2</v>
      </c>
      <c r="P36" s="8">
        <v>-3.0610650674318299E-2</v>
      </c>
      <c r="Q36" s="8">
        <v>-2.9749413731335599E-2</v>
      </c>
      <c r="R36" s="38">
        <v>-3.1474446769776503E-2</v>
      </c>
      <c r="S36" s="8">
        <v>3.2343572749335601E-3</v>
      </c>
      <c r="T36" s="8">
        <v>-3.2621435494361299E-2</v>
      </c>
      <c r="U36" s="8">
        <v>-1.1131011302269001E-4</v>
      </c>
      <c r="V36" s="8">
        <v>-9.2043449656945803E-2</v>
      </c>
      <c r="W36" s="8">
        <v>0.113106269189099</v>
      </c>
      <c r="X36" s="8">
        <v>8.8545462788446605E-2</v>
      </c>
      <c r="Y36" s="8">
        <v>6.6933509662186794E-2</v>
      </c>
      <c r="Z36" s="8">
        <v>-8.7590363742597502E-2</v>
      </c>
      <c r="AA36" s="8">
        <v>-4.58405943082991E-2</v>
      </c>
      <c r="AB36" s="8">
        <v>0.21483537182766799</v>
      </c>
      <c r="AC36" s="8">
        <v>-0.39237331211404802</v>
      </c>
      <c r="AD36" s="8">
        <v>0.87004902229063596</v>
      </c>
      <c r="AE36" s="8">
        <v>-4.1224688366682999E-2</v>
      </c>
      <c r="AF36" s="8">
        <v>-2.8953435450051399E-2</v>
      </c>
      <c r="AG36" s="8">
        <v>-2.0158663377772001E-2</v>
      </c>
      <c r="AH36" s="8">
        <v>-3.67593612136739E-3</v>
      </c>
      <c r="AI36" s="8">
        <v>1.3381199408200701E-2</v>
      </c>
      <c r="AJ36" s="8">
        <v>-1.8970571196784199E-2</v>
      </c>
      <c r="AK36" s="8">
        <v>2.8742784231540999E-2</v>
      </c>
      <c r="AL36" s="8">
        <v>-3.4267776136253099E-2</v>
      </c>
      <c r="AM36" s="8">
        <v>2.7111671222634401E-2</v>
      </c>
      <c r="AN36" s="8">
        <v>-1.75309666645024E-2</v>
      </c>
      <c r="AO36" s="8">
        <v>-5.0393252553013104E-3</v>
      </c>
      <c r="AP36" s="8">
        <v>-1.1259818686030199E-4</v>
      </c>
      <c r="AQ36" s="8">
        <v>-5.2613462022424997E-3</v>
      </c>
      <c r="AR36" s="8">
        <v>5.6234081857037699E-3</v>
      </c>
      <c r="AS36" s="8">
        <v>-4.01367660103083E-3</v>
      </c>
      <c r="AT36" s="8">
        <v>-1.48666753673008E-3</v>
      </c>
      <c r="AU36" s="8">
        <v>1.70348410817203E-3</v>
      </c>
      <c r="AV36" s="38">
        <v>6.4573377336825705E-5</v>
      </c>
      <c r="AW36" s="8">
        <v>-1.5958232581787101E-3</v>
      </c>
      <c r="AX36" s="8">
        <v>2.80585330111286E-3</v>
      </c>
      <c r="AY36" s="38">
        <v>-9.2412268504918707E-5</v>
      </c>
      <c r="AZ36" s="8">
        <v>-1.7829462179233301E-3</v>
      </c>
      <c r="BA36" s="8">
        <v>-1.70952216391777E-3</v>
      </c>
      <c r="BB36" s="38">
        <v>5.8371585655051799E-5</v>
      </c>
      <c r="BC36" s="38">
        <v>8.42000675121435E-5</v>
      </c>
      <c r="BD36" s="38">
        <v>2.2551897395418001E-5</v>
      </c>
      <c r="BE36" s="8">
        <v>2.77687068567537E-4</v>
      </c>
      <c r="BF36" s="8">
        <v>2.2301277592639299E-4</v>
      </c>
      <c r="BG36" s="8">
        <v>-1.11840794587819E-4</v>
      </c>
      <c r="BH36" s="8">
        <v>-2.6076475523198998E-4</v>
      </c>
      <c r="BI36" s="9">
        <v>-1.3578690831938601E-3</v>
      </c>
    </row>
    <row r="37" spans="1:61" x14ac:dyDescent="0.25">
      <c r="A37">
        <v>3.4200000000000001E-2</v>
      </c>
      <c r="B37">
        <v>1.8E-3</v>
      </c>
      <c r="C37">
        <v>34</v>
      </c>
      <c r="D37" s="4">
        <v>0.87152452193478902</v>
      </c>
      <c r="E37" s="7">
        <v>0.16116359129471</v>
      </c>
      <c r="F37" s="8">
        <v>1.42812117903271E-3</v>
      </c>
      <c r="G37" s="8">
        <v>-3.6206892096385E-3</v>
      </c>
      <c r="H37" s="8">
        <v>1.8866492352033401E-2</v>
      </c>
      <c r="I37" s="8">
        <v>7.1867208686614299E-3</v>
      </c>
      <c r="J37" s="38">
        <v>1.7756089137316099E-2</v>
      </c>
      <c r="K37" s="38">
        <v>-4.6690529168501201E-3</v>
      </c>
      <c r="L37" s="8">
        <v>-6.7749706056614298E-3</v>
      </c>
      <c r="M37" s="8">
        <v>3.1562636288121497E-2</v>
      </c>
      <c r="N37" s="8">
        <v>2.8002193843245499E-2</v>
      </c>
      <c r="O37" s="8">
        <v>-3.12745956172732E-2</v>
      </c>
      <c r="P37" s="8">
        <v>-3.1433473523949401E-2</v>
      </c>
      <c r="Q37" s="8">
        <v>-2.8850769980942801E-2</v>
      </c>
      <c r="R37" s="8">
        <v>-3.7529261664452501E-2</v>
      </c>
      <c r="S37" s="8">
        <v>-1.8960464634733501E-4</v>
      </c>
      <c r="T37" s="8">
        <v>-3.2311430105375197E-2</v>
      </c>
      <c r="U37" s="8">
        <v>3.3791479824335901E-3</v>
      </c>
      <c r="V37" s="8">
        <v>-0.100079838354346</v>
      </c>
      <c r="W37" s="8">
        <v>0.13227246423422501</v>
      </c>
      <c r="X37" s="8">
        <v>0.114101402463548</v>
      </c>
      <c r="Y37" s="8">
        <v>9.4796908172073896E-2</v>
      </c>
      <c r="Z37" s="8">
        <v>-0.14014615891651599</v>
      </c>
      <c r="AA37" s="8">
        <v>-7.8901340981695295E-2</v>
      </c>
      <c r="AB37" s="8">
        <v>0.52232570995794902</v>
      </c>
      <c r="AC37" s="8">
        <v>0.78796349909982999</v>
      </c>
      <c r="AD37" s="8">
        <v>0.124750813439304</v>
      </c>
      <c r="AE37" s="8">
        <v>-1.2910455960248601E-2</v>
      </c>
      <c r="AF37" s="8">
        <v>-9.9273091949175999E-3</v>
      </c>
      <c r="AG37" s="8">
        <v>-8.6080118360815396E-3</v>
      </c>
      <c r="AH37" s="8">
        <v>-1.0447320328794399E-2</v>
      </c>
      <c r="AI37" s="8">
        <v>1.7298765786151402E-2</v>
      </c>
      <c r="AJ37" s="8">
        <v>-2.0400948448232498E-2</v>
      </c>
      <c r="AK37" s="8">
        <v>2.7564139407612299E-2</v>
      </c>
      <c r="AL37" s="8">
        <v>-2.7220151183202899E-2</v>
      </c>
      <c r="AM37" s="8">
        <v>1.66961209670979E-2</v>
      </c>
      <c r="AN37" s="8">
        <v>-8.0977948851418107E-3</v>
      </c>
      <c r="AO37" s="8">
        <v>-1.4014196278751001E-3</v>
      </c>
      <c r="AP37" s="8">
        <v>2.7787934374968498E-3</v>
      </c>
      <c r="AQ37" s="8">
        <v>-4.9314260049292203E-3</v>
      </c>
      <c r="AR37" s="8">
        <v>4.4538151576933001E-3</v>
      </c>
      <c r="AS37" s="8">
        <v>-2.61493754981117E-3</v>
      </c>
      <c r="AT37" s="8">
        <v>-6.9882585863193501E-4</v>
      </c>
      <c r="AU37" s="8">
        <v>1.72502200238177E-3</v>
      </c>
      <c r="AV37" s="8">
        <v>-3.3785971489840299E-4</v>
      </c>
      <c r="AW37" s="8">
        <v>-1.82195542890823E-3</v>
      </c>
      <c r="AX37" s="8">
        <v>2.3119125919289201E-3</v>
      </c>
      <c r="AY37" s="8">
        <v>-9.1638374741525501E-4</v>
      </c>
      <c r="AZ37" s="8">
        <v>-9.55722619660513E-4</v>
      </c>
      <c r="BA37" s="8">
        <v>-1.2844948872509101E-3</v>
      </c>
      <c r="BB37" s="8">
        <v>1.8607153769347099E-4</v>
      </c>
      <c r="BC37" s="38">
        <v>-4.5563184516726501E-5</v>
      </c>
      <c r="BD37" s="38">
        <v>5.6604225169001001E-5</v>
      </c>
      <c r="BE37" s="8">
        <v>2.1571983774462599E-4</v>
      </c>
      <c r="BF37" s="8">
        <v>1.40461681099352E-4</v>
      </c>
      <c r="BG37" s="8">
        <v>-1.4715566605691001E-4</v>
      </c>
      <c r="BH37" s="8">
        <v>-2.66716156086633E-4</v>
      </c>
      <c r="BI37" s="9">
        <v>-1.32601744027977E-3</v>
      </c>
    </row>
    <row r="38" spans="1:61" x14ac:dyDescent="0.25">
      <c r="A38">
        <v>3.2399999999999998E-2</v>
      </c>
      <c r="B38">
        <v>1.8E-3</v>
      </c>
      <c r="C38">
        <v>35</v>
      </c>
      <c r="D38" s="4">
        <v>0.86214089086450896</v>
      </c>
      <c r="E38" s="7">
        <v>0.163782109460339</v>
      </c>
      <c r="F38" s="8">
        <v>1.55348890878783E-2</v>
      </c>
      <c r="G38" s="8">
        <v>-5.8946092760596503E-3</v>
      </c>
      <c r="H38" s="38">
        <v>2.63170640582675E-2</v>
      </c>
      <c r="I38" s="8">
        <v>9.3974230546730996E-3</v>
      </c>
      <c r="J38" s="38">
        <v>2.2330195498293601E-2</v>
      </c>
      <c r="K38" s="38">
        <v>-4.8706358909082498E-3</v>
      </c>
      <c r="L38" s="8">
        <v>-8.7377869614741702E-3</v>
      </c>
      <c r="M38" s="8">
        <v>3.7946874238383201E-2</v>
      </c>
      <c r="N38" s="8">
        <v>2.93724843591106E-2</v>
      </c>
      <c r="O38" s="8">
        <v>-3.5096292296437397E-2</v>
      </c>
      <c r="P38" s="8">
        <v>-3.5993234483624598E-2</v>
      </c>
      <c r="Q38" s="8">
        <v>-2.9582465667051101E-2</v>
      </c>
      <c r="R38" s="8">
        <v>-4.7104146802988203E-2</v>
      </c>
      <c r="S38" s="8">
        <v>-7.3911555506563399E-3</v>
      </c>
      <c r="T38" s="8">
        <v>-3.4680538195067202E-2</v>
      </c>
      <c r="U38" s="8">
        <v>1.1089076361858199E-2</v>
      </c>
      <c r="V38" s="8">
        <v>-0.118988872057727</v>
      </c>
      <c r="W38" s="8">
        <v>0.17796034842410299</v>
      </c>
      <c r="X38" s="8">
        <v>0.183821554526888</v>
      </c>
      <c r="Y38" s="8">
        <v>0.20886336398956601</v>
      </c>
      <c r="Z38" s="8">
        <v>-0.54975631813820502</v>
      </c>
      <c r="AA38" s="8">
        <v>-0.68541760056859202</v>
      </c>
      <c r="AB38" s="8">
        <v>-0.64851056479625502</v>
      </c>
      <c r="AC38" s="8">
        <v>0.160951031531329</v>
      </c>
      <c r="AD38" s="8">
        <v>5.5782370877340899E-2</v>
      </c>
      <c r="AE38" s="8">
        <v>-2.27794860206997E-3</v>
      </c>
      <c r="AF38" s="8">
        <v>-2.11464804978318E-3</v>
      </c>
      <c r="AG38" s="8">
        <v>-4.25592323610438E-3</v>
      </c>
      <c r="AH38" s="8">
        <v>-1.419718407743E-2</v>
      </c>
      <c r="AI38" s="8">
        <v>1.9786953616514599E-2</v>
      </c>
      <c r="AJ38" s="8">
        <v>-2.2207412109295999E-2</v>
      </c>
      <c r="AK38" s="8">
        <v>2.5273833348577801E-2</v>
      </c>
      <c r="AL38" s="8">
        <v>-1.9486978800329201E-2</v>
      </c>
      <c r="AM38" s="8">
        <v>9.0318936536942108E-3</v>
      </c>
      <c r="AN38" s="8">
        <v>-3.0691106962600599E-3</v>
      </c>
      <c r="AO38" s="8">
        <v>3.6522652620303098E-4</v>
      </c>
      <c r="AP38" s="8">
        <v>4.0201295906931904E-3</v>
      </c>
      <c r="AQ38" s="8">
        <v>-4.5139502590603401E-3</v>
      </c>
      <c r="AR38" s="8">
        <v>3.3749546932941698E-3</v>
      </c>
      <c r="AS38" s="8">
        <v>-1.75067513964447E-3</v>
      </c>
      <c r="AT38" s="8">
        <v>-2.5347682317004502E-4</v>
      </c>
      <c r="AU38" s="8">
        <v>1.8075662183588399E-3</v>
      </c>
      <c r="AV38" s="8">
        <v>-6.6939213241233597E-4</v>
      </c>
      <c r="AW38" s="8">
        <v>-2.1732344344953299E-3</v>
      </c>
      <c r="AX38" s="8">
        <v>1.5172698221925401E-3</v>
      </c>
      <c r="AY38" s="8">
        <v>-1.3024346445426301E-3</v>
      </c>
      <c r="AZ38" s="8">
        <v>-3.5635869541038599E-4</v>
      </c>
      <c r="BA38" s="8">
        <v>-8.6667085022532303E-4</v>
      </c>
      <c r="BB38" s="8">
        <v>1.5283818797420801E-4</v>
      </c>
      <c r="BC38" s="38">
        <v>-2.9026679461553901E-5</v>
      </c>
      <c r="BD38" s="38">
        <v>4.0792291926904198E-6</v>
      </c>
      <c r="BE38" s="8">
        <v>1.17918651380879E-4</v>
      </c>
      <c r="BF38" s="38">
        <v>5.4297648815215603E-5</v>
      </c>
      <c r="BG38" s="8">
        <v>-1.8743654731310201E-4</v>
      </c>
      <c r="BH38" s="8">
        <v>-2.7648908910751698E-4</v>
      </c>
      <c r="BI38" s="9">
        <v>-1.3964772682853799E-3</v>
      </c>
    </row>
    <row r="39" spans="1:61" x14ac:dyDescent="0.25">
      <c r="A39">
        <v>3.0723150000000001E-2</v>
      </c>
      <c r="B39">
        <v>1.5537000000000001E-3</v>
      </c>
      <c r="C39">
        <v>36</v>
      </c>
      <c r="D39" s="4">
        <v>0.86087242795324803</v>
      </c>
      <c r="E39" s="7">
        <v>0.143056103728706</v>
      </c>
      <c r="F39" s="8">
        <v>2.6070637742213899E-2</v>
      </c>
      <c r="G39" s="8">
        <v>-6.7434003973439599E-3</v>
      </c>
      <c r="H39" s="38">
        <v>2.8556772385780801E-2</v>
      </c>
      <c r="I39" s="38">
        <v>8.7543116402057607E-3</v>
      </c>
      <c r="J39" s="38">
        <v>2.2383244960805099E-2</v>
      </c>
      <c r="K39" s="38">
        <v>-2.6463834851770699E-3</v>
      </c>
      <c r="L39" s="38">
        <v>-1.06141982003319E-2</v>
      </c>
      <c r="M39" s="8">
        <v>3.94536314519566E-2</v>
      </c>
      <c r="N39" s="38">
        <v>2.51208319073291E-2</v>
      </c>
      <c r="O39" s="8">
        <v>-3.1807500822531698E-2</v>
      </c>
      <c r="P39" s="8">
        <v>-3.6199528545763603E-2</v>
      </c>
      <c r="Q39" s="8">
        <v>-2.6205917144240101E-2</v>
      </c>
      <c r="R39" s="8">
        <v>-5.11514711758385E-2</v>
      </c>
      <c r="S39" s="8">
        <v>-1.30979555708248E-2</v>
      </c>
      <c r="T39" s="38">
        <v>-3.3823668586297199E-2</v>
      </c>
      <c r="U39" s="8">
        <v>2.1108735984349501E-2</v>
      </c>
      <c r="V39" s="8">
        <v>-0.12889919099017699</v>
      </c>
      <c r="W39" s="8">
        <v>0.23444501491983</v>
      </c>
      <c r="X39" s="8">
        <v>0.39947043519554298</v>
      </c>
      <c r="Y39" s="8">
        <v>-0.75437416885361697</v>
      </c>
      <c r="Z39" s="8">
        <v>0.22799600234197601</v>
      </c>
      <c r="AA39" s="8">
        <v>8.0863607983804695E-2</v>
      </c>
      <c r="AB39" s="8">
        <v>-0.160543855076651</v>
      </c>
      <c r="AC39" s="8">
        <v>7.0712131466148201E-2</v>
      </c>
      <c r="AD39" s="8">
        <v>2.62116095569596E-2</v>
      </c>
      <c r="AE39" s="8">
        <v>3.25308386193137E-3</v>
      </c>
      <c r="AF39" s="8">
        <v>1.46348389900773E-3</v>
      </c>
      <c r="AG39" s="8">
        <v>-1.1479172394181501E-3</v>
      </c>
      <c r="AH39" s="8">
        <v>-1.4623360844864699E-2</v>
      </c>
      <c r="AI39" s="8">
        <v>1.81705143233113E-2</v>
      </c>
      <c r="AJ39" s="8">
        <v>-1.9305884641654499E-2</v>
      </c>
      <c r="AK39" s="8">
        <v>1.7697742620823499E-2</v>
      </c>
      <c r="AL39" s="8">
        <v>-1.03878615368347E-2</v>
      </c>
      <c r="AM39" s="8">
        <v>3.67238114409414E-3</v>
      </c>
      <c r="AN39" s="8">
        <v>-4.0771174354505398E-4</v>
      </c>
      <c r="AO39" s="8">
        <v>1.2259919222336699E-3</v>
      </c>
      <c r="AP39" s="8">
        <v>3.7535031656975699E-3</v>
      </c>
      <c r="AQ39" s="8">
        <v>-3.3819252339384901E-3</v>
      </c>
      <c r="AR39" s="8">
        <v>2.1304258691955099E-3</v>
      </c>
      <c r="AS39" s="8">
        <v>-9.8388364928464001E-4</v>
      </c>
      <c r="AT39" s="38">
        <v>6.4894222287689495E-5</v>
      </c>
      <c r="AU39" s="8">
        <v>1.60572338476377E-3</v>
      </c>
      <c r="AV39" s="8">
        <v>-8.3825744596950505E-4</v>
      </c>
      <c r="AW39" s="8">
        <v>-2.0437888868288599E-3</v>
      </c>
      <c r="AX39" s="8">
        <v>5.4730316296883901E-4</v>
      </c>
      <c r="AY39" s="8">
        <v>-1.18334785605649E-3</v>
      </c>
      <c r="AZ39" s="38">
        <v>4.3800930558451097E-5</v>
      </c>
      <c r="BA39" s="8">
        <v>-4.2698221479014001E-4</v>
      </c>
      <c r="BB39" s="38">
        <v>3.8288153613280702E-5</v>
      </c>
      <c r="BC39" s="38">
        <v>4.9188525426991003E-5</v>
      </c>
      <c r="BD39" s="38">
        <v>-7.5747057952107704E-5</v>
      </c>
      <c r="BE39" s="38">
        <v>6.8545536279812199E-6</v>
      </c>
      <c r="BF39" s="38">
        <v>-2.1691922439132398E-5</v>
      </c>
      <c r="BG39" s="8">
        <v>-1.8923067851035999E-4</v>
      </c>
      <c r="BH39" s="8">
        <v>-2.4088061718495401E-4</v>
      </c>
      <c r="BI39" s="9">
        <v>-1.2708074435796399E-3</v>
      </c>
    </row>
    <row r="40" spans="1:61" x14ac:dyDescent="0.25">
      <c r="A40">
        <v>2.982315E-2</v>
      </c>
      <c r="B40">
        <v>2.4629999999999802E-4</v>
      </c>
      <c r="C40">
        <v>37</v>
      </c>
      <c r="D40" s="4">
        <v>0.85469949829101499</v>
      </c>
      <c r="E40" s="7">
        <v>2.27831008553715E-2</v>
      </c>
      <c r="F40" s="38">
        <v>4.8845906022137496E-3</v>
      </c>
      <c r="G40" s="38">
        <v>-1.05164063440024E-3</v>
      </c>
      <c r="H40" s="38">
        <v>4.5405488486344103E-3</v>
      </c>
      <c r="I40" s="38">
        <v>1.1817971724368301E-3</v>
      </c>
      <c r="J40" s="38">
        <v>3.3276155776348001E-3</v>
      </c>
      <c r="K40" s="38">
        <v>-1.32859849883403E-4</v>
      </c>
      <c r="L40" s="38">
        <v>-1.8235851892493399E-3</v>
      </c>
      <c r="M40" s="38">
        <v>6.0325449089476003E-3</v>
      </c>
      <c r="N40" s="38">
        <v>3.30318914288997E-3</v>
      </c>
      <c r="O40" s="8">
        <v>-4.3774404888419797E-3</v>
      </c>
      <c r="P40" s="38">
        <v>-5.19758108629174E-3</v>
      </c>
      <c r="Q40" s="8">
        <v>-3.5552761283262598E-3</v>
      </c>
      <c r="R40" s="8">
        <v>-7.4588348812493098E-3</v>
      </c>
      <c r="S40" s="8">
        <v>-2.1191576651910901E-3</v>
      </c>
      <c r="T40" s="38">
        <v>-4.5795656456509796E-3</v>
      </c>
      <c r="U40" s="8">
        <v>3.48185869152107E-3</v>
      </c>
      <c r="V40" s="8">
        <v>-1.59804362842213E-2</v>
      </c>
      <c r="W40" s="8">
        <v>2.5437969387420802E-2</v>
      </c>
      <c r="X40" s="8">
        <v>2.7061880973616999E-2</v>
      </c>
      <c r="Y40" s="8">
        <v>3.3493135665292502E-2</v>
      </c>
      <c r="Z40" s="8">
        <v>-0.12355101629505499</v>
      </c>
      <c r="AA40" s="38">
        <v>0.684134562392826</v>
      </c>
      <c r="AB40" s="8">
        <v>-6.1214327620867301E-2</v>
      </c>
      <c r="AC40" s="8">
        <v>1.6876305575320601E-2</v>
      </c>
      <c r="AD40" s="8">
        <v>4.8515311259104601E-3</v>
      </c>
      <c r="AE40" s="8">
        <v>1.2448939324365799E-3</v>
      </c>
      <c r="AF40" s="8">
        <v>7.0082456700979704E-4</v>
      </c>
      <c r="AG40" s="38">
        <v>1.0529900607641E-5</v>
      </c>
      <c r="AH40" s="38">
        <v>-3.3603969038367302E-3</v>
      </c>
      <c r="AI40" s="8">
        <v>3.9509794686419398E-3</v>
      </c>
      <c r="AJ40" s="8">
        <v>-3.8363247212720398E-3</v>
      </c>
      <c r="AK40" s="8">
        <v>3.0066502609329099E-3</v>
      </c>
      <c r="AL40" s="8">
        <v>-1.49625782273665E-3</v>
      </c>
      <c r="AM40" s="8">
        <v>4.2646217614517398E-4</v>
      </c>
      <c r="AN40" s="38">
        <v>8.5551547687390199E-5</v>
      </c>
      <c r="AO40" s="8">
        <v>2.8231865221134498E-4</v>
      </c>
      <c r="AP40" s="8">
        <v>7.2360595305185097E-4</v>
      </c>
      <c r="AQ40" s="8">
        <v>-5.7123425727010203E-4</v>
      </c>
      <c r="AR40" s="8">
        <v>3.3372730701525499E-4</v>
      </c>
      <c r="AS40" s="8">
        <v>-1.4255303430829499E-4</v>
      </c>
      <c r="AT40" s="38">
        <v>3.8930616215433601E-5</v>
      </c>
      <c r="AU40" s="8">
        <v>2.99293300945951E-4</v>
      </c>
      <c r="AV40" s="8">
        <v>-1.8205764857281501E-4</v>
      </c>
      <c r="AW40" s="8">
        <v>-3.7288560294825501E-4</v>
      </c>
      <c r="AX40" s="38">
        <v>2.86525711043746E-5</v>
      </c>
      <c r="AY40" s="8">
        <v>-2.0870388261601001E-4</v>
      </c>
      <c r="AZ40" s="38">
        <v>3.3244760449768601E-5</v>
      </c>
      <c r="BA40" s="38">
        <v>-5.0009252556689302E-5</v>
      </c>
      <c r="BB40" s="38">
        <v>-2.99734879253572E-6</v>
      </c>
      <c r="BC40" s="38">
        <v>1.6837419095050901E-5</v>
      </c>
      <c r="BD40" s="38">
        <v>-2.1222384380036499E-5</v>
      </c>
      <c r="BE40" s="38">
        <v>-7.0170538912065802E-6</v>
      </c>
      <c r="BF40" s="38">
        <v>-9.1488802097431506E-6</v>
      </c>
      <c r="BG40" s="38">
        <v>-3.5208776149701501E-5</v>
      </c>
      <c r="BH40" s="38">
        <v>-4.221289800596E-5</v>
      </c>
      <c r="BI40" s="9">
        <v>-2.2704944792872601E-4</v>
      </c>
    </row>
    <row r="41" spans="1:61" x14ac:dyDescent="0.25">
      <c r="A41">
        <v>2.8850000000000001E-2</v>
      </c>
      <c r="B41">
        <v>1.6999999999999999E-3</v>
      </c>
      <c r="C41">
        <v>38</v>
      </c>
      <c r="D41" s="4">
        <v>0.85279963685407201</v>
      </c>
      <c r="E41" s="7">
        <v>0.157931625503657</v>
      </c>
      <c r="F41" s="8">
        <v>4.1791593991942301E-2</v>
      </c>
      <c r="G41" s="8">
        <v>-7.5241495006197704E-3</v>
      </c>
      <c r="H41" s="38">
        <v>3.4235787054781801E-2</v>
      </c>
      <c r="I41" s="38">
        <v>6.5109772563093898E-3</v>
      </c>
      <c r="J41" s="8">
        <v>2.3255355231424302E-2</v>
      </c>
      <c r="K41" s="8">
        <v>1.54525771209864E-3</v>
      </c>
      <c r="L41" s="38">
        <v>-1.5044269840803801E-2</v>
      </c>
      <c r="M41" s="8">
        <v>4.5110001298142098E-2</v>
      </c>
      <c r="N41" s="8">
        <v>2.0610344929689502E-2</v>
      </c>
      <c r="O41" s="8">
        <v>-2.9407741011839399E-2</v>
      </c>
      <c r="P41" s="8">
        <v>-3.7162995850331497E-2</v>
      </c>
      <c r="Q41" s="8">
        <v>-2.44468126583888E-2</v>
      </c>
      <c r="R41" s="8">
        <v>-5.5484385351908201E-2</v>
      </c>
      <c r="S41" s="8">
        <v>-1.71153597544405E-2</v>
      </c>
      <c r="T41" s="8">
        <v>-3.41178334585149E-2</v>
      </c>
      <c r="U41" s="8">
        <v>3.0219847542509799E-2</v>
      </c>
      <c r="V41" s="8">
        <v>-0.12064208850553</v>
      </c>
      <c r="W41" s="8">
        <v>0.20486786945428301</v>
      </c>
      <c r="X41" s="8">
        <v>0.25228860381434398</v>
      </c>
      <c r="Y41" s="8">
        <v>0.57516208701511595</v>
      </c>
      <c r="Z41" s="8">
        <v>0.73699503865550797</v>
      </c>
      <c r="AA41" s="8">
        <v>0.17086290473348301</v>
      </c>
      <c r="AB41" s="8">
        <v>-0.236956234597341</v>
      </c>
      <c r="AC41" s="8">
        <v>8.3144257881031094E-2</v>
      </c>
      <c r="AD41" s="8">
        <v>2.1849578697917298E-2</v>
      </c>
      <c r="AE41" s="8">
        <v>1.18754027318677E-2</v>
      </c>
      <c r="AF41" s="8">
        <v>7.73862083932139E-3</v>
      </c>
      <c r="AG41" s="8">
        <v>6.9295346779177402E-4</v>
      </c>
      <c r="AH41" s="8">
        <v>-2.4054437184678999E-2</v>
      </c>
      <c r="AI41" s="8">
        <v>2.84900578759163E-2</v>
      </c>
      <c r="AJ41" s="8">
        <v>-2.4382873794950501E-2</v>
      </c>
      <c r="AK41" s="8">
        <v>1.6433323483153399E-2</v>
      </c>
      <c r="AL41" s="8">
        <v>-7.0886059498363298E-3</v>
      </c>
      <c r="AM41" s="8">
        <v>1.5355423887699999E-3</v>
      </c>
      <c r="AN41" s="8">
        <v>1.5634974535982901E-3</v>
      </c>
      <c r="AO41" s="8">
        <v>2.10797411652708E-3</v>
      </c>
      <c r="AP41" s="8">
        <v>4.9789015244114396E-3</v>
      </c>
      <c r="AQ41" s="8">
        <v>-3.4619708128261302E-3</v>
      </c>
      <c r="AR41" s="8">
        <v>1.9083234892123199E-3</v>
      </c>
      <c r="AS41" s="8">
        <v>-7.5857756839918197E-4</v>
      </c>
      <c r="AT41" s="8">
        <v>4.6076139129835398E-4</v>
      </c>
      <c r="AU41" s="8">
        <v>2.1576691244668501E-3</v>
      </c>
      <c r="AV41" s="8">
        <v>-1.552688877237E-3</v>
      </c>
      <c r="AW41" s="8">
        <v>-2.4105948779077702E-3</v>
      </c>
      <c r="AX41" s="8">
        <v>-2.2865369963714799E-4</v>
      </c>
      <c r="AY41" s="8">
        <v>-1.37265510568901E-3</v>
      </c>
      <c r="AZ41" s="8">
        <v>3.7206199867524702E-4</v>
      </c>
      <c r="BA41" s="8">
        <v>-1.76238104771962E-4</v>
      </c>
      <c r="BB41" s="38">
        <v>-9.1946695025162603E-5</v>
      </c>
      <c r="BC41" s="8">
        <v>1.7422535800549701E-4</v>
      </c>
      <c r="BD41" s="8">
        <v>-1.97219566885372E-4</v>
      </c>
      <c r="BE41" s="38">
        <v>-9.9765510721515403E-5</v>
      </c>
      <c r="BF41" s="38">
        <v>-9.6808328697117795E-5</v>
      </c>
      <c r="BG41" s="8">
        <v>-2.5656492058718703E-4</v>
      </c>
      <c r="BH41" s="8">
        <v>-2.9283192094241501E-4</v>
      </c>
      <c r="BI41" s="9">
        <v>-1.63389159389603E-3</v>
      </c>
    </row>
    <row r="42" spans="1:61" x14ac:dyDescent="0.25">
      <c r="A42">
        <v>2.7150000000000001E-2</v>
      </c>
      <c r="B42">
        <v>1.6999999999999999E-3</v>
      </c>
      <c r="C42">
        <v>39</v>
      </c>
      <c r="D42" s="4">
        <v>0.84316073677258696</v>
      </c>
      <c r="E42" s="7">
        <v>0.158783154600143</v>
      </c>
      <c r="F42" s="8">
        <v>5.9767013893358298E-2</v>
      </c>
      <c r="G42" s="8">
        <v>-8.5706614007030196E-3</v>
      </c>
      <c r="H42" s="8">
        <v>4.1232728464271902E-2</v>
      </c>
      <c r="I42" s="8">
        <v>2.7320606185407899E-3</v>
      </c>
      <c r="J42" s="8">
        <v>2.4584510108127702E-2</v>
      </c>
      <c r="K42" s="8">
        <v>7.1084880052259304E-3</v>
      </c>
      <c r="L42" s="8">
        <v>-2.0188510564289601E-2</v>
      </c>
      <c r="M42" s="38">
        <v>5.43294246069322E-2</v>
      </c>
      <c r="N42" s="8">
        <v>1.8074168234429401E-2</v>
      </c>
      <c r="O42" s="8">
        <v>-3.0037522503442101E-2</v>
      </c>
      <c r="P42" s="8">
        <v>-4.3665221494931301E-2</v>
      </c>
      <c r="Q42" s="8">
        <v>-2.8067715806051399E-2</v>
      </c>
      <c r="R42" s="8">
        <v>-7.0219775805277995E-2</v>
      </c>
      <c r="S42" s="8">
        <v>-2.3870052890114599E-2</v>
      </c>
      <c r="T42" s="8">
        <v>-4.7168527804209097E-2</v>
      </c>
      <c r="U42" s="8">
        <v>4.9809506935152202E-2</v>
      </c>
      <c r="V42" s="8">
        <v>-0.19250949285317201</v>
      </c>
      <c r="W42" s="8">
        <v>0.53072791649911999</v>
      </c>
      <c r="X42" s="8">
        <v>-0.79185118526954701</v>
      </c>
      <c r="Y42" s="8">
        <v>-0.123378967616182</v>
      </c>
      <c r="Z42" s="8">
        <v>8.8895493803435296E-2</v>
      </c>
      <c r="AA42" s="8">
        <v>3.5267064865021902E-2</v>
      </c>
      <c r="AB42" s="8">
        <v>-8.6711564354034695E-2</v>
      </c>
      <c r="AC42" s="8">
        <v>3.7577850754136603E-2</v>
      </c>
      <c r="AD42" s="8">
        <v>5.5477990943635499E-3</v>
      </c>
      <c r="AE42" s="8">
        <v>1.3968172443704199E-2</v>
      </c>
      <c r="AF42" s="8">
        <v>8.6157750660441103E-3</v>
      </c>
      <c r="AG42" s="8">
        <v>-5.6427059813424403E-4</v>
      </c>
      <c r="AH42" s="8">
        <v>-2.1498685405166602E-2</v>
      </c>
      <c r="AI42" s="8">
        <v>2.5905364984186899E-2</v>
      </c>
      <c r="AJ42" s="8">
        <v>-1.6611200658537901E-2</v>
      </c>
      <c r="AK42" s="8">
        <v>8.8943538720686402E-3</v>
      </c>
      <c r="AL42" s="8">
        <v>-2.75442058290875E-3</v>
      </c>
      <c r="AM42" s="8">
        <v>-3.0380126120522198E-4</v>
      </c>
      <c r="AN42" s="8">
        <v>2.4136862300347499E-3</v>
      </c>
      <c r="AO42" s="8">
        <v>2.1181302498348201E-3</v>
      </c>
      <c r="AP42" s="8">
        <v>4.2356420181870998E-3</v>
      </c>
      <c r="AQ42" s="8">
        <v>-2.50799178388708E-3</v>
      </c>
      <c r="AR42" s="8">
        <v>1.2202720753156501E-3</v>
      </c>
      <c r="AS42" s="8">
        <v>-3.6112131859641699E-4</v>
      </c>
      <c r="AT42" s="8">
        <v>7.3410296400897804E-4</v>
      </c>
      <c r="AU42" s="8">
        <v>2.1353498727190098E-3</v>
      </c>
      <c r="AV42" s="8">
        <v>-1.9566350286560502E-3</v>
      </c>
      <c r="AW42" s="8">
        <v>-1.6907960213035399E-3</v>
      </c>
      <c r="AX42" s="8">
        <v>-7.1381844736820505E-4</v>
      </c>
      <c r="AY42" s="8">
        <v>-1.1091224793144301E-3</v>
      </c>
      <c r="AZ42" s="8">
        <v>4.8378686406848998E-4</v>
      </c>
      <c r="BA42" s="38">
        <v>3.6261679368470101E-5</v>
      </c>
      <c r="BB42" s="8">
        <v>-1.80352577669458E-4</v>
      </c>
      <c r="BC42" s="8">
        <v>2.4036690014446699E-4</v>
      </c>
      <c r="BD42" s="8">
        <v>-2.5203077967423201E-4</v>
      </c>
      <c r="BE42" s="8">
        <v>-1.6140798364972899E-4</v>
      </c>
      <c r="BF42" s="8">
        <v>-1.36287380897819E-4</v>
      </c>
      <c r="BG42" s="8">
        <v>-2.6104373337309199E-4</v>
      </c>
      <c r="BH42" s="8">
        <v>-2.7951407494362999E-4</v>
      </c>
      <c r="BI42" s="9">
        <v>-1.7006383137913299E-3</v>
      </c>
    </row>
    <row r="43" spans="1:61" x14ac:dyDescent="0.25">
      <c r="A43">
        <v>2.5399999999999999E-2</v>
      </c>
      <c r="B43">
        <v>1.8E-3</v>
      </c>
      <c r="C43">
        <v>40</v>
      </c>
      <c r="D43" s="4">
        <v>0.83333251319558699</v>
      </c>
      <c r="E43" s="7">
        <v>0.16833257678167801</v>
      </c>
      <c r="F43" s="8">
        <v>8.75562855539605E-2</v>
      </c>
      <c r="G43" s="8">
        <v>-1.2514172401139299E-2</v>
      </c>
      <c r="H43" s="8">
        <v>5.2561346142896703E-2</v>
      </c>
      <c r="I43" s="8">
        <v>-2.5965790994289901E-3</v>
      </c>
      <c r="J43" s="8">
        <v>2.7408754869939999E-2</v>
      </c>
      <c r="K43" s="8">
        <v>1.7053182591032699E-2</v>
      </c>
      <c r="L43" s="8">
        <v>-2.8938403363943401E-2</v>
      </c>
      <c r="M43" s="8">
        <v>6.9004072708033506E-2</v>
      </c>
      <c r="N43" s="8">
        <v>1.8508880945280099E-2</v>
      </c>
      <c r="O43" s="8">
        <v>-3.5368997880807003E-2</v>
      </c>
      <c r="P43" s="8">
        <v>-6.0299216234600203E-2</v>
      </c>
      <c r="Q43" s="8">
        <v>-3.9354564411687498E-2</v>
      </c>
      <c r="R43" s="8">
        <v>-0.105824578253188</v>
      </c>
      <c r="S43" s="8">
        <v>-4.0476169443685102E-2</v>
      </c>
      <c r="T43" s="8">
        <v>-8.3368042475437096E-2</v>
      </c>
      <c r="U43" s="38">
        <v>0.10718694984945699</v>
      </c>
      <c r="V43" s="8">
        <v>-0.72664315267210799</v>
      </c>
      <c r="W43" s="8">
        <v>-0.61250533752597502</v>
      </c>
      <c r="X43" s="8">
        <v>-0.13527798595170601</v>
      </c>
      <c r="Y43" s="8">
        <v>-5.0758777124540799E-2</v>
      </c>
      <c r="Z43" s="8">
        <v>4.2820858220079701E-2</v>
      </c>
      <c r="AA43" s="8">
        <v>1.7867516222121599E-2</v>
      </c>
      <c r="AB43" s="8">
        <v>-4.6727390595750901E-2</v>
      </c>
      <c r="AC43" s="8">
        <v>1.8288954945751799E-2</v>
      </c>
      <c r="AD43" s="8">
        <v>-3.0172955574062198E-3</v>
      </c>
      <c r="AE43" s="8">
        <v>1.59994592082198E-2</v>
      </c>
      <c r="AF43" s="8">
        <v>7.79402142664042E-3</v>
      </c>
      <c r="AG43" s="8">
        <v>-3.61808864454262E-3</v>
      </c>
      <c r="AH43" s="8">
        <v>-1.9744410133942999E-2</v>
      </c>
      <c r="AI43" s="8">
        <v>2.2273460645486E-2</v>
      </c>
      <c r="AJ43" s="8">
        <v>-1.04782944003138E-2</v>
      </c>
      <c r="AK43" s="8">
        <v>4.3562497508302604E-3</v>
      </c>
      <c r="AL43" s="8">
        <v>-4.1104878255332603E-4</v>
      </c>
      <c r="AM43" s="8">
        <v>-1.4388093340073601E-3</v>
      </c>
      <c r="AN43" s="8">
        <v>2.7175060712425602E-3</v>
      </c>
      <c r="AO43" s="8">
        <v>2.1182127089079202E-3</v>
      </c>
      <c r="AP43" s="8">
        <v>3.5357787887645201E-3</v>
      </c>
      <c r="AQ43" s="8">
        <v>-1.8655009485256701E-3</v>
      </c>
      <c r="AR43" s="8">
        <v>7.9388850939628695E-4</v>
      </c>
      <c r="AS43" s="38">
        <v>-4.4627685842997898E-6</v>
      </c>
      <c r="AT43" s="8">
        <v>1.0968875854217E-3</v>
      </c>
      <c r="AU43" s="8">
        <v>2.0260366957666901E-3</v>
      </c>
      <c r="AV43" s="8">
        <v>-2.2752837552158702E-3</v>
      </c>
      <c r="AW43" s="8">
        <v>-8.7463897264564595E-4</v>
      </c>
      <c r="AX43" s="8">
        <v>-9.6973981509500403E-4</v>
      </c>
      <c r="AY43" s="8">
        <v>-8.2454021603952201E-4</v>
      </c>
      <c r="AZ43" s="8">
        <v>4.6140707607218398E-4</v>
      </c>
      <c r="BA43" s="8">
        <v>1.11266761058702E-4</v>
      </c>
      <c r="BB43" s="8">
        <v>-2.2357096718459899E-4</v>
      </c>
      <c r="BC43" s="8">
        <v>2.7492175896657299E-4</v>
      </c>
      <c r="BD43" s="8">
        <v>-2.8680867067101302E-4</v>
      </c>
      <c r="BE43" s="8">
        <v>-2.03876145154757E-4</v>
      </c>
      <c r="BF43" s="8">
        <v>-1.6871318750012301E-4</v>
      </c>
      <c r="BG43" s="8">
        <v>-2.7460377106598401E-4</v>
      </c>
      <c r="BH43" s="8">
        <v>-2.8037016683249601E-4</v>
      </c>
      <c r="BI43" s="9">
        <v>-1.86812612497845E-3</v>
      </c>
    </row>
    <row r="44" spans="1:61" x14ac:dyDescent="0.25">
      <c r="A44">
        <v>2.3650000000000001E-2</v>
      </c>
      <c r="B44">
        <v>1.6999999999999999E-3</v>
      </c>
      <c r="C44">
        <v>41</v>
      </c>
      <c r="D44" s="4">
        <v>0.82593564250426399</v>
      </c>
      <c r="E44" s="7">
        <v>0.15849173416807599</v>
      </c>
      <c r="F44" s="8">
        <v>0.116448012288102</v>
      </c>
      <c r="G44" s="8">
        <v>-2.0495696230317401E-2</v>
      </c>
      <c r="H44" s="8">
        <v>6.3701980591049007E-2</v>
      </c>
      <c r="I44" s="8">
        <v>-8.7858235425664708E-3</v>
      </c>
      <c r="J44" s="8">
        <v>3.2554023709290197E-2</v>
      </c>
      <c r="K44" s="8">
        <v>3.3040770534275399E-2</v>
      </c>
      <c r="L44" s="8">
        <v>-4.4825750395071702E-2</v>
      </c>
      <c r="M44" s="38">
        <v>8.8608912369866302E-2</v>
      </c>
      <c r="N44" s="8">
        <v>2.46995173340443E-2</v>
      </c>
      <c r="O44" s="8">
        <v>-5.0437647793346398E-2</v>
      </c>
      <c r="P44" s="8">
        <v>-0.103287198636273</v>
      </c>
      <c r="Q44" s="8">
        <v>-6.9380758924650801E-2</v>
      </c>
      <c r="R44" s="8">
        <v>-0.24229293773226401</v>
      </c>
      <c r="S44" s="8">
        <v>-0.14997229326535799</v>
      </c>
      <c r="T44" s="8">
        <v>-0.75381659315575</v>
      </c>
      <c r="U44" s="8">
        <v>-0.30561785752833398</v>
      </c>
      <c r="V44" s="8">
        <v>0.259911510723561</v>
      </c>
      <c r="W44" s="8">
        <v>-0.142977350305907</v>
      </c>
      <c r="X44" s="8">
        <v>-5.63097374000672E-2</v>
      </c>
      <c r="Y44" s="8">
        <v>-2.41487106837401E-2</v>
      </c>
      <c r="Z44" s="8">
        <v>2.1197972600791599E-2</v>
      </c>
      <c r="AA44" s="8">
        <v>8.8473384004545495E-3</v>
      </c>
      <c r="AB44" s="8">
        <v>-2.2465698532068298E-2</v>
      </c>
      <c r="AC44" s="8">
        <v>6.1885736920287296E-3</v>
      </c>
      <c r="AD44" s="8">
        <v>-6.9966111153140003E-3</v>
      </c>
      <c r="AE44" s="8">
        <v>1.49361935188339E-2</v>
      </c>
      <c r="AF44" s="8">
        <v>4.6978192188300797E-3</v>
      </c>
      <c r="AG44" s="8">
        <v>-4.5848179163076397E-3</v>
      </c>
      <c r="AH44" s="8">
        <v>-1.42156352251118E-2</v>
      </c>
      <c r="AI44" s="8">
        <v>1.4226656348717601E-2</v>
      </c>
      <c r="AJ44" s="8">
        <v>-5.1073020257698196E-3</v>
      </c>
      <c r="AK44" s="8">
        <v>1.4605835237007101E-3</v>
      </c>
      <c r="AL44" s="8">
        <v>9.5679387582575605E-4</v>
      </c>
      <c r="AM44" s="8">
        <v>-1.5881907085049901E-3</v>
      </c>
      <c r="AN44" s="8">
        <v>2.4014827524535399E-3</v>
      </c>
      <c r="AO44" s="8">
        <v>1.5454893442250399E-3</v>
      </c>
      <c r="AP44" s="8">
        <v>2.4687680250165302E-3</v>
      </c>
      <c r="AQ44" s="8">
        <v>-1.17619042524046E-3</v>
      </c>
      <c r="AR44" s="8">
        <v>3.9057459939790802E-4</v>
      </c>
      <c r="AS44" s="8">
        <v>2.5931131553957599E-4</v>
      </c>
      <c r="AT44" s="8">
        <v>1.3610711311412001E-3</v>
      </c>
      <c r="AU44" s="8">
        <v>1.3369765430366E-3</v>
      </c>
      <c r="AV44" s="8">
        <v>-1.8858287292447999E-3</v>
      </c>
      <c r="AW44" s="8">
        <v>-1.2558969591763901E-4</v>
      </c>
      <c r="AX44" s="8">
        <v>-8.9045008733464103E-4</v>
      </c>
      <c r="AY44" s="8">
        <v>-4.4556691074220701E-4</v>
      </c>
      <c r="AZ44" s="8">
        <v>2.7616928544195002E-4</v>
      </c>
      <c r="BA44" s="38">
        <v>5.4137383921823803E-5</v>
      </c>
      <c r="BB44" s="8">
        <v>-1.8257536165420599E-4</v>
      </c>
      <c r="BC44" s="8">
        <v>2.2975286936929899E-4</v>
      </c>
      <c r="BD44" s="8">
        <v>-2.5369829820246197E-4</v>
      </c>
      <c r="BE44" s="8">
        <v>-1.9480051235371999E-4</v>
      </c>
      <c r="BF44" s="8">
        <v>-1.64738866808124E-4</v>
      </c>
      <c r="BG44" s="8">
        <v>-2.4599727981266601E-4</v>
      </c>
      <c r="BH44" s="8">
        <v>-2.43056318550226E-4</v>
      </c>
      <c r="BI44" s="9">
        <v>-1.7818254834115299E-3</v>
      </c>
    </row>
    <row r="45" spans="1:61" x14ac:dyDescent="0.25">
      <c r="A45">
        <v>2.1899999999999999E-2</v>
      </c>
      <c r="B45">
        <v>1.8E-3</v>
      </c>
      <c r="C45">
        <v>42</v>
      </c>
      <c r="D45" s="4">
        <v>0.81583316989899202</v>
      </c>
      <c r="E45" s="7">
        <v>0.16631561179513599</v>
      </c>
      <c r="F45" s="8">
        <v>0.17552540277075701</v>
      </c>
      <c r="G45" s="8">
        <v>-3.9468944309883999E-2</v>
      </c>
      <c r="H45" s="8">
        <v>9.6410535827754801E-2</v>
      </c>
      <c r="I45" s="8">
        <v>-1.8252206878037799E-2</v>
      </c>
      <c r="J45" s="8">
        <v>5.5114197397832403E-2</v>
      </c>
      <c r="K45" s="8">
        <v>7.2516721671103498E-2</v>
      </c>
      <c r="L45" s="8">
        <v>-0.10265246987749301</v>
      </c>
      <c r="M45" s="38">
        <v>0.16954690594160701</v>
      </c>
      <c r="N45" s="38">
        <v>6.7067993464267103E-2</v>
      </c>
      <c r="O45" s="8">
        <v>-0.149197527755704</v>
      </c>
      <c r="P45" s="8">
        <v>-0.70065441073887702</v>
      </c>
      <c r="Q45" s="8">
        <v>-0.75920358349633799</v>
      </c>
      <c r="R45" s="8">
        <v>0.52762199127780196</v>
      </c>
      <c r="S45" s="8">
        <v>7.6869282570633898E-2</v>
      </c>
      <c r="T45" s="8">
        <v>0.10222955648706999</v>
      </c>
      <c r="U45" s="8">
        <v>-6.3380869759688402E-2</v>
      </c>
      <c r="V45" s="8">
        <v>0.11004949890386501</v>
      </c>
      <c r="W45" s="8">
        <v>-8.1818416835362395E-2</v>
      </c>
      <c r="X45" s="8">
        <v>-3.5693563124743803E-2</v>
      </c>
      <c r="Y45" s="8">
        <v>-1.54219076432412E-2</v>
      </c>
      <c r="Z45" s="8">
        <v>1.29696761592576E-2</v>
      </c>
      <c r="AA45" s="8">
        <v>4.93580771583506E-3</v>
      </c>
      <c r="AB45" s="8">
        <v>-1.23574852165642E-2</v>
      </c>
      <c r="AC45" s="8">
        <v>4.2483364221018098E-4</v>
      </c>
      <c r="AD45" s="38">
        <v>-1.0090372647595601E-2</v>
      </c>
      <c r="AE45" s="8">
        <v>1.40542615189356E-2</v>
      </c>
      <c r="AF45" s="8">
        <v>3.1471098329364502E-3</v>
      </c>
      <c r="AG45" s="8">
        <v>-4.2209671160063997E-3</v>
      </c>
      <c r="AH45" s="8">
        <v>-1.0598578283701299E-2</v>
      </c>
      <c r="AI45" s="8">
        <v>9.0718186382104903E-3</v>
      </c>
      <c r="AJ45" s="8">
        <v>-2.6317409798227E-3</v>
      </c>
      <c r="AK45" s="38">
        <v>-4.4167351080668002E-5</v>
      </c>
      <c r="AL45" s="8">
        <v>1.55539319518544E-3</v>
      </c>
      <c r="AM45" s="8">
        <v>-1.65370610144712E-3</v>
      </c>
      <c r="AN45" s="8">
        <v>2.1600009582403599E-3</v>
      </c>
      <c r="AO45" s="8">
        <v>1.1886914857811601E-3</v>
      </c>
      <c r="AP45" s="8">
        <v>1.9187173025335101E-3</v>
      </c>
      <c r="AQ45" s="8">
        <v>-8.7182315647758098E-4</v>
      </c>
      <c r="AR45" s="8">
        <v>1.0863424439267099E-4</v>
      </c>
      <c r="AS45" s="8">
        <v>5.4281188815071902E-4</v>
      </c>
      <c r="AT45" s="8">
        <v>1.6934069181303E-3</v>
      </c>
      <c r="AU45" s="8">
        <v>6.4409219842910602E-4</v>
      </c>
      <c r="AV45" s="8">
        <v>-1.4107510076420101E-3</v>
      </c>
      <c r="AW45" s="8">
        <v>2.8496691371791399E-4</v>
      </c>
      <c r="AX45" s="8">
        <v>-8.1857443392549805E-4</v>
      </c>
      <c r="AY45" s="8">
        <v>-1.8973231707610901E-4</v>
      </c>
      <c r="AZ45" s="38">
        <v>9.7801149861645304E-5</v>
      </c>
      <c r="BA45" s="38">
        <v>-5.3278151155883797E-5</v>
      </c>
      <c r="BB45" s="8">
        <v>-1.3343974970362701E-4</v>
      </c>
      <c r="BC45" s="8">
        <v>1.89219951269336E-4</v>
      </c>
      <c r="BD45" s="8">
        <v>-2.3670063819132699E-4</v>
      </c>
      <c r="BE45" s="8">
        <v>-1.97347417824839E-4</v>
      </c>
      <c r="BF45" s="8">
        <v>-1.7402215391192701E-4</v>
      </c>
      <c r="BG45" s="8">
        <v>-2.4554001192405499E-4</v>
      </c>
      <c r="BH45" s="8">
        <v>-2.3610857896622499E-4</v>
      </c>
      <c r="BI45" s="9">
        <v>-1.9498562531419701E-3</v>
      </c>
    </row>
    <row r="46" spans="1:61" x14ac:dyDescent="0.25">
      <c r="A46">
        <v>2.0917649999999999E-2</v>
      </c>
      <c r="B46">
        <v>1.6469999999999999E-4</v>
      </c>
      <c r="C46">
        <v>43</v>
      </c>
      <c r="D46" s="4">
        <v>0.80658195652192999</v>
      </c>
      <c r="E46" s="7">
        <v>1.51051557098423E-2</v>
      </c>
      <c r="F46" s="38">
        <v>2.0181901342652301E-2</v>
      </c>
      <c r="G46" s="38">
        <v>-5.1919829763148097E-3</v>
      </c>
      <c r="H46" s="38">
        <v>1.1935335984056101E-2</v>
      </c>
      <c r="I46" s="38">
        <v>-2.44710407905936E-3</v>
      </c>
      <c r="J46" s="38">
        <v>7.9009069842911495E-3</v>
      </c>
      <c r="K46" s="38">
        <v>1.2133480233603401E-2</v>
      </c>
      <c r="L46" s="38">
        <v>-1.98459713990565E-2</v>
      </c>
      <c r="M46" s="38">
        <v>3.8298995760002001E-2</v>
      </c>
      <c r="N46" s="38">
        <v>0.49076976006937001</v>
      </c>
      <c r="O46" s="38">
        <v>0.10998632586986599</v>
      </c>
      <c r="P46" s="38">
        <v>2.8658554249022E-2</v>
      </c>
      <c r="Q46" s="38">
        <v>1.56149456394806E-2</v>
      </c>
      <c r="R46" s="38">
        <v>1.6962506852775901E-2</v>
      </c>
      <c r="S46" s="38">
        <v>3.6486390410647601E-3</v>
      </c>
      <c r="T46" s="8">
        <v>5.5797607703446904E-3</v>
      </c>
      <c r="U46" s="38">
        <v>-3.8863829373773002E-3</v>
      </c>
      <c r="V46" s="8">
        <v>7.3226442079426203E-3</v>
      </c>
      <c r="W46" s="38">
        <v>-5.7745644114546597E-3</v>
      </c>
      <c r="X46" s="38">
        <v>-2.5484961048497798E-3</v>
      </c>
      <c r="Y46" s="8">
        <v>-1.0960510627969499E-3</v>
      </c>
      <c r="Z46" s="38">
        <v>8.6145746613620596E-4</v>
      </c>
      <c r="AA46" s="8">
        <v>2.8460215508098799E-4</v>
      </c>
      <c r="AB46" s="8">
        <v>-7.5058496417511095E-4</v>
      </c>
      <c r="AC46" s="8">
        <v>-2.0016653030817099E-4</v>
      </c>
      <c r="AD46" s="38">
        <v>-9.8165465132126601E-4</v>
      </c>
      <c r="AE46" s="8">
        <v>1.1443701093760701E-3</v>
      </c>
      <c r="AF46" s="8">
        <v>2.20222414557344E-4</v>
      </c>
      <c r="AG46" s="8">
        <v>-3.1552328833285998E-4</v>
      </c>
      <c r="AH46" s="8">
        <v>-7.4932495596076898E-4</v>
      </c>
      <c r="AI46" s="8">
        <v>5.9989372737521095E-4</v>
      </c>
      <c r="AJ46" s="8">
        <v>-1.4616525514351701E-4</v>
      </c>
      <c r="AK46" s="38">
        <v>-5.75225570071009E-5</v>
      </c>
      <c r="AL46" s="8">
        <v>1.4934141355711601E-4</v>
      </c>
      <c r="AM46" s="8">
        <v>-1.4699936402043999E-4</v>
      </c>
      <c r="AN46" s="8">
        <v>1.71253496109968E-4</v>
      </c>
      <c r="AO46" s="38">
        <v>9.05626614801518E-5</v>
      </c>
      <c r="AP46" s="8">
        <v>1.4690011084416999E-4</v>
      </c>
      <c r="AQ46" s="38">
        <v>-6.5022772981633401E-5</v>
      </c>
      <c r="AR46" s="38">
        <v>-2.23141727500554E-6</v>
      </c>
      <c r="AS46" s="38">
        <v>6.5486409557863998E-5</v>
      </c>
      <c r="AT46" s="8">
        <v>1.5902834700118901E-4</v>
      </c>
      <c r="AU46" s="38">
        <v>2.0999889201200502E-5</v>
      </c>
      <c r="AV46" s="38">
        <v>-9.55050965301168E-5</v>
      </c>
      <c r="AW46" s="38">
        <v>3.9092382320219297E-5</v>
      </c>
      <c r="AX46" s="38">
        <v>-6.6372063156446999E-5</v>
      </c>
      <c r="AY46" s="38">
        <v>-6.0814825501679697E-6</v>
      </c>
      <c r="AZ46" s="38">
        <v>1.9589204723205E-7</v>
      </c>
      <c r="BA46" s="38">
        <v>-1.02177155720214E-5</v>
      </c>
      <c r="BB46" s="38">
        <v>-9.1111763783311295E-6</v>
      </c>
      <c r="BC46" s="38">
        <v>1.44702942567626E-5</v>
      </c>
      <c r="BD46" s="38">
        <v>-1.9800053857993E-5</v>
      </c>
      <c r="BE46" s="38">
        <v>-1.73066610946205E-5</v>
      </c>
      <c r="BF46" s="38">
        <v>-1.57431504551188E-5</v>
      </c>
      <c r="BG46" s="38">
        <v>-2.1719361144630301E-5</v>
      </c>
      <c r="BH46" s="38">
        <v>-2.0596584031220199E-5</v>
      </c>
      <c r="BI46" s="9">
        <v>-1.8203122294873299E-4</v>
      </c>
    </row>
    <row r="47" spans="1:61" x14ac:dyDescent="0.25">
      <c r="A47">
        <v>2.0017650000000001E-2</v>
      </c>
      <c r="B47">
        <v>1.6352999999999999E-3</v>
      </c>
      <c r="C47">
        <v>44</v>
      </c>
      <c r="D47" s="4">
        <v>0.80288848464523199</v>
      </c>
      <c r="E47" s="7">
        <v>0.14824634802640901</v>
      </c>
      <c r="F47" s="8">
        <v>0.147912504553737</v>
      </c>
      <c r="G47" s="8">
        <v>-3.34786094173289E-2</v>
      </c>
      <c r="H47" s="8">
        <v>7.1876604570611999E-2</v>
      </c>
      <c r="I47" s="8">
        <v>-1.28400331373612E-2</v>
      </c>
      <c r="J47" s="8">
        <v>4.14687179706201E-2</v>
      </c>
      <c r="K47" s="8">
        <v>5.05432576277813E-2</v>
      </c>
      <c r="L47" s="38">
        <v>-7.5040728235054102E-2</v>
      </c>
      <c r="M47" s="8">
        <v>8.6559528616240999E-2</v>
      </c>
      <c r="N47" s="38">
        <v>3.02686523365432E-2</v>
      </c>
      <c r="O47" s="38">
        <v>-6.3105103956476102E-2</v>
      </c>
      <c r="P47" s="8">
        <v>-0.150836138451273</v>
      </c>
      <c r="Q47" s="8">
        <v>-0.10864576032380099</v>
      </c>
      <c r="R47" s="8">
        <v>-0.57841478970293603</v>
      </c>
      <c r="S47" s="38">
        <v>0.62577934103772404</v>
      </c>
      <c r="T47" s="8">
        <v>0.28010418174593599</v>
      </c>
      <c r="U47" s="8">
        <v>-0.10905082975024501</v>
      </c>
      <c r="V47" s="8">
        <v>0.14973933982808901</v>
      </c>
      <c r="W47" s="8">
        <v>-9.5042026313886002E-2</v>
      </c>
      <c r="X47" s="8">
        <v>-3.6733781066447597E-2</v>
      </c>
      <c r="Y47" s="8">
        <v>-1.4980996657440401E-2</v>
      </c>
      <c r="Z47" s="8">
        <v>1.0313402081027099E-2</v>
      </c>
      <c r="AA47" s="8">
        <v>2.8767988140305499E-3</v>
      </c>
      <c r="AB47" s="8">
        <v>-7.2994937130399298E-3</v>
      </c>
      <c r="AC47" s="8">
        <v>-5.7104252852799896E-3</v>
      </c>
      <c r="AD47" s="8">
        <v>-1.41522486201729E-2</v>
      </c>
      <c r="AE47" s="8">
        <v>1.3775111811118E-2</v>
      </c>
      <c r="AF47" s="8">
        <v>2.4240679461235101E-3</v>
      </c>
      <c r="AG47" s="8">
        <v>-3.4896827911625101E-3</v>
      </c>
      <c r="AH47" s="8">
        <v>-8.0370938027145601E-3</v>
      </c>
      <c r="AI47" s="8">
        <v>6.1003240781407004E-3</v>
      </c>
      <c r="AJ47" s="8">
        <v>-1.0534011524728399E-3</v>
      </c>
      <c r="AK47" s="8">
        <v>-1.1362452085250099E-3</v>
      </c>
      <c r="AL47" s="8">
        <v>2.0187006382463E-3</v>
      </c>
      <c r="AM47" s="8">
        <v>-1.78867020996734E-3</v>
      </c>
      <c r="AN47" s="8">
        <v>1.9457376444961801E-3</v>
      </c>
      <c r="AO47" s="8">
        <v>9.8792543675914508E-4</v>
      </c>
      <c r="AP47" s="8">
        <v>1.65275810913618E-3</v>
      </c>
      <c r="AQ47" s="8">
        <v>-6.6866429456021695E-4</v>
      </c>
      <c r="AR47" s="8">
        <v>-1.5377575510103401E-4</v>
      </c>
      <c r="AS47" s="8">
        <v>1.05585984404621E-3</v>
      </c>
      <c r="AT47" s="8">
        <v>1.9163436534506699E-3</v>
      </c>
      <c r="AU47" s="38">
        <v>-9.78565360339755E-5</v>
      </c>
      <c r="AV47" s="8">
        <v>-8.3538546844391496E-4</v>
      </c>
      <c r="AW47" s="8">
        <v>5.7474500048279901E-4</v>
      </c>
      <c r="AX47" s="8">
        <v>-7.1193206465343904E-4</v>
      </c>
      <c r="AY47" s="38">
        <v>9.8950332461837407E-6</v>
      </c>
      <c r="AZ47" s="38">
        <v>-7.1552293293492095E-5</v>
      </c>
      <c r="BA47" s="8">
        <v>-1.7409658352070999E-4</v>
      </c>
      <c r="BB47" s="38">
        <v>-7.9875474041267195E-5</v>
      </c>
      <c r="BC47" s="8">
        <v>1.47628251983801E-4</v>
      </c>
      <c r="BD47" s="8">
        <v>-2.2140383005132599E-4</v>
      </c>
      <c r="BE47" s="8">
        <v>-2.0093769670975899E-4</v>
      </c>
      <c r="BF47" s="8">
        <v>-1.8728700316774101E-4</v>
      </c>
      <c r="BG47" s="8">
        <v>-2.5440124251792698E-4</v>
      </c>
      <c r="BH47" s="8">
        <v>-2.37986561330126E-4</v>
      </c>
      <c r="BI47" s="9">
        <v>-2.2141319999234E-3</v>
      </c>
    </row>
    <row r="48" spans="1:61" x14ac:dyDescent="0.25">
      <c r="A48">
        <v>1.83E-2</v>
      </c>
      <c r="B48">
        <v>1.8E-3</v>
      </c>
      <c r="C48">
        <v>45</v>
      </c>
      <c r="D48" s="4">
        <v>0.79119844954668495</v>
      </c>
      <c r="E48" s="7">
        <v>0.15944814903346</v>
      </c>
      <c r="F48" s="8">
        <v>0.22397848380493801</v>
      </c>
      <c r="G48" s="8">
        <v>-5.5705031580915401E-2</v>
      </c>
      <c r="H48" s="8">
        <v>0.12562948850413599</v>
      </c>
      <c r="I48" s="8">
        <v>-2.3248852546591502E-2</v>
      </c>
      <c r="J48" s="8">
        <v>8.1716542615806201E-2</v>
      </c>
      <c r="K48" s="38">
        <v>0.11194367040037299</v>
      </c>
      <c r="L48" s="38">
        <v>-0.195089054424159</v>
      </c>
      <c r="M48" s="8">
        <v>0.25804539660792197</v>
      </c>
      <c r="N48" s="8">
        <v>0.220566844805718</v>
      </c>
      <c r="O48" s="38">
        <v>-0.68347217842195196</v>
      </c>
      <c r="P48" s="8">
        <v>0.55811457461133396</v>
      </c>
      <c r="Q48" s="8">
        <v>0.27403821834137598</v>
      </c>
      <c r="R48" s="8">
        <v>0.22853609077512099</v>
      </c>
      <c r="S48" s="8">
        <v>4.5864382143170901E-2</v>
      </c>
      <c r="T48" s="8">
        <v>6.7510338847891802E-2</v>
      </c>
      <c r="U48" s="8">
        <v>-4.5700382366181701E-2</v>
      </c>
      <c r="V48" s="8">
        <v>8.2006368321197107E-2</v>
      </c>
      <c r="W48" s="8">
        <v>-6.02285482053471E-2</v>
      </c>
      <c r="X48" s="8">
        <v>-2.3311668771065702E-2</v>
      </c>
      <c r="Y48" s="8">
        <v>-9.7408239008123301E-3</v>
      </c>
      <c r="Z48" s="8">
        <v>5.0510472252300303E-3</v>
      </c>
      <c r="AA48" s="8">
        <v>6.9679576758864504E-4</v>
      </c>
      <c r="AB48" s="38">
        <v>-8.1792938305112203E-5</v>
      </c>
      <c r="AC48" s="8">
        <v>-8.9419837996600002E-3</v>
      </c>
      <c r="AD48" s="8">
        <v>-1.26695180783363E-2</v>
      </c>
      <c r="AE48" s="8">
        <v>9.5897163290639201E-3</v>
      </c>
      <c r="AF48" s="8">
        <v>1.57315935834992E-3</v>
      </c>
      <c r="AG48" s="8">
        <v>-2.4889306270847399E-3</v>
      </c>
      <c r="AH48" s="8">
        <v>-4.8216227292503496E-3</v>
      </c>
      <c r="AI48" s="8">
        <v>3.47458375558114E-3</v>
      </c>
      <c r="AJ48" s="8">
        <v>1.8658754219072799E-4</v>
      </c>
      <c r="AK48" s="8">
        <v>-1.56312947530293E-3</v>
      </c>
      <c r="AL48" s="8">
        <v>2.1033643915354702E-3</v>
      </c>
      <c r="AM48" s="38">
        <v>-1.4795658252002399E-3</v>
      </c>
      <c r="AN48" s="8">
        <v>1.5730525101382701E-3</v>
      </c>
      <c r="AO48" s="8">
        <v>7.2589232936906805E-4</v>
      </c>
      <c r="AP48" s="8">
        <v>1.3528644704601401E-3</v>
      </c>
      <c r="AQ48" s="8">
        <v>-4.1209305649276E-4</v>
      </c>
      <c r="AR48" s="8">
        <v>-4.5973224246869098E-4</v>
      </c>
      <c r="AS48" s="8">
        <v>1.52072849466199E-3</v>
      </c>
      <c r="AT48" s="8">
        <v>1.5981568135408999E-3</v>
      </c>
      <c r="AU48" s="8">
        <v>-5.8850686053502305E-4</v>
      </c>
      <c r="AV48" s="8">
        <v>-3.1395318522751102E-4</v>
      </c>
      <c r="AW48" s="8">
        <v>6.9242074282955201E-4</v>
      </c>
      <c r="AX48" s="8">
        <v>-5.25975505653769E-4</v>
      </c>
      <c r="AY48" s="38">
        <v>8.4799512980404803E-5</v>
      </c>
      <c r="AZ48" s="8">
        <v>-1.5337223389459101E-4</v>
      </c>
      <c r="BA48" s="8">
        <v>-2.4130285670423201E-4</v>
      </c>
      <c r="BB48" s="38">
        <v>-2.58837177364497E-5</v>
      </c>
      <c r="BC48" s="38">
        <v>9.87067026867215E-5</v>
      </c>
      <c r="BD48" s="8">
        <v>-1.9022229413788601E-4</v>
      </c>
      <c r="BE48" s="8">
        <v>-1.8861352060714899E-4</v>
      </c>
      <c r="BF48" s="8">
        <v>-1.9037450779717799E-4</v>
      </c>
      <c r="BG48" s="8">
        <v>-2.5716320731411599E-4</v>
      </c>
      <c r="BH48" s="8">
        <v>-2.3760126304561699E-4</v>
      </c>
      <c r="BI48" s="9">
        <v>-2.4273653585248699E-3</v>
      </c>
    </row>
    <row r="49" spans="1:61" x14ac:dyDescent="0.25">
      <c r="A49">
        <v>1.6449999999999999E-2</v>
      </c>
      <c r="B49">
        <v>1.9E-3</v>
      </c>
      <c r="C49">
        <v>46</v>
      </c>
      <c r="D49" s="4">
        <v>0.77851132141060497</v>
      </c>
      <c r="E49" s="7">
        <v>0.16249867623353001</v>
      </c>
      <c r="F49" s="8">
        <v>0.386040981165303</v>
      </c>
      <c r="G49" s="8">
        <v>-0.13390989226116201</v>
      </c>
      <c r="H49" s="8">
        <v>0.34777274237983902</v>
      </c>
      <c r="I49" s="8">
        <v>-0.101955595614383</v>
      </c>
      <c r="J49" s="8">
        <v>0.54717145208274998</v>
      </c>
      <c r="K49" s="38">
        <v>-0.70590003187286998</v>
      </c>
      <c r="L49" s="38">
        <v>0.495043289546438</v>
      </c>
      <c r="M49" s="8">
        <v>-0.23527455344951601</v>
      </c>
      <c r="N49" s="8">
        <v>-4.6410131874561299E-2</v>
      </c>
      <c r="O49" s="38">
        <v>7.98980529118027E-2</v>
      </c>
      <c r="P49" s="8">
        <v>9.6068935019624394E-2</v>
      </c>
      <c r="Q49" s="8">
        <v>5.9237702116286498E-2</v>
      </c>
      <c r="R49" s="38">
        <v>9.1341072200647896E-2</v>
      </c>
      <c r="S49" s="8">
        <v>2.3180381020994199E-2</v>
      </c>
      <c r="T49" s="8">
        <v>3.6208491721642602E-2</v>
      </c>
      <c r="U49" s="8">
        <v>-2.72916305193775E-2</v>
      </c>
      <c r="V49" s="8">
        <v>5.1361346673015597E-2</v>
      </c>
      <c r="W49" s="8">
        <v>-3.8460058052797001E-2</v>
      </c>
      <c r="X49" s="8">
        <v>-1.3747177148978201E-2</v>
      </c>
      <c r="Y49" s="8">
        <v>-5.1110616317191198E-3</v>
      </c>
      <c r="Z49" s="8">
        <v>2.0795142717269999E-4</v>
      </c>
      <c r="AA49" s="8">
        <v>-2.25288373064981E-3</v>
      </c>
      <c r="AB49" s="8">
        <v>5.1174634892077603E-3</v>
      </c>
      <c r="AC49" s="8">
        <v>-9.2031271026808293E-3</v>
      </c>
      <c r="AD49" s="8">
        <v>-8.9080213712115792E-3</v>
      </c>
      <c r="AE49" s="8">
        <v>5.6984934446814399E-3</v>
      </c>
      <c r="AF49" s="8">
        <v>6.0352321223603497E-4</v>
      </c>
      <c r="AG49" s="8">
        <v>-1.93916292522081E-3</v>
      </c>
      <c r="AH49" s="8">
        <v>-2.3976475758700701E-3</v>
      </c>
      <c r="AI49" s="8">
        <v>1.56136341273693E-3</v>
      </c>
      <c r="AJ49" s="8">
        <v>8.35958215516481E-4</v>
      </c>
      <c r="AK49" s="8">
        <v>-1.7681009096058901E-3</v>
      </c>
      <c r="AL49" s="8">
        <v>1.8144791725614E-3</v>
      </c>
      <c r="AM49" s="8">
        <v>-1.0888466246262399E-3</v>
      </c>
      <c r="AN49" s="8">
        <v>1.16954932689481E-3</v>
      </c>
      <c r="AO49" s="8">
        <v>5.3273734940871001E-4</v>
      </c>
      <c r="AP49" s="8">
        <v>9.8778390335122705E-4</v>
      </c>
      <c r="AQ49" s="8">
        <v>-1.4795945513109801E-4</v>
      </c>
      <c r="AR49" s="8">
        <v>-9.0054603284077405E-4</v>
      </c>
      <c r="AS49" s="8">
        <v>1.69470860776897E-3</v>
      </c>
      <c r="AT49" s="8">
        <v>9.4520041815974001E-4</v>
      </c>
      <c r="AU49" s="8">
        <v>-8.1273186662139197E-4</v>
      </c>
      <c r="AV49" s="38">
        <v>8.8634550360194706E-5</v>
      </c>
      <c r="AW49" s="8">
        <v>6.6848511396060898E-4</v>
      </c>
      <c r="AX49" s="8">
        <v>-2.8305681465090799E-4</v>
      </c>
      <c r="AY49" s="38">
        <v>3.4468312667009697E-5</v>
      </c>
      <c r="AZ49" s="8">
        <v>-1.4269600350442E-4</v>
      </c>
      <c r="BA49" s="8">
        <v>-2.5259080440128302E-4</v>
      </c>
      <c r="BB49" s="38">
        <v>3.6010261693633E-5</v>
      </c>
      <c r="BC49" s="38">
        <v>3.3427287594495999E-5</v>
      </c>
      <c r="BD49" s="8">
        <v>-1.32115151659881E-4</v>
      </c>
      <c r="BE49" s="8">
        <v>-1.49897022739962E-4</v>
      </c>
      <c r="BF49" s="8">
        <v>-1.7467760454415099E-4</v>
      </c>
      <c r="BG49" s="8">
        <v>-2.4404142715613399E-4</v>
      </c>
      <c r="BH49" s="8">
        <v>-2.2537541068700401E-4</v>
      </c>
      <c r="BI49" s="9">
        <v>-2.3683355832568799E-3</v>
      </c>
    </row>
    <row r="50" spans="1:61" x14ac:dyDescent="0.25">
      <c r="A50">
        <v>1.5434349999999999E-2</v>
      </c>
      <c r="B50">
        <v>1.3129999999999899E-4</v>
      </c>
      <c r="C50">
        <v>47</v>
      </c>
      <c r="D50" s="4">
        <v>0.76477828911104895</v>
      </c>
      <c r="E50" s="7">
        <v>1.0953375143640901E-2</v>
      </c>
      <c r="F50" s="38">
        <v>3.2298149959032803E-2</v>
      </c>
      <c r="G50" s="38">
        <v>-1.42776503356941E-2</v>
      </c>
      <c r="H50" s="38">
        <v>4.37529062526886E-2</v>
      </c>
      <c r="I50" s="38">
        <v>0.71271725703064404</v>
      </c>
      <c r="J50" s="38">
        <v>-8.1164031884603999E-2</v>
      </c>
      <c r="K50" s="38">
        <v>-1.5781569318168001E-2</v>
      </c>
      <c r="L50" s="38">
        <v>1.71148683956104E-2</v>
      </c>
      <c r="M50" s="38">
        <v>-1.06584181968891E-2</v>
      </c>
      <c r="N50" s="38">
        <v>-2.4542123429341198E-3</v>
      </c>
      <c r="O50" s="38">
        <v>4.2091310352492303E-3</v>
      </c>
      <c r="P50" s="38">
        <v>5.3382797606318696E-3</v>
      </c>
      <c r="Q50" s="38">
        <v>3.32215513128692E-3</v>
      </c>
      <c r="R50" s="38">
        <v>5.2719350075978002E-3</v>
      </c>
      <c r="S50" s="38">
        <v>1.38189458360008E-3</v>
      </c>
      <c r="T50" s="38">
        <v>2.15693336070566E-3</v>
      </c>
      <c r="U50" s="8">
        <v>-1.64735548779382E-3</v>
      </c>
      <c r="V50" s="8">
        <v>3.02980708811565E-3</v>
      </c>
      <c r="W50" s="38">
        <v>-2.2012944270865002E-3</v>
      </c>
      <c r="X50" s="38">
        <v>-7.10473541404822E-4</v>
      </c>
      <c r="Y50" s="38">
        <v>-2.6367893596226298E-4</v>
      </c>
      <c r="Z50" s="38">
        <v>-1.5724133273564101E-4</v>
      </c>
      <c r="AA50" s="38">
        <v>-2.8528551498042498E-4</v>
      </c>
      <c r="AB50" s="38">
        <v>4.9003963742030399E-4</v>
      </c>
      <c r="AC50" s="8">
        <v>-5.9052587050498098E-4</v>
      </c>
      <c r="AD50" s="8">
        <v>-4.9327487970618803E-4</v>
      </c>
      <c r="AE50" s="38">
        <v>2.9215612990129497E-4</v>
      </c>
      <c r="AF50" s="38">
        <v>1.08102633234158E-5</v>
      </c>
      <c r="AG50" s="8">
        <v>-1.2012667847839E-4</v>
      </c>
      <c r="AH50" s="8">
        <v>-1.10664151538774E-4</v>
      </c>
      <c r="AI50" s="38">
        <v>5.4915011359431399E-5</v>
      </c>
      <c r="AJ50" s="38">
        <v>7.5049032629842803E-5</v>
      </c>
      <c r="AK50" s="8">
        <v>-1.2588071832507901E-4</v>
      </c>
      <c r="AL50" s="8">
        <v>1.12171991212311E-4</v>
      </c>
      <c r="AM50" s="38">
        <v>-6.4233998629673807E-5</v>
      </c>
      <c r="AN50" s="38">
        <v>6.8891146052030294E-5</v>
      </c>
      <c r="AO50" s="38">
        <v>3.2304743158544903E-5</v>
      </c>
      <c r="AP50" s="38">
        <v>5.6308621168627498E-5</v>
      </c>
      <c r="AQ50" s="38">
        <v>1.3260186930330801E-6</v>
      </c>
      <c r="AR50" s="38">
        <v>-8.1248330797982802E-5</v>
      </c>
      <c r="AS50" s="8">
        <v>1.13146467136448E-4</v>
      </c>
      <c r="AT50" s="38">
        <v>4.1492536446908401E-5</v>
      </c>
      <c r="AU50" s="38">
        <v>-5.9631082094433802E-5</v>
      </c>
      <c r="AV50" s="38">
        <v>1.72483126911865E-5</v>
      </c>
      <c r="AW50" s="38">
        <v>4.2989866954404999E-5</v>
      </c>
      <c r="AX50" s="38">
        <v>-1.05112961146427E-5</v>
      </c>
      <c r="AY50" s="38">
        <v>-2.1026930104370699E-6</v>
      </c>
      <c r="AZ50" s="38">
        <v>-7.7239467061912004E-6</v>
      </c>
      <c r="BA50" s="38">
        <v>-1.7039872814824299E-5</v>
      </c>
      <c r="BB50" s="38">
        <v>4.9105629782545099E-6</v>
      </c>
      <c r="BC50" s="38">
        <v>-3.4974713018901602E-7</v>
      </c>
      <c r="BD50" s="38">
        <v>-6.5176154981098798E-6</v>
      </c>
      <c r="BE50" s="38">
        <v>-8.4054601899260202E-6</v>
      </c>
      <c r="BF50" s="38">
        <v>-1.11950198262936E-5</v>
      </c>
      <c r="BG50" s="38">
        <v>-1.6329691678514701E-5</v>
      </c>
      <c r="BH50" s="38">
        <v>-1.51795022401706E-5</v>
      </c>
      <c r="BI50" s="9">
        <v>-1.5741422436377499E-4</v>
      </c>
    </row>
    <row r="51" spans="1:61" x14ac:dyDescent="0.25">
      <c r="A51">
        <v>1.448435E-2</v>
      </c>
      <c r="B51">
        <v>1.7687E-3</v>
      </c>
      <c r="C51">
        <v>48</v>
      </c>
      <c r="D51" s="4">
        <v>0.75613746945795302</v>
      </c>
      <c r="E51" s="7">
        <v>0.142894025430607</v>
      </c>
      <c r="F51" s="8">
        <v>0.164864432780225</v>
      </c>
      <c r="G51" s="8">
        <v>-3.6384831263642302E-2</v>
      </c>
      <c r="H51" s="8">
        <v>7.9463504055801604E-2</v>
      </c>
      <c r="I51" s="8">
        <v>-1.0265077983687001E-2</v>
      </c>
      <c r="J51" s="38">
        <v>4.6808151424370101E-2</v>
      </c>
      <c r="K51" s="38">
        <v>4.8401685610137801E-2</v>
      </c>
      <c r="L51" s="8">
        <v>-7.8873112127878897E-2</v>
      </c>
      <c r="M51" s="8">
        <v>8.2914171653629104E-2</v>
      </c>
      <c r="N51" s="38">
        <v>3.3747639464350998E-2</v>
      </c>
      <c r="O51" s="8">
        <v>-6.3019959689959396E-2</v>
      </c>
      <c r="P51" s="38">
        <v>-0.13730004209548599</v>
      </c>
      <c r="Q51" s="8">
        <v>-9.7489924349812795E-2</v>
      </c>
      <c r="R51" s="8">
        <v>-0.39002274331821002</v>
      </c>
      <c r="S51" s="8">
        <v>-0.75271268029290594</v>
      </c>
      <c r="T51" s="8">
        <v>0.51197253227978701</v>
      </c>
      <c r="U51" s="8">
        <v>-0.134720313512943</v>
      </c>
      <c r="V51" s="8">
        <v>0.14380895433774499</v>
      </c>
      <c r="W51" s="8">
        <v>-7.2054817130284499E-2</v>
      </c>
      <c r="X51" s="8">
        <v>-1.58419408416694E-2</v>
      </c>
      <c r="Y51" s="8">
        <v>-6.4768910649935698E-3</v>
      </c>
      <c r="Z51" s="8">
        <v>-8.7403129351186805E-3</v>
      </c>
      <c r="AA51" s="8">
        <v>-1.09220439164818E-2</v>
      </c>
      <c r="AB51" s="8">
        <v>1.4682850807022901E-2</v>
      </c>
      <c r="AC51" s="8">
        <v>-1.3321781048625201E-2</v>
      </c>
      <c r="AD51" s="8">
        <v>-9.6308575435279098E-3</v>
      </c>
      <c r="AE51" s="8">
        <v>5.31555066272684E-3</v>
      </c>
      <c r="AF51" s="8">
        <v>-1.16387509365298E-4</v>
      </c>
      <c r="AG51" s="8">
        <v>-2.4164469192210301E-3</v>
      </c>
      <c r="AH51" s="8">
        <v>-1.61193718778633E-3</v>
      </c>
      <c r="AI51" s="8">
        <v>4.3126387779637501E-4</v>
      </c>
      <c r="AJ51" s="8">
        <v>1.9760196101135299E-3</v>
      </c>
      <c r="AK51" s="8">
        <v>-2.6424545404436302E-3</v>
      </c>
      <c r="AL51" s="8">
        <v>2.1751172515934898E-3</v>
      </c>
      <c r="AM51" s="8">
        <v>-1.1494602114240601E-3</v>
      </c>
      <c r="AN51" s="8">
        <v>1.2821578615193801E-3</v>
      </c>
      <c r="AO51" s="8">
        <v>5.55015523305053E-4</v>
      </c>
      <c r="AP51" s="8">
        <v>9.6470805067582995E-4</v>
      </c>
      <c r="AQ51" s="8">
        <v>3.2335492156866403E-4</v>
      </c>
      <c r="AR51" s="8">
        <v>-1.9443986251285201E-3</v>
      </c>
      <c r="AS51" s="8">
        <v>1.9972023868582902E-3</v>
      </c>
      <c r="AT51" s="8">
        <v>4.6554523845176998E-4</v>
      </c>
      <c r="AU51" s="8">
        <v>-1.18497719196472E-3</v>
      </c>
      <c r="AV51" s="8">
        <v>4.8657825868174003E-4</v>
      </c>
      <c r="AW51" s="8">
        <v>7.5503986842217303E-4</v>
      </c>
      <c r="AX51" s="38">
        <v>-6.9364260193894502E-5</v>
      </c>
      <c r="AY51" s="8">
        <v>-1.2804525019363599E-4</v>
      </c>
      <c r="AZ51" s="38">
        <v>-9.9857699636391603E-5</v>
      </c>
      <c r="BA51" s="8">
        <v>-3.1119423351345699E-4</v>
      </c>
      <c r="BB51" s="8">
        <v>1.3748503111707901E-4</v>
      </c>
      <c r="BC51" s="38">
        <v>-5.6788950658445301E-5</v>
      </c>
      <c r="BD51" s="38">
        <v>-7.0399213193269395E-5</v>
      </c>
      <c r="BE51" s="8">
        <v>-1.16723729114892E-4</v>
      </c>
      <c r="BF51" s="8">
        <v>-1.9168657301843299E-4</v>
      </c>
      <c r="BG51" s="8">
        <v>-2.96599605386584E-4</v>
      </c>
      <c r="BH51" s="8">
        <v>-2.7657242365416301E-4</v>
      </c>
      <c r="BI51" s="9">
        <v>-2.7064904662892002E-3</v>
      </c>
    </row>
    <row r="52" spans="1:61" x14ac:dyDescent="0.25">
      <c r="A52">
        <v>1.357325E-2</v>
      </c>
      <c r="B52" s="3">
        <v>5.3499999999999701E-5</v>
      </c>
      <c r="C52">
        <v>49</v>
      </c>
      <c r="D52" s="4">
        <v>0.74879779540486402</v>
      </c>
      <c r="E52" s="37">
        <v>4.1946035309505499E-3</v>
      </c>
      <c r="F52" s="38">
        <v>6.13129520556999E-3</v>
      </c>
      <c r="G52" s="38">
        <v>-1.44524914954871E-3</v>
      </c>
      <c r="H52" s="38">
        <v>3.2913989620187698E-3</v>
      </c>
      <c r="I52" s="38">
        <v>-4.1842422562281397E-4</v>
      </c>
      <c r="J52" s="38">
        <v>2.1047181477139398E-3</v>
      </c>
      <c r="K52" s="38">
        <v>2.3144028240719701E-3</v>
      </c>
      <c r="L52" s="38">
        <v>-4.0611595343738099E-3</v>
      </c>
      <c r="M52" s="38">
        <v>4.9891631377425799E-3</v>
      </c>
      <c r="N52" s="38">
        <v>2.7981782500058998E-3</v>
      </c>
      <c r="O52" s="38">
        <v>-5.6792354923875096E-3</v>
      </c>
      <c r="P52" s="38">
        <v>-5.2499134382353999E-2</v>
      </c>
      <c r="Q52" s="38">
        <v>0.51227889862950204</v>
      </c>
      <c r="R52" s="38">
        <v>1.0498970224420799E-2</v>
      </c>
      <c r="S52" s="38">
        <v>1.7650505503665E-3</v>
      </c>
      <c r="T52" s="38">
        <v>2.3106398710753501E-3</v>
      </c>
      <c r="U52" s="38">
        <v>-1.47413029049505E-3</v>
      </c>
      <c r="V52" s="8">
        <v>2.1213266811814101E-3</v>
      </c>
      <c r="W52" s="38">
        <v>-1.2305158884661699E-3</v>
      </c>
      <c r="X52" s="38">
        <v>-1.9046386329782001E-4</v>
      </c>
      <c r="Y52" s="38">
        <v>-1.2265781210112501E-4</v>
      </c>
      <c r="Z52" s="38">
        <v>-2.8696686801035998E-4</v>
      </c>
      <c r="AA52" s="38">
        <v>-3.1420559748767697E-4</v>
      </c>
      <c r="AB52" s="38">
        <v>3.6269773952778302E-4</v>
      </c>
      <c r="AC52" s="38">
        <v>-2.8377657428866801E-4</v>
      </c>
      <c r="AD52" s="38">
        <v>-1.9021604443364101E-4</v>
      </c>
      <c r="AE52" s="38">
        <v>1.0425676059275399E-4</v>
      </c>
      <c r="AF52" s="38">
        <v>-9.3521629853841793E-6</v>
      </c>
      <c r="AG52" s="38">
        <v>-5.5832538885471799E-5</v>
      </c>
      <c r="AH52" s="38">
        <v>-2.0441587614900101E-5</v>
      </c>
      <c r="AI52" s="38">
        <v>-4.6634676908385599E-6</v>
      </c>
      <c r="AJ52" s="38">
        <v>5.7843930145561899E-5</v>
      </c>
      <c r="AK52" s="38">
        <v>-6.5671798520293306E-5</v>
      </c>
      <c r="AL52" s="38">
        <v>5.2391844179005901E-5</v>
      </c>
      <c r="AM52" s="38">
        <v>-2.5762360907003801E-5</v>
      </c>
      <c r="AN52" s="38">
        <v>3.0875915011827502E-5</v>
      </c>
      <c r="AO52" s="38">
        <v>1.1671539408105001E-5</v>
      </c>
      <c r="AP52" s="38">
        <v>2.07539222300669E-5</v>
      </c>
      <c r="AQ52" s="38">
        <v>1.7694187026684501E-5</v>
      </c>
      <c r="AR52" s="38">
        <v>-5.8806207091880502E-5</v>
      </c>
      <c r="AS52" s="38">
        <v>4.5485771740263101E-5</v>
      </c>
      <c r="AT52" s="38">
        <v>4.4408400364718599E-6</v>
      </c>
      <c r="AU52" s="38">
        <v>-3.18652564811785E-5</v>
      </c>
      <c r="AV52" s="38">
        <v>1.6336297005807298E-5</v>
      </c>
      <c r="AW52" s="38">
        <v>1.8126557990451901E-5</v>
      </c>
      <c r="AX52" s="38">
        <v>9.6467537300785409E-7</v>
      </c>
      <c r="AY52" s="38">
        <v>-5.5757293189521401E-6</v>
      </c>
      <c r="AZ52" s="38">
        <v>-1.51460781003805E-6</v>
      </c>
      <c r="BA52" s="38">
        <v>-8.0754494723721597E-6</v>
      </c>
      <c r="BB52" s="38">
        <v>4.84740748106261E-6</v>
      </c>
      <c r="BC52" s="38">
        <v>-2.8325480225061699E-6</v>
      </c>
      <c r="BD52" s="38">
        <v>-4.6799032693241801E-7</v>
      </c>
      <c r="BE52" s="38">
        <v>-1.9665149612885999E-6</v>
      </c>
      <c r="BF52" s="38">
        <v>-4.6915802920803599E-6</v>
      </c>
      <c r="BG52" s="38">
        <v>-7.9554602497361305E-6</v>
      </c>
      <c r="BH52" s="38">
        <v>-7.5692824495012197E-6</v>
      </c>
      <c r="BI52" s="39">
        <v>-7.14890257448077E-5</v>
      </c>
    </row>
    <row r="53" spans="1:61" x14ac:dyDescent="0.25">
      <c r="A53">
        <v>1.247325E-2</v>
      </c>
      <c r="B53">
        <v>2.1465E-3</v>
      </c>
      <c r="C53">
        <v>50</v>
      </c>
      <c r="D53" s="4">
        <v>0.732084807055981</v>
      </c>
      <c r="E53" s="7">
        <v>0.160754644898814</v>
      </c>
      <c r="F53" s="8">
        <v>0.170233524552381</v>
      </c>
      <c r="G53" s="8">
        <v>-3.5169366240044901E-2</v>
      </c>
      <c r="H53" s="8">
        <v>7.9422339665533401E-2</v>
      </c>
      <c r="I53" s="38">
        <v>-8.6202071842297993E-3</v>
      </c>
      <c r="J53" s="38">
        <v>4.5286789994288097E-2</v>
      </c>
      <c r="K53" s="8">
        <v>4.2283106763188097E-2</v>
      </c>
      <c r="L53" s="8">
        <v>-6.9195656131393196E-2</v>
      </c>
      <c r="M53" s="8">
        <v>7.4601895220327105E-2</v>
      </c>
      <c r="N53" s="38">
        <v>2.9156496789641901E-2</v>
      </c>
      <c r="O53" s="8">
        <v>-5.0775372983644602E-2</v>
      </c>
      <c r="P53" s="8">
        <v>-9.6948645955166099E-2</v>
      </c>
      <c r="Q53" s="8">
        <v>-6.7078662404179007E-2</v>
      </c>
      <c r="R53" s="8">
        <v>-0.177759345068772</v>
      </c>
      <c r="S53" s="8">
        <v>-7.8784579548035694E-2</v>
      </c>
      <c r="T53" s="8">
        <v>-0.197379908956693</v>
      </c>
      <c r="U53" s="8">
        <v>0.922827679960187</v>
      </c>
      <c r="V53" s="8">
        <v>0.37112366135207298</v>
      </c>
      <c r="W53" s="8">
        <v>-9.7962528339731805E-2</v>
      </c>
      <c r="X53" s="8">
        <v>-1.07496891021521E-3</v>
      </c>
      <c r="Y53" s="8">
        <v>-8.36575172931419E-3</v>
      </c>
      <c r="Z53" s="8">
        <v>-2.3489997774738501E-2</v>
      </c>
      <c r="AA53" s="8">
        <v>-2.3265679946730601E-2</v>
      </c>
      <c r="AB53" s="8">
        <v>2.2386793123778101E-2</v>
      </c>
      <c r="AC53" s="8">
        <v>-1.44205537906023E-2</v>
      </c>
      <c r="AD53" s="8">
        <v>-8.7520175169420907E-3</v>
      </c>
      <c r="AE53" s="8">
        <v>4.2489225384409598E-3</v>
      </c>
      <c r="AF53" s="8">
        <v>-9.59820172059384E-4</v>
      </c>
      <c r="AG53" s="38">
        <v>-2.9964076860056702E-3</v>
      </c>
      <c r="AH53" s="38">
        <v>6.4058807737383997E-6</v>
      </c>
      <c r="AI53" s="8">
        <v>-9.7776128205630296E-4</v>
      </c>
      <c r="AJ53" s="8">
        <v>3.2763881506300599E-3</v>
      </c>
      <c r="AK53" s="8">
        <v>-3.3436701719900702E-3</v>
      </c>
      <c r="AL53" s="8">
        <v>2.5284126940488599E-3</v>
      </c>
      <c r="AM53" s="8">
        <v>-1.14302511508617E-3</v>
      </c>
      <c r="AN53" s="8">
        <v>1.44919580478503E-3</v>
      </c>
      <c r="AO53" s="8">
        <v>4.6419501322093101E-4</v>
      </c>
      <c r="AP53" s="8">
        <v>6.7872752467691797E-4</v>
      </c>
      <c r="AQ53" s="8">
        <v>1.5939229470111099E-3</v>
      </c>
      <c r="AR53" s="8">
        <v>-3.1103743095946199E-3</v>
      </c>
      <c r="AS53" s="8">
        <v>1.72015342195342E-3</v>
      </c>
      <c r="AT53" s="8">
        <v>-1.48142267357998E-4</v>
      </c>
      <c r="AU53" s="8">
        <v>-1.52100744709719E-3</v>
      </c>
      <c r="AV53" s="8">
        <v>9.2012331238800805E-4</v>
      </c>
      <c r="AW53" s="8">
        <v>7.4071670771412796E-4</v>
      </c>
      <c r="AX53" s="8">
        <v>1.2087321734160999E-4</v>
      </c>
      <c r="AY53" s="8">
        <v>-3.6171452135302202E-4</v>
      </c>
      <c r="AZ53" s="38">
        <v>-7.7881931173539502E-6</v>
      </c>
      <c r="BA53" s="8">
        <v>-3.6212895409451598E-4</v>
      </c>
      <c r="BB53" s="8">
        <v>2.9106416722693901E-4</v>
      </c>
      <c r="BC53" s="8">
        <v>-2.0675679775539101E-4</v>
      </c>
      <c r="BD53" s="38">
        <v>6.4321550546041301E-5</v>
      </c>
      <c r="BE53" s="38">
        <v>-1.7560673621989601E-5</v>
      </c>
      <c r="BF53" s="8">
        <v>-1.9073276128922401E-4</v>
      </c>
      <c r="BG53" s="8">
        <v>-3.7437229646621701E-4</v>
      </c>
      <c r="BH53" s="8">
        <v>-3.6408902049193302E-4</v>
      </c>
      <c r="BI53" s="9">
        <v>-3.2091913889813299E-3</v>
      </c>
    </row>
    <row r="54" spans="1:61" x14ac:dyDescent="0.25">
      <c r="A54">
        <v>1.023E-2</v>
      </c>
      <c r="B54">
        <v>2.3400000000000001E-3</v>
      </c>
      <c r="C54">
        <v>51</v>
      </c>
      <c r="D54" s="4">
        <v>0.72739630327311</v>
      </c>
      <c r="E54" s="7">
        <v>0.156459055004603</v>
      </c>
      <c r="F54" s="8">
        <v>0.28808182842865898</v>
      </c>
      <c r="G54" s="8">
        <v>-6.9929289614600307E-2</v>
      </c>
      <c r="H54" s="38">
        <v>0.17738019261384</v>
      </c>
      <c r="I54" s="38">
        <v>-1.92489083759841E-2</v>
      </c>
      <c r="J54" s="8">
        <v>0.12569911977780801</v>
      </c>
      <c r="K54" s="8">
        <v>0.14287182240893101</v>
      </c>
      <c r="L54" s="8">
        <v>-0.29085773050597702</v>
      </c>
      <c r="M54" s="8">
        <v>0.62067186173515498</v>
      </c>
      <c r="N54" s="8">
        <v>-0.82438064962569402</v>
      </c>
      <c r="O54" s="8">
        <v>0.666875571534156</v>
      </c>
      <c r="P54" s="38">
        <v>0.28515876224981701</v>
      </c>
      <c r="Q54" s="8">
        <v>0.16349129398902801</v>
      </c>
      <c r="R54" s="8">
        <v>0.16787210308481099</v>
      </c>
      <c r="S54" s="8">
        <v>3.3949311533443001E-2</v>
      </c>
      <c r="T54" s="8">
        <v>4.8877115622294402E-2</v>
      </c>
      <c r="U54" s="8">
        <v>-3.5907099677263798E-2</v>
      </c>
      <c r="V54" s="8">
        <v>4.3367284395398199E-2</v>
      </c>
      <c r="W54" s="8">
        <v>-1.5003130663773699E-2</v>
      </c>
      <c r="X54" s="8">
        <v>8.7583936951062206E-3</v>
      </c>
      <c r="Y54" s="8">
        <v>-3.4037699745142602E-3</v>
      </c>
      <c r="Z54" s="8">
        <v>-1.21837797577477E-2</v>
      </c>
      <c r="AA54" s="8">
        <v>-1.0732742775573499E-2</v>
      </c>
      <c r="AB54" s="8">
        <v>9.3461601932413405E-3</v>
      </c>
      <c r="AC54" s="8">
        <v>-5.2971441634726496E-3</v>
      </c>
      <c r="AD54" s="8">
        <v>-2.6724396378713599E-3</v>
      </c>
      <c r="AE54" s="8">
        <v>8.2765254828612398E-4</v>
      </c>
      <c r="AF54" s="8">
        <v>-1.3094669871096701E-3</v>
      </c>
      <c r="AG54" s="8">
        <v>-1.8153291736381599E-3</v>
      </c>
      <c r="AH54" s="8">
        <v>9.32969347839084E-4</v>
      </c>
      <c r="AI54" s="8">
        <v>-1.49072865757239E-3</v>
      </c>
      <c r="AJ54" s="8">
        <v>2.2144938488768101E-3</v>
      </c>
      <c r="AK54" s="8">
        <v>-2.11095032846377E-3</v>
      </c>
      <c r="AL54" s="8">
        <v>1.4827002589391199E-3</v>
      </c>
      <c r="AM54" s="8">
        <v>-6.4482576542691902E-4</v>
      </c>
      <c r="AN54" s="8">
        <v>7.66366045422565E-4</v>
      </c>
      <c r="AO54" s="8">
        <v>2.0733277923326099E-4</v>
      </c>
      <c r="AP54" s="8">
        <v>-4.0219056972298398E-4</v>
      </c>
      <c r="AQ54" s="8">
        <v>2.1533505704797902E-3</v>
      </c>
      <c r="AR54" s="8">
        <v>-1.97231582718016E-3</v>
      </c>
      <c r="AS54" s="8">
        <v>4.9273076167309605E-4</v>
      </c>
      <c r="AT54" s="8">
        <v>-5.8111940594682699E-4</v>
      </c>
      <c r="AU54" s="8">
        <v>-9.5148393188717304E-4</v>
      </c>
      <c r="AV54" s="8">
        <v>7.4991552844265398E-4</v>
      </c>
      <c r="AW54" s="8">
        <v>2.5965805266300602E-4</v>
      </c>
      <c r="AX54" s="38">
        <v>9.0089430760999594E-6</v>
      </c>
      <c r="AY54" s="8">
        <v>-3.53091398052579E-4</v>
      </c>
      <c r="AZ54" s="8">
        <v>1.01331563317445E-4</v>
      </c>
      <c r="BA54" s="8">
        <v>-2.07771044196653E-4</v>
      </c>
      <c r="BB54" s="8">
        <v>2.9224435686073599E-4</v>
      </c>
      <c r="BC54" s="8">
        <v>-2.4970033712125501E-4</v>
      </c>
      <c r="BD54" s="8">
        <v>1.7086896672258601E-4</v>
      </c>
      <c r="BE54" s="38">
        <v>9.9981230528508802E-5</v>
      </c>
      <c r="BF54" s="38">
        <v>-9.0055238927413205E-5</v>
      </c>
      <c r="BG54" s="8">
        <v>-2.7695242548677902E-4</v>
      </c>
      <c r="BH54" s="8">
        <v>-2.9126065047518798E-4</v>
      </c>
      <c r="BI54" s="9">
        <v>-2.3699540862714501E-3</v>
      </c>
    </row>
    <row r="55" spans="1:61" x14ac:dyDescent="0.25">
      <c r="A55">
        <v>8.8377249999999994E-3</v>
      </c>
      <c r="B55">
        <v>4.4454999999999999E-4</v>
      </c>
      <c r="C55">
        <v>52</v>
      </c>
      <c r="D55" s="4">
        <v>0.71413691676018098</v>
      </c>
      <c r="E55" s="7">
        <v>2.7114455818294199E-2</v>
      </c>
      <c r="F55" s="38">
        <v>0.149546504591513</v>
      </c>
      <c r="G55" s="38">
        <v>0.78829424350867505</v>
      </c>
      <c r="H55" s="38">
        <v>-0.21569321015182599</v>
      </c>
      <c r="I55" s="38">
        <v>5.2943832337279699E-3</v>
      </c>
      <c r="J55" s="38">
        <v>-3.3586530414486802E-2</v>
      </c>
      <c r="K55" s="38">
        <v>-1.5094367331965499E-2</v>
      </c>
      <c r="L55" s="38">
        <v>2.0578988803970799E-2</v>
      </c>
      <c r="M55" s="38">
        <v>-1.97212519180241E-2</v>
      </c>
      <c r="N55" s="38">
        <v>-5.5359031282577404E-3</v>
      </c>
      <c r="O55" s="38">
        <v>8.5149666874556103E-3</v>
      </c>
      <c r="P55" s="38">
        <v>9.9395634438210895E-3</v>
      </c>
      <c r="Q55" s="38">
        <v>6.4407618798837203E-3</v>
      </c>
      <c r="R55" s="8">
        <v>9.6281875540792598E-3</v>
      </c>
      <c r="S55" s="8">
        <v>2.2830409270395602E-3</v>
      </c>
      <c r="T55" s="8">
        <v>3.4347484483214499E-3</v>
      </c>
      <c r="U55" s="38">
        <v>-2.8837544809497601E-3</v>
      </c>
      <c r="V55" s="8">
        <v>3.0314320698550399E-3</v>
      </c>
      <c r="W55" s="8">
        <v>-5.3101029327225495E-4</v>
      </c>
      <c r="X55" s="8">
        <v>1.2725208098310599E-3</v>
      </c>
      <c r="Y55" s="8">
        <v>-3.1497958365531202E-4</v>
      </c>
      <c r="Z55" s="38">
        <v>-1.22260350770527E-3</v>
      </c>
      <c r="AA55" s="38">
        <v>-1.0373589856061201E-3</v>
      </c>
      <c r="AB55" s="38">
        <v>8.6764716050867399E-4</v>
      </c>
      <c r="AC55" s="8">
        <v>-4.4072718113661701E-4</v>
      </c>
      <c r="AD55" s="8">
        <v>-1.2955592003978999E-4</v>
      </c>
      <c r="AE55" s="38">
        <v>-3.1073660690652001E-6</v>
      </c>
      <c r="AF55" s="8">
        <v>-1.9469577538974801E-4</v>
      </c>
      <c r="AG55" s="8">
        <v>-2.0874098162586001E-4</v>
      </c>
      <c r="AH55" s="8">
        <v>1.7686772910804801E-4</v>
      </c>
      <c r="AI55" s="8">
        <v>-2.4380041549600199E-4</v>
      </c>
      <c r="AJ55" s="38">
        <v>2.9609407136204399E-4</v>
      </c>
      <c r="AK55" s="8">
        <v>-2.6798911469947702E-4</v>
      </c>
      <c r="AL55" s="8">
        <v>1.9013910418288601E-4</v>
      </c>
      <c r="AM55" s="38">
        <v>-7.1855099035476498E-5</v>
      </c>
      <c r="AN55" s="38">
        <v>8.4282675190035599E-5</v>
      </c>
      <c r="AO55" s="38">
        <v>7.4524144705757403E-6</v>
      </c>
      <c r="AP55" s="8">
        <v>-1.7072717270756599E-4</v>
      </c>
      <c r="AQ55" s="8">
        <v>3.4708877612114501E-4</v>
      </c>
      <c r="AR55" s="8">
        <v>-2.0546224422600799E-4</v>
      </c>
      <c r="AS55" s="38">
        <v>9.3325898598320802E-6</v>
      </c>
      <c r="AT55" s="8">
        <v>-1.1313241949023601E-4</v>
      </c>
      <c r="AU55" s="8">
        <v>-1.09193170780874E-4</v>
      </c>
      <c r="AV55" s="8">
        <v>1.00823479216427E-4</v>
      </c>
      <c r="AW55" s="38">
        <v>7.7766794076009402E-6</v>
      </c>
      <c r="AX55" s="38">
        <v>-2.0790297283767101E-5</v>
      </c>
      <c r="AY55" s="38">
        <v>-5.31049373659107E-5</v>
      </c>
      <c r="AZ55" s="38">
        <v>2.5729702049088901E-5</v>
      </c>
      <c r="BA55" s="38">
        <v>-2.06879769755838E-5</v>
      </c>
      <c r="BB55" s="38">
        <v>4.4968652535457499E-5</v>
      </c>
      <c r="BC55" s="38">
        <v>-4.0461771513162199E-5</v>
      </c>
      <c r="BD55" s="38">
        <v>3.1003785470610098E-5</v>
      </c>
      <c r="BE55" s="38">
        <v>2.08201586488602E-5</v>
      </c>
      <c r="BF55" s="38">
        <v>-8.2092307815622705E-6</v>
      </c>
      <c r="BG55" s="38">
        <v>-3.6928696215688897E-5</v>
      </c>
      <c r="BH55" s="38">
        <v>-4.1052920401880802E-5</v>
      </c>
      <c r="BI55" s="9">
        <v>-3.2539630790495201E-4</v>
      </c>
    </row>
    <row r="56" spans="1:61" x14ac:dyDescent="0.25">
      <c r="A56">
        <v>7.9521149999999992E-3</v>
      </c>
      <c r="B56">
        <v>1.3266700000000001E-3</v>
      </c>
      <c r="C56">
        <v>53</v>
      </c>
      <c r="D56" s="4">
        <v>0.70042162106908401</v>
      </c>
      <c r="E56" s="7">
        <v>7.5038223578605803E-2</v>
      </c>
      <c r="F56" s="8">
        <v>0.24622408985263</v>
      </c>
      <c r="G56" s="8">
        <v>-9.7128210098709297E-2</v>
      </c>
      <c r="H56" s="38">
        <v>0.34417440760905099</v>
      </c>
      <c r="I56" s="38">
        <v>-0.69242500937409401</v>
      </c>
      <c r="J56" s="38">
        <v>-0.77537262332453305</v>
      </c>
      <c r="K56" s="8">
        <v>-9.3933305633173994E-2</v>
      </c>
      <c r="L56" s="8">
        <v>0.110456669052603</v>
      </c>
      <c r="M56" s="38">
        <v>-9.5237415931237607E-2</v>
      </c>
      <c r="N56" s="8">
        <v>-2.4262683599376798E-2</v>
      </c>
      <c r="O56" s="8">
        <v>3.5681217784100397E-2</v>
      </c>
      <c r="P56" s="8">
        <v>3.7962787894038501E-2</v>
      </c>
      <c r="Q56" s="38">
        <v>2.4372475860329899E-2</v>
      </c>
      <c r="R56" s="8">
        <v>3.3566313166449001E-2</v>
      </c>
      <c r="S56" s="8">
        <v>7.5908577230751999E-3</v>
      </c>
      <c r="T56" s="8">
        <v>1.02328293505617E-2</v>
      </c>
      <c r="U56" s="38">
        <v>-9.4191413031220403E-3</v>
      </c>
      <c r="V56" s="8">
        <v>7.3581129289541202E-3</v>
      </c>
      <c r="W56" s="38">
        <v>-8.1537024729374502E-5</v>
      </c>
      <c r="X56" s="8">
        <v>3.9543941652613697E-3</v>
      </c>
      <c r="Y56" s="8">
        <v>-8.6549572426749296E-4</v>
      </c>
      <c r="Z56" s="38">
        <v>-3.3272721802139198E-3</v>
      </c>
      <c r="AA56" s="8">
        <v>-2.7756990682066699E-3</v>
      </c>
      <c r="AB56" s="8">
        <v>2.2349617638421902E-3</v>
      </c>
      <c r="AC56" s="8">
        <v>-9.1195718533000397E-4</v>
      </c>
      <c r="AD56" s="38">
        <v>-6.2758094325913804E-5</v>
      </c>
      <c r="AE56" s="8">
        <v>-1.8506203830504899E-4</v>
      </c>
      <c r="AF56" s="8">
        <v>-6.1910037184916705E-4</v>
      </c>
      <c r="AG56" s="8">
        <v>-6.0810475306670095E-4</v>
      </c>
      <c r="AH56" s="8">
        <v>6.6262670207912198E-4</v>
      </c>
      <c r="AI56" s="8">
        <v>-7.7706252469879203E-4</v>
      </c>
      <c r="AJ56" s="8">
        <v>9.0772433614797702E-4</v>
      </c>
      <c r="AK56" s="38">
        <v>-8.0550556320180299E-4</v>
      </c>
      <c r="AL56" s="8">
        <v>5.7401944086134704E-4</v>
      </c>
      <c r="AM56" s="8">
        <v>-1.7911961174394599E-4</v>
      </c>
      <c r="AN56" s="8">
        <v>2.0576530320561299E-4</v>
      </c>
      <c r="AO56" s="38">
        <v>-6.3600541935937303E-5</v>
      </c>
      <c r="AP56" s="8">
        <v>-7.5351805654039E-4</v>
      </c>
      <c r="AQ56" s="8">
        <v>1.0339408611760501E-3</v>
      </c>
      <c r="AR56" s="38">
        <v>-4.7431531334474799E-4</v>
      </c>
      <c r="AS56" s="38">
        <v>-7.2612927674636397E-5</v>
      </c>
      <c r="AT56" s="8">
        <v>-3.7281637518203902E-4</v>
      </c>
      <c r="AU56" s="8">
        <v>-2.7399267802184502E-4</v>
      </c>
      <c r="AV56" s="8">
        <v>2.7603167014699398E-4</v>
      </c>
      <c r="AW56" s="38">
        <v>-1.1996184219462699E-5</v>
      </c>
      <c r="AX56" s="8">
        <v>-1.0450589173574899E-4</v>
      </c>
      <c r="AY56" s="8">
        <v>-1.6134284819648299E-4</v>
      </c>
      <c r="AZ56" s="8">
        <v>1.00362776223159E-4</v>
      </c>
      <c r="BA56" s="38">
        <v>-4.0337234796953097E-5</v>
      </c>
      <c r="BB56" s="8">
        <v>1.3336438686631201E-4</v>
      </c>
      <c r="BC56" s="8">
        <v>-1.22051989620206E-4</v>
      </c>
      <c r="BD56" s="38">
        <v>9.5129083572576096E-5</v>
      </c>
      <c r="BE56" s="38">
        <v>6.5007372650471797E-5</v>
      </c>
      <c r="BF56" s="38">
        <v>-1.9450282653088901E-5</v>
      </c>
      <c r="BG56" s="8">
        <v>-1.03584803280677E-4</v>
      </c>
      <c r="BH56" s="8">
        <v>-1.1783550346001801E-4</v>
      </c>
      <c r="BI56" s="9">
        <v>-9.18062309515608E-4</v>
      </c>
    </row>
    <row r="57" spans="1:61" x14ac:dyDescent="0.25">
      <c r="A57">
        <v>6.7343899999999998E-3</v>
      </c>
      <c r="B57">
        <v>1.10878E-3</v>
      </c>
      <c r="C57">
        <v>54</v>
      </c>
      <c r="D57" s="4">
        <v>0.67455573280690795</v>
      </c>
      <c r="E57" s="7">
        <v>5.5411262921268203E-2</v>
      </c>
      <c r="F57" s="38">
        <v>0.13697274805509499</v>
      </c>
      <c r="G57" s="38">
        <v>-3.8299489097110097E-2</v>
      </c>
      <c r="H57" s="38">
        <v>0.114464994496305</v>
      </c>
      <c r="I57" s="38">
        <v>-6.7315693980582901E-3</v>
      </c>
      <c r="J57" s="38">
        <v>0.12361078777833601</v>
      </c>
      <c r="K57" s="38">
        <v>0.65644405094537595</v>
      </c>
      <c r="L57" s="8">
        <v>0.39051759020646298</v>
      </c>
      <c r="M57" s="38">
        <v>-0.165381602536286</v>
      </c>
      <c r="N57" s="8">
        <v>-3.2337864544805597E-2</v>
      </c>
      <c r="O57" s="8">
        <v>4.3670575705947297E-2</v>
      </c>
      <c r="P57" s="8">
        <v>3.9243160612370903E-2</v>
      </c>
      <c r="Q57" s="38">
        <v>2.42523270958999E-2</v>
      </c>
      <c r="R57" s="8">
        <v>3.1703328365560703E-2</v>
      </c>
      <c r="S57" s="8">
        <v>6.3422421781618599E-3</v>
      </c>
      <c r="T57" s="8">
        <v>6.5379102785500399E-3</v>
      </c>
      <c r="U57" s="8">
        <v>-8.3128417296010008E-3</v>
      </c>
      <c r="V57" s="8">
        <v>2.9605040153847201E-3</v>
      </c>
      <c r="W57" s="8">
        <v>1.1913791994863799E-3</v>
      </c>
      <c r="X57" s="8">
        <v>2.9695100399977099E-3</v>
      </c>
      <c r="Y57" s="8">
        <v>-5.6378192112665397E-4</v>
      </c>
      <c r="Z57" s="8">
        <v>-2.2065150623953398E-3</v>
      </c>
      <c r="AA57" s="38">
        <v>-1.8767767005371499E-3</v>
      </c>
      <c r="AB57" s="8">
        <v>1.2556531032933899E-3</v>
      </c>
      <c r="AC57" s="8">
        <v>-2.2670429599818E-4</v>
      </c>
      <c r="AD57" s="8">
        <v>2.8261749722618599E-4</v>
      </c>
      <c r="AE57" s="8">
        <v>-3.6793855403289899E-4</v>
      </c>
      <c r="AF57" s="8">
        <v>-5.5035982401014098E-4</v>
      </c>
      <c r="AG57" s="8">
        <v>-4.9831944077745999E-4</v>
      </c>
      <c r="AH57" s="8">
        <v>6.4048605574958703E-4</v>
      </c>
      <c r="AI57" s="8">
        <v>-6.4530459925019501E-4</v>
      </c>
      <c r="AJ57" s="8">
        <v>7.3146735055019995E-4</v>
      </c>
      <c r="AK57" s="8">
        <v>-6.6144380698767195E-4</v>
      </c>
      <c r="AL57" s="8">
        <v>4.4423005046598398E-4</v>
      </c>
      <c r="AM57" s="8">
        <v>-1.0205105308473201E-4</v>
      </c>
      <c r="AN57" s="38">
        <v>6.18155263167274E-5</v>
      </c>
      <c r="AO57" s="8">
        <v>-2.14184162966364E-4</v>
      </c>
      <c r="AP57" s="8">
        <v>-8.2777136172497098E-4</v>
      </c>
      <c r="AQ57" s="8">
        <v>7.3111485879548302E-4</v>
      </c>
      <c r="AR57" s="8">
        <v>-2.20677437175959E-4</v>
      </c>
      <c r="AS57" s="8">
        <v>-1.65340228619435E-4</v>
      </c>
      <c r="AT57" s="8">
        <v>-3.1425341492339199E-4</v>
      </c>
      <c r="AU57" s="8">
        <v>-1.4791813061580799E-4</v>
      </c>
      <c r="AV57" s="8">
        <v>1.7198799217333399E-4</v>
      </c>
      <c r="AW57" s="38">
        <v>-2.8211514208356499E-5</v>
      </c>
      <c r="AX57" s="8">
        <v>-1.21147218392521E-4</v>
      </c>
      <c r="AY57" s="8">
        <v>-1.2856503139598301E-4</v>
      </c>
      <c r="AZ57" s="8">
        <v>1.06627840261328E-4</v>
      </c>
      <c r="BA57" s="38">
        <v>-3.5445547662481302E-6</v>
      </c>
      <c r="BB57" s="8">
        <v>1.01529591725784E-4</v>
      </c>
      <c r="BC57" s="38">
        <v>-9.6054511265972794E-5</v>
      </c>
      <c r="BD57" s="38">
        <v>7.7696429530670807E-5</v>
      </c>
      <c r="BE57" s="38">
        <v>5.3793725112141397E-5</v>
      </c>
      <c r="BF57" s="38">
        <v>-1.18061002807117E-5</v>
      </c>
      <c r="BG57" s="38">
        <v>-7.6669321558910501E-5</v>
      </c>
      <c r="BH57" s="38">
        <v>-8.9125934337493101E-5</v>
      </c>
      <c r="BI57" s="9">
        <v>-6.6483515007744202E-4</v>
      </c>
    </row>
    <row r="58" spans="1:61" x14ac:dyDescent="0.25">
      <c r="A58">
        <v>5.5755300000000004E-3</v>
      </c>
      <c r="B58">
        <v>1.2089399999999999E-3</v>
      </c>
      <c r="C58">
        <v>55</v>
      </c>
      <c r="D58" s="4">
        <v>0.63810792781402403</v>
      </c>
      <c r="E58" s="7">
        <v>5.2156153141567803E-2</v>
      </c>
      <c r="F58" s="38">
        <v>0.258145880798623</v>
      </c>
      <c r="G58" s="38">
        <v>-0.56980054715154904</v>
      </c>
      <c r="H58" s="38">
        <v>-0.73321668622830904</v>
      </c>
      <c r="I58" s="38">
        <v>2.13403630892907E-3</v>
      </c>
      <c r="J58" s="38">
        <v>-7.8405257966878097E-2</v>
      </c>
      <c r="K58" s="38">
        <v>-2.4408480898064199E-2</v>
      </c>
      <c r="L58" s="38">
        <v>3.6147834865416097E-2</v>
      </c>
      <c r="M58" s="38">
        <v>-4.3360391229447501E-2</v>
      </c>
      <c r="N58" s="8">
        <v>-1.25327165983453E-2</v>
      </c>
      <c r="O58" s="8">
        <v>1.80666431260883E-2</v>
      </c>
      <c r="P58" s="8">
        <v>1.74718152274402E-2</v>
      </c>
      <c r="Q58" s="38">
        <v>1.0494342304406599E-2</v>
      </c>
      <c r="R58" s="38">
        <v>1.77070746243005E-2</v>
      </c>
      <c r="S58" s="38">
        <v>3.4956409384644602E-3</v>
      </c>
      <c r="T58" s="8">
        <v>1.8624578474476399E-3</v>
      </c>
      <c r="U58" s="8">
        <v>-5.7562903324603803E-3</v>
      </c>
      <c r="V58" s="38">
        <v>-1.15411885484042E-5</v>
      </c>
      <c r="W58" s="38">
        <v>1.3014200641712299E-3</v>
      </c>
      <c r="X58" s="8">
        <v>1.8370882997920399E-3</v>
      </c>
      <c r="Y58" s="8">
        <v>-4.2161651868407403E-4</v>
      </c>
      <c r="Z58" s="8">
        <v>-1.3588235998094199E-3</v>
      </c>
      <c r="AA58" s="38">
        <v>-1.2435731370826499E-3</v>
      </c>
      <c r="AB58" s="38">
        <v>5.1314967415568003E-4</v>
      </c>
      <c r="AC58" s="8">
        <v>1.4738296091518601E-4</v>
      </c>
      <c r="AD58" s="8">
        <v>4.6157023762720802E-4</v>
      </c>
      <c r="AE58" s="8">
        <v>-4.4471455413983701E-4</v>
      </c>
      <c r="AF58" s="8">
        <v>-4.9016137152192404E-4</v>
      </c>
      <c r="AG58" s="8">
        <v>-4.2752048270644201E-4</v>
      </c>
      <c r="AH58" s="8">
        <v>5.4390935624281603E-4</v>
      </c>
      <c r="AI58" s="8">
        <v>-5.3211595447904495E-4</v>
      </c>
      <c r="AJ58" s="8">
        <v>5.9516747355791301E-4</v>
      </c>
      <c r="AK58" s="8">
        <v>-5.5061360663985297E-4</v>
      </c>
      <c r="AL58" s="8">
        <v>3.3141629631905898E-4</v>
      </c>
      <c r="AM58" s="38">
        <v>-2.94828221680277E-5</v>
      </c>
      <c r="AN58" s="38">
        <v>-8.9192395977739905E-5</v>
      </c>
      <c r="AO58" s="8">
        <v>-3.56435126720611E-4</v>
      </c>
      <c r="AP58" s="8">
        <v>-7.8266095915293505E-4</v>
      </c>
      <c r="AQ58" s="8">
        <v>4.80501863720404E-4</v>
      </c>
      <c r="AR58" s="38">
        <v>-6.6842398953911405E-5</v>
      </c>
      <c r="AS58" s="38">
        <v>-2.1152595509266799E-4</v>
      </c>
      <c r="AT58" s="8">
        <v>-2.6901688716144702E-4</v>
      </c>
      <c r="AU58" s="38">
        <v>-6.1072768293394196E-5</v>
      </c>
      <c r="AV58" s="38">
        <v>9.1021377934378706E-5</v>
      </c>
      <c r="AW58" s="38">
        <v>-1.1648368706952999E-5</v>
      </c>
      <c r="AX58" s="8">
        <v>-1.23391260099048E-4</v>
      </c>
      <c r="AY58" s="8">
        <v>-1.06458496025614E-4</v>
      </c>
      <c r="AZ58" s="8">
        <v>1.12384209084871E-4</v>
      </c>
      <c r="BA58" s="38">
        <v>2.2390123713448202E-5</v>
      </c>
      <c r="BB58" s="38">
        <v>8.3836429259926204E-5</v>
      </c>
      <c r="BC58" s="38">
        <v>-8.3128100096699803E-5</v>
      </c>
      <c r="BD58" s="38">
        <v>7.1092186959269602E-5</v>
      </c>
      <c r="BE58" s="38">
        <v>4.9417863305592098E-5</v>
      </c>
      <c r="BF58" s="38">
        <v>-8.6489470183712194E-6</v>
      </c>
      <c r="BG58" s="38">
        <v>-6.3967870056988403E-5</v>
      </c>
      <c r="BH58" s="38">
        <v>-7.49765301101204E-5</v>
      </c>
      <c r="BI58" s="9">
        <v>-5.1858292733420299E-4</v>
      </c>
    </row>
    <row r="59" spans="1:61" x14ac:dyDescent="0.25">
      <c r="A59">
        <v>3.39654E-3</v>
      </c>
      <c r="B59">
        <v>3.1490400000000001E-3</v>
      </c>
      <c r="C59">
        <v>56</v>
      </c>
      <c r="D59" s="4">
        <v>0.56720494956449097</v>
      </c>
      <c r="E59" s="7">
        <v>8.8279043970081794E-2</v>
      </c>
      <c r="F59" s="8">
        <v>0.18486443353278301</v>
      </c>
      <c r="G59" s="8">
        <v>-4.39194285349905E-2</v>
      </c>
      <c r="H59" s="38">
        <v>0.14737261919566799</v>
      </c>
      <c r="I59" s="8">
        <v>7.2961943043049499E-3</v>
      </c>
      <c r="J59" s="8">
        <v>0.13288558094880101</v>
      </c>
      <c r="K59" s="8">
        <v>0.109646365599295</v>
      </c>
      <c r="L59" s="8">
        <v>-0.65001933699443004</v>
      </c>
      <c r="M59" s="8">
        <v>-0.59450869486562197</v>
      </c>
      <c r="N59" s="8">
        <v>-5.85830981807283E-2</v>
      </c>
      <c r="O59" s="8">
        <v>9.49480429335645E-2</v>
      </c>
      <c r="P59" s="8">
        <v>4.87083014315709E-2</v>
      </c>
      <c r="Q59" s="38">
        <v>1.9296157026030301E-2</v>
      </c>
      <c r="R59" s="38">
        <v>5.5201436229438398E-2</v>
      </c>
      <c r="S59" s="38">
        <v>1.1635618739957301E-2</v>
      </c>
      <c r="T59" s="8">
        <v>-5.5258554594826504E-3</v>
      </c>
      <c r="U59" s="8">
        <v>-1.8456563122769599E-2</v>
      </c>
      <c r="V59" s="8">
        <v>-6.0373545049796301E-3</v>
      </c>
      <c r="W59" s="8">
        <v>3.2302420813214001E-3</v>
      </c>
      <c r="X59" s="8">
        <v>2.8558461333605999E-3</v>
      </c>
      <c r="Y59" s="8">
        <v>-1.2935581581222601E-3</v>
      </c>
      <c r="Z59" s="8">
        <v>-1.7730571704424099E-3</v>
      </c>
      <c r="AA59" s="8">
        <v>-1.7825268770187801E-3</v>
      </c>
      <c r="AB59" s="8">
        <v>-4.1140957387497901E-4</v>
      </c>
      <c r="AC59" s="8">
        <v>1.3868203543458801E-3</v>
      </c>
      <c r="AD59" s="8">
        <v>1.7914812930023699E-3</v>
      </c>
      <c r="AE59" s="8">
        <v>-1.15124593401915E-3</v>
      </c>
      <c r="AF59" s="8">
        <v>-1.1106875773184901E-3</v>
      </c>
      <c r="AG59" s="8">
        <v>-9.8170346604197997E-4</v>
      </c>
      <c r="AH59" s="8">
        <v>1.1383923128465701E-3</v>
      </c>
      <c r="AI59" s="8">
        <v>-1.0673224566420899E-3</v>
      </c>
      <c r="AJ59" s="8">
        <v>1.24208312234497E-3</v>
      </c>
      <c r="AK59" s="8">
        <v>-1.0239186257761401E-3</v>
      </c>
      <c r="AL59" s="8">
        <v>4.4587093286483297E-4</v>
      </c>
      <c r="AM59" s="8">
        <v>4.4041205664649099E-4</v>
      </c>
      <c r="AN59" s="8">
        <v>-9.9882160987576295E-4</v>
      </c>
      <c r="AO59" s="8">
        <v>-1.2223575879222099E-3</v>
      </c>
      <c r="AP59" s="8">
        <v>-1.50923508866366E-3</v>
      </c>
      <c r="AQ59" s="8">
        <v>5.06310815707333E-4</v>
      </c>
      <c r="AR59" s="8">
        <v>2.5744028873891001E-4</v>
      </c>
      <c r="AS59" s="8">
        <v>-6.0782404304656303E-4</v>
      </c>
      <c r="AT59" s="8">
        <v>-4.9338395720736298E-4</v>
      </c>
      <c r="AU59" s="38">
        <v>-4.04196230522683E-5</v>
      </c>
      <c r="AV59" s="38">
        <v>9.1460024373234505E-5</v>
      </c>
      <c r="AW59" s="38">
        <v>9.4918622227967503E-5</v>
      </c>
      <c r="AX59" s="8">
        <v>-2.9770157766872702E-4</v>
      </c>
      <c r="AY59" s="8">
        <v>-1.9270312614470201E-4</v>
      </c>
      <c r="AZ59" s="8">
        <v>2.9165409785810798E-4</v>
      </c>
      <c r="BA59" s="8">
        <v>1.2356925363794501E-4</v>
      </c>
      <c r="BB59" s="8">
        <v>1.6148279538195801E-4</v>
      </c>
      <c r="BC59" s="8">
        <v>-1.7118006770946401E-4</v>
      </c>
      <c r="BD59" s="8">
        <v>1.5446377983885799E-4</v>
      </c>
      <c r="BE59" s="8">
        <v>1.03634067355583E-4</v>
      </c>
      <c r="BF59" s="38">
        <v>-2.2778950247173501E-5</v>
      </c>
      <c r="BG59" s="8">
        <v>-1.3506641086166501E-4</v>
      </c>
      <c r="BH59" s="8">
        <v>-1.5463198531762701E-4</v>
      </c>
      <c r="BI59" s="9">
        <v>-7.8730090927146704E-4</v>
      </c>
    </row>
    <row r="60" spans="1:61" ht="15.75" thickBot="1" x14ac:dyDescent="0.3">
      <c r="A60">
        <v>9.1600999999999998E-4</v>
      </c>
      <c r="B60">
        <v>1.8120199999999999E-3</v>
      </c>
      <c r="C60">
        <v>57</v>
      </c>
      <c r="D60" s="4">
        <v>1.4659235734898501E-3</v>
      </c>
      <c r="E60" s="40">
        <v>1.4606113841017501E-2</v>
      </c>
      <c r="F60" s="41">
        <v>5.1316785541119401E-3</v>
      </c>
      <c r="G60" s="41">
        <v>-6.4440922868069903E-4</v>
      </c>
      <c r="H60" s="42">
        <v>2.4464283547704401E-3</v>
      </c>
      <c r="I60" s="41">
        <v>2.8494753092787899E-4</v>
      </c>
      <c r="J60" s="41">
        <v>1.28828420161092E-3</v>
      </c>
      <c r="K60" s="41">
        <v>1.20026429611804E-4</v>
      </c>
      <c r="L60" s="41">
        <v>-5.0453506160360196E-4</v>
      </c>
      <c r="M60" s="41">
        <v>1.9663472823692901E-3</v>
      </c>
      <c r="N60" s="41">
        <v>2.27646684668245E-4</v>
      </c>
      <c r="O60" s="41">
        <v>-8.7840837914734103E-4</v>
      </c>
      <c r="P60" s="41">
        <v>-4.41496243939869E-4</v>
      </c>
      <c r="Q60" s="41">
        <v>1.3484625484522599E-4</v>
      </c>
      <c r="R60" s="41">
        <v>-1.5109124810078101E-3</v>
      </c>
      <c r="S60" s="41">
        <v>-7.1428557949274204E-4</v>
      </c>
      <c r="T60" s="41">
        <v>5.5337828088817197E-4</v>
      </c>
      <c r="U60" s="41">
        <v>1.1507271744624699E-3</v>
      </c>
      <c r="V60" s="41">
        <v>5.8504648443799502E-4</v>
      </c>
      <c r="W60" s="41">
        <v>-1.98001453118519E-4</v>
      </c>
      <c r="X60" s="42">
        <v>-1.2074400780106E-4</v>
      </c>
      <c r="Y60" s="41">
        <v>1.8291355023537399E-4</v>
      </c>
      <c r="Z60" s="42">
        <v>4.3182805230742701E-5</v>
      </c>
      <c r="AA60" s="41">
        <v>1.1085923419791E-4</v>
      </c>
      <c r="AB60" s="41">
        <v>2.9698412969043702E-4</v>
      </c>
      <c r="AC60" s="42">
        <v>-4.3172640926945601E-4</v>
      </c>
      <c r="AD60" s="41">
        <v>-4.4257166214192799E-4</v>
      </c>
      <c r="AE60" s="41">
        <v>2.6845436144040002E-4</v>
      </c>
      <c r="AF60" s="41">
        <v>2.82972294458914E-4</v>
      </c>
      <c r="AG60" s="41">
        <v>2.6499161707520399E-4</v>
      </c>
      <c r="AH60" s="41">
        <v>-2.7900438196039697E-4</v>
      </c>
      <c r="AI60" s="41">
        <v>2.6585823580409598E-4</v>
      </c>
      <c r="AJ60" s="41">
        <v>-3.0924159574860402E-4</v>
      </c>
      <c r="AK60" s="41">
        <v>2.1480934502292399E-4</v>
      </c>
      <c r="AL60" s="42">
        <v>4.45344410687301E-5</v>
      </c>
      <c r="AM60" s="41">
        <v>-4.1914672498743799E-4</v>
      </c>
      <c r="AN60" s="41">
        <v>6.2817541702123701E-4</v>
      </c>
      <c r="AO60" s="42">
        <v>5.70008577758039E-4</v>
      </c>
      <c r="AP60" s="41">
        <v>4.7285530663873301E-4</v>
      </c>
      <c r="AQ60" s="42">
        <v>-2.11201908114971E-6</v>
      </c>
      <c r="AR60" s="41">
        <v>-2.8102080466993999E-4</v>
      </c>
      <c r="AS60" s="41">
        <v>3.3517477030171801E-4</v>
      </c>
      <c r="AT60" s="41">
        <v>1.6830868748856899E-4</v>
      </c>
      <c r="AU60" s="41">
        <v>1.30405098169302E-4</v>
      </c>
      <c r="AV60" s="41">
        <v>-1.08409430846549E-4</v>
      </c>
      <c r="AW60" s="41">
        <v>-2.0128750563912199E-4</v>
      </c>
      <c r="AX60" s="41">
        <v>2.7131459985136502E-4</v>
      </c>
      <c r="AY60" s="41">
        <v>1.1659530083010799E-4</v>
      </c>
      <c r="AZ60" s="41">
        <v>-2.8557263027425699E-4</v>
      </c>
      <c r="BA60" s="41">
        <v>-1.65035491327381E-4</v>
      </c>
      <c r="BB60" s="41">
        <v>-1.2985395491261199E-4</v>
      </c>
      <c r="BC60" s="41">
        <v>1.4986438035358E-4</v>
      </c>
      <c r="BD60" s="41">
        <v>-1.5765210506697101E-4</v>
      </c>
      <c r="BE60" s="41">
        <v>-1.20354431681658E-4</v>
      </c>
      <c r="BF60" s="42">
        <v>4.0033651480061502E-5</v>
      </c>
      <c r="BG60" s="41">
        <v>2.61421963444884E-4</v>
      </c>
      <c r="BH60" s="41">
        <v>4.1868728849586001E-4</v>
      </c>
      <c r="BI60" s="43">
        <v>0.99995284363352799</v>
      </c>
    </row>
  </sheetData>
  <mergeCells count="2">
    <mergeCell ref="E2:BI2"/>
    <mergeCell ref="D1:B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zoomScale="70" zoomScaleNormal="70" workbookViewId="0">
      <selection activeCell="K29" sqref="K29"/>
    </sheetView>
  </sheetViews>
  <sheetFormatPr defaultRowHeight="15" x14ac:dyDescent="0.25"/>
  <cols>
    <col min="1" max="4" width="15.42578125" customWidth="1"/>
  </cols>
  <sheetData>
    <row r="1" spans="1:4" x14ac:dyDescent="0.25">
      <c r="A1" s="47" t="s">
        <v>6</v>
      </c>
      <c r="B1" s="47"/>
      <c r="C1" s="47"/>
      <c r="D1" s="47"/>
    </row>
    <row r="2" spans="1:4" x14ac:dyDescent="0.25">
      <c r="A2" s="46" t="s">
        <v>2</v>
      </c>
      <c r="B2" s="46"/>
      <c r="C2" s="46" t="s">
        <v>3</v>
      </c>
      <c r="D2" s="46"/>
    </row>
    <row r="3" spans="1:4" x14ac:dyDescent="0.25">
      <c r="A3" s="1" t="s">
        <v>0</v>
      </c>
      <c r="B3" s="1" t="s">
        <v>1</v>
      </c>
      <c r="C3" s="1" t="s">
        <v>0</v>
      </c>
      <c r="D3" s="1" t="s">
        <v>1</v>
      </c>
    </row>
    <row r="4" spans="1:4" x14ac:dyDescent="0.25">
      <c r="A4">
        <v>0</v>
      </c>
      <c r="B4">
        <v>0</v>
      </c>
      <c r="C4">
        <v>0</v>
      </c>
      <c r="D4">
        <v>0</v>
      </c>
    </row>
    <row r="5" spans="1:4" x14ac:dyDescent="0.25">
      <c r="A5">
        <v>0</v>
      </c>
      <c r="B5">
        <v>0</v>
      </c>
      <c r="C5">
        <v>0</v>
      </c>
      <c r="D5">
        <v>0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v>0.98833578930426902</v>
      </c>
      <c r="B8">
        <v>0</v>
      </c>
      <c r="C8">
        <v>0.40838853369600198</v>
      </c>
      <c r="D8">
        <v>0</v>
      </c>
    </row>
    <row r="9" spans="1:4" x14ac:dyDescent="0.25">
      <c r="A9">
        <v>0.40838853369599698</v>
      </c>
      <c r="B9">
        <v>0</v>
      </c>
      <c r="C9">
        <v>0.215466379411062</v>
      </c>
      <c r="D9" s="3">
        <v>5.5511151231257802E-17</v>
      </c>
    </row>
    <row r="10" spans="1:4" x14ac:dyDescent="0.25">
      <c r="A10">
        <v>0.21546637941105001</v>
      </c>
      <c r="B10" s="3">
        <v>-5.5511151231257802E-17</v>
      </c>
      <c r="C10">
        <v>0.11540223351328099</v>
      </c>
      <c r="D10">
        <v>0.120115015653993</v>
      </c>
    </row>
    <row r="11" spans="1:4" x14ac:dyDescent="0.25">
      <c r="A11">
        <v>0.115402233513277</v>
      </c>
      <c r="B11">
        <v>0.120115015653995</v>
      </c>
      <c r="C11">
        <v>0.11540223351327999</v>
      </c>
      <c r="D11">
        <v>-0.120115015653993</v>
      </c>
    </row>
    <row r="12" spans="1:4" x14ac:dyDescent="0.25">
      <c r="A12">
        <v>0.115402233513277</v>
      </c>
      <c r="B12">
        <v>-0.120115015653995</v>
      </c>
      <c r="C12">
        <v>0.119037207672297</v>
      </c>
      <c r="D12" s="3">
        <v>1.93186474056571E-18</v>
      </c>
    </row>
    <row r="13" spans="1:4" x14ac:dyDescent="0.25">
      <c r="A13">
        <v>0.119037207672331</v>
      </c>
      <c r="B13" s="3">
        <v>2.6616151363162699E-17</v>
      </c>
      <c r="C13">
        <v>3.2484482342950198E-2</v>
      </c>
      <c r="D13">
        <v>0.10386475290566501</v>
      </c>
    </row>
    <row r="14" spans="1:4" x14ac:dyDescent="0.25">
      <c r="A14">
        <v>3.2484482342948803E-2</v>
      </c>
      <c r="B14">
        <v>0.103864752905667</v>
      </c>
      <c r="C14">
        <v>3.2484482342950101E-2</v>
      </c>
      <c r="D14">
        <v>-0.10386475290566501</v>
      </c>
    </row>
    <row r="15" spans="1:4" x14ac:dyDescent="0.25">
      <c r="A15">
        <v>3.2484482342948699E-2</v>
      </c>
      <c r="B15">
        <v>-0.103864752905667</v>
      </c>
      <c r="C15">
        <v>-1.0444706888024201E-2</v>
      </c>
      <c r="D15">
        <v>8.2651186010355801E-2</v>
      </c>
    </row>
    <row r="16" spans="1:4" x14ac:dyDescent="0.25">
      <c r="A16">
        <v>-1.04447068880243E-2</v>
      </c>
      <c r="B16">
        <v>8.2651186010356106E-2</v>
      </c>
      <c r="C16">
        <v>-1.0444706888024201E-2</v>
      </c>
      <c r="D16">
        <v>-8.2651186010355704E-2</v>
      </c>
    </row>
    <row r="17" spans="1:4" x14ac:dyDescent="0.25">
      <c r="A17">
        <v>-1.04447068880243E-2</v>
      </c>
      <c r="B17">
        <v>-8.2651186010356106E-2</v>
      </c>
      <c r="C17">
        <v>-2.3456476468295399E-2</v>
      </c>
      <c r="D17">
        <v>5.9111416497901803E-2</v>
      </c>
    </row>
    <row r="18" spans="1:4" x14ac:dyDescent="0.25">
      <c r="A18">
        <v>-2.3456476468294098E-2</v>
      </c>
      <c r="B18">
        <v>5.91114164979019E-2</v>
      </c>
      <c r="C18">
        <v>-2.3456476468295399E-2</v>
      </c>
      <c r="D18">
        <v>-5.9111416497901803E-2</v>
      </c>
    </row>
    <row r="19" spans="1:4" x14ac:dyDescent="0.25">
      <c r="A19">
        <v>-2.3456476468294199E-2</v>
      </c>
      <c r="B19">
        <v>-5.91114164979019E-2</v>
      </c>
      <c r="C19">
        <v>-9.99495062774787E-3</v>
      </c>
      <c r="D19">
        <v>4.25277462053767E-2</v>
      </c>
    </row>
    <row r="20" spans="1:4" x14ac:dyDescent="0.25">
      <c r="A20">
        <v>-9.9949506277483696E-3</v>
      </c>
      <c r="B20">
        <v>-4.2527746205377297E-2</v>
      </c>
      <c r="C20">
        <v>-9.9949506277478197E-3</v>
      </c>
      <c r="D20">
        <v>-4.2527746205376499E-2</v>
      </c>
    </row>
    <row r="21" spans="1:4" x14ac:dyDescent="0.25">
      <c r="A21">
        <v>-9.9949506277484303E-3</v>
      </c>
      <c r="B21">
        <v>4.2527746205377297E-2</v>
      </c>
      <c r="C21">
        <v>-1.6719660485532101E-2</v>
      </c>
      <c r="D21">
        <v>3.7884978444658698E-2</v>
      </c>
    </row>
    <row r="22" spans="1:4" x14ac:dyDescent="0.25">
      <c r="A22">
        <v>-1.6719660485529399E-2</v>
      </c>
      <c r="B22">
        <v>3.78849784446606E-2</v>
      </c>
      <c r="C22">
        <v>-2.8742170240847499E-2</v>
      </c>
      <c r="D22">
        <v>2.7178708678670099E-2</v>
      </c>
    </row>
    <row r="23" spans="1:4" x14ac:dyDescent="0.25">
      <c r="A23">
        <v>-1.6719660485529399E-2</v>
      </c>
      <c r="B23">
        <v>-3.78849784446606E-2</v>
      </c>
      <c r="C23">
        <v>-1.6719660485532199E-2</v>
      </c>
      <c r="D23">
        <v>-3.7884978444658803E-2</v>
      </c>
    </row>
    <row r="24" spans="1:4" x14ac:dyDescent="0.25">
      <c r="A24">
        <v>-2.8742170240855399E-2</v>
      </c>
      <c r="B24">
        <v>2.71787086786855E-2</v>
      </c>
      <c r="C24">
        <v>-2.0472928870691701E-2</v>
      </c>
      <c r="D24">
        <v>2.9523223080365799E-2</v>
      </c>
    </row>
    <row r="25" spans="1:4" x14ac:dyDescent="0.25">
      <c r="A25">
        <v>-2.8742170240855399E-2</v>
      </c>
      <c r="B25">
        <v>-2.71787086786855E-2</v>
      </c>
      <c r="C25">
        <v>-2.8742170240847301E-2</v>
      </c>
      <c r="D25">
        <v>-2.7178708678670001E-2</v>
      </c>
    </row>
    <row r="26" spans="1:4" x14ac:dyDescent="0.25">
      <c r="A26">
        <v>-2.04729288706871E-2</v>
      </c>
      <c r="B26">
        <v>2.9523223080362201E-2</v>
      </c>
      <c r="C26">
        <v>-2.04729288706916E-2</v>
      </c>
      <c r="D26">
        <v>-2.9523223080365899E-2</v>
      </c>
    </row>
    <row r="27" spans="1:4" x14ac:dyDescent="0.25">
      <c r="A27">
        <v>-2.0472928870686899E-2</v>
      </c>
      <c r="B27">
        <v>-2.9523223080362201E-2</v>
      </c>
      <c r="C27">
        <v>-2.8248987573885401E-2</v>
      </c>
      <c r="D27">
        <v>1.6539282814178699E-2</v>
      </c>
    </row>
    <row r="28" spans="1:4" x14ac:dyDescent="0.25">
      <c r="A28">
        <v>-2.82489875739135E-2</v>
      </c>
      <c r="B28">
        <v>1.65392828141331E-2</v>
      </c>
      <c r="C28">
        <v>-2.82489875738858E-2</v>
      </c>
      <c r="D28">
        <v>-1.6539282814178699E-2</v>
      </c>
    </row>
    <row r="29" spans="1:4" x14ac:dyDescent="0.25">
      <c r="A29">
        <v>-2.82489875739135E-2</v>
      </c>
      <c r="B29">
        <v>-1.65392828141331E-2</v>
      </c>
      <c r="C29">
        <v>2.28352358548728E-2</v>
      </c>
      <c r="D29" s="3">
        <v>-8.7383951810715998E-18</v>
      </c>
    </row>
    <row r="30" spans="1:4" x14ac:dyDescent="0.25">
      <c r="A30">
        <v>2.2835235854272499E-2</v>
      </c>
      <c r="B30" s="3">
        <v>2.33707384619685E-17</v>
      </c>
      <c r="C30">
        <v>-2.74994568544576E-2</v>
      </c>
      <c r="D30">
        <v>5.22588981929738E-3</v>
      </c>
    </row>
    <row r="31" spans="1:4" x14ac:dyDescent="0.25">
      <c r="A31">
        <v>-2.74994568544056E-2</v>
      </c>
      <c r="B31">
        <v>5.2258898191919799E-3</v>
      </c>
      <c r="C31">
        <v>-2.74994568544576E-2</v>
      </c>
      <c r="D31">
        <v>-5.2258898192971701E-3</v>
      </c>
    </row>
    <row r="32" spans="1:4" x14ac:dyDescent="0.25">
      <c r="A32">
        <v>-2.7499456854405399E-2</v>
      </c>
      <c r="B32">
        <v>-5.2258898191918498E-3</v>
      </c>
      <c r="C32">
        <v>-1.6305784827524799E-2</v>
      </c>
      <c r="D32">
        <v>-2.0532459160231501E-2</v>
      </c>
    </row>
    <row r="33" spans="1:4" x14ac:dyDescent="0.25">
      <c r="A33">
        <v>-1.6305784827521701E-2</v>
      </c>
      <c r="B33">
        <v>-2.0532459160258601E-2</v>
      </c>
      <c r="C33">
        <v>-1.8538706645681299E-2</v>
      </c>
      <c r="D33">
        <v>-1.8487998025147698E-2</v>
      </c>
    </row>
    <row r="34" spans="1:4" x14ac:dyDescent="0.25">
      <c r="A34">
        <v>-1.6305784827521801E-2</v>
      </c>
      <c r="B34">
        <v>2.0532459160258601E-2</v>
      </c>
      <c r="C34">
        <v>-1.6305784827525E-2</v>
      </c>
      <c r="D34">
        <v>2.05324591602313E-2</v>
      </c>
    </row>
    <row r="35" spans="1:4" x14ac:dyDescent="0.25">
      <c r="A35">
        <v>-1.85387066456708E-2</v>
      </c>
      <c r="B35">
        <v>-1.84879980251254E-2</v>
      </c>
      <c r="C35">
        <v>-1.8538706645681299E-2</v>
      </c>
      <c r="D35">
        <v>1.8487998025147601E-2</v>
      </c>
    </row>
    <row r="36" spans="1:4" x14ac:dyDescent="0.25">
      <c r="A36">
        <v>-1.8538706645670699E-2</v>
      </c>
      <c r="B36">
        <v>1.84879980251254E-2</v>
      </c>
      <c r="C36">
        <v>-1.7900017763507699E-2</v>
      </c>
      <c r="D36">
        <v>-1.2423228639549901E-2</v>
      </c>
    </row>
    <row r="37" spans="1:4" x14ac:dyDescent="0.25">
      <c r="A37">
        <v>-1.7900017763386501E-2</v>
      </c>
      <c r="B37">
        <v>-1.2423228639276401E-2</v>
      </c>
      <c r="C37">
        <v>-1.81956558876359E-2</v>
      </c>
      <c r="D37">
        <v>-1.0903090180450801E-2</v>
      </c>
    </row>
    <row r="38" spans="1:4" x14ac:dyDescent="0.25">
      <c r="A38">
        <v>-1.8195655888069599E-2</v>
      </c>
      <c r="B38">
        <v>-1.09030901806187E-2</v>
      </c>
      <c r="C38">
        <v>-1.7900017763507799E-2</v>
      </c>
      <c r="D38">
        <v>1.2423228639549901E-2</v>
      </c>
    </row>
    <row r="39" spans="1:4" x14ac:dyDescent="0.25">
      <c r="A39">
        <v>-1.79000177633864E-2</v>
      </c>
      <c r="B39">
        <v>1.2423228639276401E-2</v>
      </c>
      <c r="C39">
        <v>-1.81956558876358E-2</v>
      </c>
      <c r="D39">
        <v>1.09030901804507E-2</v>
      </c>
    </row>
    <row r="40" spans="1:4" x14ac:dyDescent="0.25">
      <c r="A40">
        <v>-1.8195655888069599E-2</v>
      </c>
      <c r="B40">
        <v>1.09030901806187E-2</v>
      </c>
      <c r="C40">
        <v>-1.6635132010998099E-2</v>
      </c>
      <c r="D40">
        <v>-8.2386296185163795E-3</v>
      </c>
    </row>
    <row r="41" spans="1:4" x14ac:dyDescent="0.25">
      <c r="A41">
        <v>-1.66351320111973E-2</v>
      </c>
      <c r="B41">
        <v>-8.2386296188276999E-3</v>
      </c>
      <c r="C41">
        <v>-1.93402161856365E-2</v>
      </c>
      <c r="D41">
        <v>-2.5498316906831702E-3</v>
      </c>
    </row>
    <row r="42" spans="1:4" x14ac:dyDescent="0.25">
      <c r="A42">
        <v>-1.9340216186932099E-2</v>
      </c>
      <c r="B42">
        <v>-2.5498316909307399E-3</v>
      </c>
      <c r="C42">
        <v>-1.93402161856365E-2</v>
      </c>
      <c r="D42">
        <v>2.5498316906831702E-3</v>
      </c>
    </row>
    <row r="43" spans="1:4" x14ac:dyDescent="0.25">
      <c r="A43">
        <v>-1.7266122085581401E-2</v>
      </c>
      <c r="B43">
        <v>-5.2105513970572004E-3</v>
      </c>
      <c r="C43">
        <v>-1.7266122086788498E-2</v>
      </c>
      <c r="D43">
        <v>-5.2105513967241899E-3</v>
      </c>
    </row>
    <row r="44" spans="1:4" x14ac:dyDescent="0.25">
      <c r="A44">
        <v>-1.9340216186932099E-2</v>
      </c>
      <c r="B44">
        <v>2.54983169093073E-3</v>
      </c>
      <c r="C44">
        <v>-1.6635132010998099E-2</v>
      </c>
      <c r="D44">
        <v>8.23862961851635E-3</v>
      </c>
    </row>
    <row r="45" spans="1:4" x14ac:dyDescent="0.25">
      <c r="A45">
        <v>-1.66351320111973E-2</v>
      </c>
      <c r="B45">
        <v>8.2386296188276895E-3</v>
      </c>
      <c r="C45">
        <v>-1.7266122086788498E-2</v>
      </c>
      <c r="D45">
        <v>5.2105513967241699E-3</v>
      </c>
    </row>
    <row r="46" spans="1:4" x14ac:dyDescent="0.25">
      <c r="A46">
        <v>-1.7266122085581401E-2</v>
      </c>
      <c r="B46">
        <v>5.2105513970572099E-3</v>
      </c>
      <c r="C46">
        <v>-1.6976017535552002E-2</v>
      </c>
      <c r="D46" s="3">
        <v>-2.9782410171997199E-19</v>
      </c>
    </row>
    <row r="47" spans="1:4" x14ac:dyDescent="0.25">
      <c r="A47">
        <v>-1.6976017534381299E-2</v>
      </c>
      <c r="B47" s="3">
        <v>-5.8757051744080597E-18</v>
      </c>
      <c r="C47">
        <v>-1.17606016910865E-2</v>
      </c>
      <c r="D47">
        <v>-5.7291200242950901E-3</v>
      </c>
    </row>
    <row r="48" spans="1:4" x14ac:dyDescent="0.25">
      <c r="A48">
        <v>-1.1760601691191501E-2</v>
      </c>
      <c r="B48">
        <v>-5.7291200239613198E-3</v>
      </c>
      <c r="C48">
        <v>-1.4184442017855899E-2</v>
      </c>
      <c r="D48" s="3">
        <v>-8.7602720730985702E-18</v>
      </c>
    </row>
    <row r="49" spans="1:4" x14ac:dyDescent="0.25">
      <c r="A49">
        <v>-1.4184442017098601E-2</v>
      </c>
      <c r="B49" s="3">
        <v>1.19609613179917E-17</v>
      </c>
      <c r="C49">
        <v>-1.17606016910865E-2</v>
      </c>
      <c r="D49">
        <v>5.7291200242950797E-3</v>
      </c>
    </row>
    <row r="50" spans="1:4" x14ac:dyDescent="0.25">
      <c r="A50">
        <v>-1.1760601691191501E-2</v>
      </c>
      <c r="B50">
        <v>5.7291200239613198E-3</v>
      </c>
      <c r="C50">
        <v>6.4964695636282096E-3</v>
      </c>
      <c r="D50">
        <v>-5.90243106758594E-3</v>
      </c>
    </row>
    <row r="51" spans="1:4" x14ac:dyDescent="0.25">
      <c r="A51">
        <v>6.4964695581854496E-3</v>
      </c>
      <c r="B51">
        <v>-5.9024310661930498E-3</v>
      </c>
      <c r="C51">
        <v>6.4964695636281896E-3</v>
      </c>
      <c r="D51">
        <v>5.90243106758592E-3</v>
      </c>
    </row>
    <row r="52" spans="1:4" x14ac:dyDescent="0.25">
      <c r="A52">
        <v>6.49646955818546E-3</v>
      </c>
      <c r="B52">
        <v>5.9024310661930498E-3</v>
      </c>
      <c r="C52">
        <v>-6.6044314956586704E-3</v>
      </c>
      <c r="D52" s="3">
        <v>-3.4774346215387302E-18</v>
      </c>
    </row>
    <row r="53" spans="1:4" x14ac:dyDescent="0.25">
      <c r="A53">
        <v>-6.6044314971010001E-3</v>
      </c>
      <c r="B53" s="3">
        <v>1.1218046657588199E-18</v>
      </c>
      <c r="C53">
        <v>-5.7595326552421196E-3</v>
      </c>
      <c r="D53" s="3">
        <v>-3.2446192287938499E-18</v>
      </c>
    </row>
    <row r="54" spans="1:4" x14ac:dyDescent="0.25">
      <c r="A54">
        <v>-5.75953265449047E-3</v>
      </c>
      <c r="B54" s="3">
        <v>-4.7652724424471698E-19</v>
      </c>
      <c r="C54">
        <v>5.8406037474472696E-3</v>
      </c>
      <c r="D54">
        <v>-2.6766103689146799E-3</v>
      </c>
    </row>
    <row r="55" spans="1:4" x14ac:dyDescent="0.25">
      <c r="A55">
        <v>-4.6033419181948001E-3</v>
      </c>
      <c r="B55" s="3">
        <v>-1.2410920226600799E-18</v>
      </c>
      <c r="C55">
        <v>5.8406037474472696E-3</v>
      </c>
      <c r="D55">
        <v>-2.6766103689147701E-3</v>
      </c>
    </row>
    <row r="56" spans="1:4" x14ac:dyDescent="0.25">
      <c r="A56">
        <v>5.4840983257852197E-3</v>
      </c>
      <c r="B56" s="3">
        <v>-7.7498771289263896E-16</v>
      </c>
      <c r="C56">
        <v>5.8406037474472696E-3</v>
      </c>
      <c r="D56">
        <v>2.6766103689146799E-3</v>
      </c>
    </row>
    <row r="57" spans="1:4" x14ac:dyDescent="0.25">
      <c r="A57">
        <v>5.4840983257852197E-3</v>
      </c>
      <c r="B57" s="3">
        <v>7.7455403202364397E-16</v>
      </c>
      <c r="C57">
        <v>5.8406037474472601E-3</v>
      </c>
      <c r="D57">
        <v>2.6766103689147701E-3</v>
      </c>
    </row>
    <row r="58" spans="1:4" x14ac:dyDescent="0.25">
      <c r="A58">
        <v>3.50079192416319E-3</v>
      </c>
      <c r="B58" s="3">
        <v>-4.4769951901384101E-18</v>
      </c>
      <c r="C58">
        <v>3.8898941960069599E-3</v>
      </c>
      <c r="D58">
        <v>-1.7682643096944401E-3</v>
      </c>
    </row>
    <row r="59" spans="1:4" x14ac:dyDescent="0.25">
      <c r="A59">
        <v>-3.6025411967309999E-3</v>
      </c>
      <c r="B59" s="3">
        <v>1.27120969972763E-19</v>
      </c>
      <c r="C59">
        <v>3.8898941960069599E-3</v>
      </c>
      <c r="D59">
        <v>1.7682643096944401E-3</v>
      </c>
    </row>
    <row r="60" spans="1:4" x14ac:dyDescent="0.25">
      <c r="A60">
        <v>2.99153360576979E-3</v>
      </c>
      <c r="B60">
        <v>-2.5993637241227699E-3</v>
      </c>
      <c r="C60">
        <v>-4.60334191819467E-3</v>
      </c>
      <c r="D60" s="3">
        <v>3.28220458945529E-18</v>
      </c>
    </row>
    <row r="61" spans="1:4" x14ac:dyDescent="0.25">
      <c r="A61">
        <v>2.99153360577698E-3</v>
      </c>
      <c r="B61">
        <v>-2.5993637241267299E-3</v>
      </c>
      <c r="C61">
        <v>-3.60254119673096E-3</v>
      </c>
      <c r="D61" s="3">
        <v>1.3673847333539699E-18</v>
      </c>
    </row>
    <row r="62" spans="1:4" x14ac:dyDescent="0.25">
      <c r="A62">
        <v>2.9915336057698E-3</v>
      </c>
      <c r="B62">
        <v>2.59936372412276E-3</v>
      </c>
      <c r="C62">
        <v>2.4988680256616798E-3</v>
      </c>
      <c r="D62">
        <v>-3.7163542847749101E-3</v>
      </c>
    </row>
    <row r="63" spans="1:4" x14ac:dyDescent="0.25">
      <c r="A63">
        <v>2.99153360577698E-3</v>
      </c>
      <c r="B63">
        <v>2.5993637241267299E-3</v>
      </c>
      <c r="C63">
        <v>2.4988680256615098E-3</v>
      </c>
      <c r="D63">
        <v>-3.7163542847750901E-3</v>
      </c>
    </row>
    <row r="64" spans="1:4" x14ac:dyDescent="0.25">
      <c r="A64">
        <v>-2.9810340697955799E-3</v>
      </c>
      <c r="B64" s="3">
        <v>-7.4115902810983196E-19</v>
      </c>
      <c r="C64">
        <v>2.4988680256616798E-3</v>
      </c>
      <c r="D64">
        <v>3.7163542847749201E-3</v>
      </c>
    </row>
    <row r="65" spans="1:4" x14ac:dyDescent="0.25">
      <c r="A65">
        <v>-2.8244838301098299E-3</v>
      </c>
      <c r="B65" s="3">
        <v>1.8558697351967501E-18</v>
      </c>
      <c r="C65">
        <v>2.4988680256615098E-3</v>
      </c>
      <c r="D65">
        <v>3.7163542847750901E-3</v>
      </c>
    </row>
    <row r="66" spans="1:4" x14ac:dyDescent="0.25">
      <c r="A66">
        <v>1.9965646433542398E-3</v>
      </c>
      <c r="B66">
        <v>-1.69762797159874E-3</v>
      </c>
      <c r="C66">
        <v>1.69474651772681E-3</v>
      </c>
      <c r="D66">
        <v>-2.4940615375954301E-3</v>
      </c>
    </row>
    <row r="67" spans="1:4" x14ac:dyDescent="0.25">
      <c r="A67">
        <v>1.9965646433542498E-3</v>
      </c>
      <c r="B67">
        <v>1.69762797159873E-3</v>
      </c>
      <c r="C67">
        <v>1.69474651772682E-3</v>
      </c>
      <c r="D67">
        <v>2.4940615375954301E-3</v>
      </c>
    </row>
    <row r="68" spans="1:4" x14ac:dyDescent="0.25">
      <c r="A68">
        <v>1.12718809316197E-3</v>
      </c>
      <c r="B68">
        <v>-2.7031394623008402E-3</v>
      </c>
      <c r="C68">
        <v>7.2211859758163695E-4</v>
      </c>
      <c r="D68">
        <v>-3.19820405276838E-3</v>
      </c>
    </row>
    <row r="69" spans="1:4" x14ac:dyDescent="0.25">
      <c r="A69">
        <v>1.1271880931702301E-3</v>
      </c>
      <c r="B69">
        <v>-2.7031394622808701E-3</v>
      </c>
      <c r="C69">
        <v>7.2211859757969601E-4</v>
      </c>
      <c r="D69">
        <v>-3.1982040527675898E-3</v>
      </c>
    </row>
    <row r="70" spans="1:4" x14ac:dyDescent="0.25">
      <c r="A70">
        <v>1.12718809316197E-3</v>
      </c>
      <c r="B70">
        <v>2.7031394623008402E-3</v>
      </c>
      <c r="C70">
        <v>7.2211859758164595E-4</v>
      </c>
      <c r="D70">
        <v>3.19820405276838E-3</v>
      </c>
    </row>
    <row r="71" spans="1:4" x14ac:dyDescent="0.25">
      <c r="A71">
        <v>1.1271880931702301E-3</v>
      </c>
      <c r="B71">
        <v>2.7031394622808701E-3</v>
      </c>
      <c r="C71">
        <v>7.2211859757968105E-4</v>
      </c>
      <c r="D71">
        <v>3.1982040527675799E-3</v>
      </c>
    </row>
    <row r="72" spans="1:4" x14ac:dyDescent="0.25">
      <c r="A72">
        <v>-2.1759098620115899E-3</v>
      </c>
      <c r="B72" s="3">
        <v>-1.7764991025189699E-18</v>
      </c>
      <c r="C72">
        <v>-2.9810340697935698E-3</v>
      </c>
      <c r="D72" s="3">
        <v>2.2607378138229201E-18</v>
      </c>
    </row>
    <row r="73" spans="1:4" x14ac:dyDescent="0.25">
      <c r="A73">
        <v>7.7412311779475197E-4</v>
      </c>
      <c r="B73">
        <v>-1.79353404246574E-3</v>
      </c>
      <c r="C73">
        <v>-2.8244838292168198E-3</v>
      </c>
      <c r="D73" s="3">
        <v>-2.02933926306161E-18</v>
      </c>
    </row>
    <row r="74" spans="1:4" x14ac:dyDescent="0.25">
      <c r="A74">
        <v>7.7412311779475197E-4</v>
      </c>
      <c r="B74">
        <v>1.79353404246574E-3</v>
      </c>
      <c r="C74">
        <v>4.9807808864942601E-4</v>
      </c>
      <c r="D74">
        <v>-2.1586230662645699E-3</v>
      </c>
    </row>
    <row r="75" spans="1:4" x14ac:dyDescent="0.25">
      <c r="A75">
        <v>1.22725327779536E-4</v>
      </c>
      <c r="B75">
        <v>-2.1790025914565098E-3</v>
      </c>
      <c r="C75">
        <v>4.9807808864942905E-4</v>
      </c>
      <c r="D75">
        <v>2.1586230662645699E-3</v>
      </c>
    </row>
    <row r="76" spans="1:4" x14ac:dyDescent="0.25">
      <c r="A76">
        <v>1.2272532799258501E-4</v>
      </c>
      <c r="B76">
        <v>-2.1790025914154298E-3</v>
      </c>
      <c r="C76">
        <v>-9.1269368303082896E-4</v>
      </c>
      <c r="D76">
        <v>-1.7431946748109599E-3</v>
      </c>
    </row>
    <row r="77" spans="1:4" x14ac:dyDescent="0.25">
      <c r="A77">
        <v>1.22725327779536E-4</v>
      </c>
      <c r="B77">
        <v>2.1790025914565098E-3</v>
      </c>
      <c r="C77">
        <v>-9.1269368303081801E-4</v>
      </c>
      <c r="D77">
        <v>1.7431946748109901E-3</v>
      </c>
    </row>
    <row r="78" spans="1:4" x14ac:dyDescent="0.25">
      <c r="A78">
        <v>1.2272532799258501E-4</v>
      </c>
      <c r="B78">
        <v>2.1790025914154298E-3</v>
      </c>
      <c r="C78">
        <v>-3.13357977101846E-4</v>
      </c>
      <c r="D78">
        <v>-2.4288947936247402E-3</v>
      </c>
    </row>
    <row r="79" spans="1:4" x14ac:dyDescent="0.25">
      <c r="A79" s="3">
        <v>9.7597803668669504E-5</v>
      </c>
      <c r="B79">
        <v>1.4619140486899699E-3</v>
      </c>
      <c r="C79">
        <v>-3.1335797710166602E-4</v>
      </c>
      <c r="D79">
        <v>-2.4288947936375602E-3</v>
      </c>
    </row>
    <row r="80" spans="1:4" x14ac:dyDescent="0.25">
      <c r="A80" s="3">
        <v>9.7597803668666807E-5</v>
      </c>
      <c r="B80">
        <v>-1.4619140486899699E-3</v>
      </c>
      <c r="C80">
        <v>-3.1335797710186302E-4</v>
      </c>
      <c r="D80">
        <v>2.4288947936248E-3</v>
      </c>
    </row>
    <row r="81" spans="1:4" x14ac:dyDescent="0.25">
      <c r="A81">
        <v>-5.1861719070904705E-4</v>
      </c>
      <c r="B81">
        <v>1.5555858077318701E-3</v>
      </c>
      <c r="C81">
        <v>-3.1335797710164802E-4</v>
      </c>
      <c r="D81">
        <v>2.4288947936375199E-3</v>
      </c>
    </row>
    <row r="82" spans="1:4" x14ac:dyDescent="0.25">
      <c r="A82">
        <v>-5.1861718985137201E-4</v>
      </c>
      <c r="B82">
        <v>1.5555858074775401E-3</v>
      </c>
      <c r="C82">
        <v>2.3657270469343999E-4</v>
      </c>
      <c r="D82">
        <v>-1.9916219036725299E-3</v>
      </c>
    </row>
    <row r="83" spans="1:4" x14ac:dyDescent="0.25">
      <c r="A83">
        <v>-5.1861719070904499E-4</v>
      </c>
      <c r="B83">
        <v>-1.5555858077318499E-3</v>
      </c>
      <c r="C83">
        <v>2.36572704698598E-4</v>
      </c>
      <c r="D83">
        <v>-1.99162190366598E-3</v>
      </c>
    </row>
    <row r="84" spans="1:4" x14ac:dyDescent="0.25">
      <c r="A84">
        <v>-5.18617189851368E-4</v>
      </c>
      <c r="B84">
        <v>-1.55558580747756E-3</v>
      </c>
      <c r="C84">
        <v>2.36572704693498E-4</v>
      </c>
      <c r="D84">
        <v>1.99162190367249E-3</v>
      </c>
    </row>
    <row r="85" spans="1:4" x14ac:dyDescent="0.25">
      <c r="A85">
        <v>-8.6465416001635495E-4</v>
      </c>
      <c r="B85">
        <v>7.28823979512726E-4</v>
      </c>
      <c r="C85">
        <v>2.3657270469853899E-4</v>
      </c>
      <c r="D85">
        <v>1.9916219036660099E-3</v>
      </c>
    </row>
    <row r="86" spans="1:4" x14ac:dyDescent="0.25">
      <c r="A86">
        <v>-8.6465416001632297E-4</v>
      </c>
      <c r="B86">
        <v>-7.2882397951274703E-4</v>
      </c>
      <c r="C86">
        <v>-2.1759098620114398E-3</v>
      </c>
      <c r="D86" s="3">
        <v>-1.5768263559249901E-18</v>
      </c>
    </row>
    <row r="87" spans="1:4" x14ac:dyDescent="0.25">
      <c r="A87">
        <v>-3.2410681392836303E-4</v>
      </c>
      <c r="B87">
        <v>1.0425277582149599E-3</v>
      </c>
      <c r="C87">
        <v>-2.0729010692595399E-4</v>
      </c>
      <c r="D87">
        <v>-1.6420958605885599E-3</v>
      </c>
    </row>
    <row r="88" spans="1:4" x14ac:dyDescent="0.25">
      <c r="A88">
        <v>-3.2410681392836102E-4</v>
      </c>
      <c r="B88">
        <v>-1.0425277582149599E-3</v>
      </c>
      <c r="C88">
        <v>-9.1269368301796804E-4</v>
      </c>
      <c r="D88">
        <v>-1.74319467480588E-3</v>
      </c>
    </row>
    <row r="89" spans="1:4" x14ac:dyDescent="0.25">
      <c r="A89">
        <v>-3.6624780403112699E-4</v>
      </c>
      <c r="B89">
        <v>-1.18816479313355E-3</v>
      </c>
      <c r="C89">
        <v>1.51767571150763E-4</v>
      </c>
      <c r="D89">
        <v>-1.3663124516612899E-3</v>
      </c>
    </row>
    <row r="90" spans="1:4" x14ac:dyDescent="0.25">
      <c r="A90">
        <v>-3.66247800430781E-4</v>
      </c>
      <c r="B90">
        <v>-1.1881647919368299E-3</v>
      </c>
      <c r="C90">
        <v>-2.0729010692595399E-4</v>
      </c>
      <c r="D90">
        <v>1.6420958605885699E-3</v>
      </c>
    </row>
    <row r="91" spans="1:4" x14ac:dyDescent="0.25">
      <c r="A91">
        <v>-3.6624780403114298E-4</v>
      </c>
      <c r="B91">
        <v>1.1881647931335699E-3</v>
      </c>
      <c r="C91">
        <v>1.51767571150765E-4</v>
      </c>
      <c r="D91">
        <v>1.3663124516612899E-3</v>
      </c>
    </row>
    <row r="92" spans="1:4" x14ac:dyDescent="0.25">
      <c r="A92">
        <v>-3.6624780043075297E-4</v>
      </c>
      <c r="B92">
        <v>1.18816479193681E-3</v>
      </c>
      <c r="C92">
        <v>-9.1269368301797596E-4</v>
      </c>
      <c r="D92">
        <v>1.7431946748058601E-3</v>
      </c>
    </row>
    <row r="93" spans="1:4" x14ac:dyDescent="0.25">
      <c r="A93">
        <v>-8.64654163148831E-4</v>
      </c>
      <c r="B93">
        <v>-7.2882398468634101E-4</v>
      </c>
      <c r="C93">
        <v>-6.1429272427293699E-4</v>
      </c>
      <c r="D93">
        <v>1.1813584163364601E-3</v>
      </c>
    </row>
    <row r="94" spans="1:4" x14ac:dyDescent="0.25">
      <c r="A94">
        <v>-8.6465416314877701E-4</v>
      </c>
      <c r="B94">
        <v>7.2882398468649995E-4</v>
      </c>
      <c r="C94">
        <v>-6.14292724272941E-4</v>
      </c>
      <c r="D94">
        <v>-1.1813584163364501E-3</v>
      </c>
    </row>
    <row r="95" spans="1:4" x14ac:dyDescent="0.25">
      <c r="A95">
        <v>-2.4795484722368199E-4</v>
      </c>
      <c r="B95">
        <v>-8.1423821448303496E-4</v>
      </c>
      <c r="C95">
        <v>-1.04132960164807E-3</v>
      </c>
      <c r="D95">
        <v>-1.0707743092968601E-3</v>
      </c>
    </row>
    <row r="96" spans="1:4" x14ac:dyDescent="0.25">
      <c r="A96">
        <v>-2.47954847223686E-4</v>
      </c>
      <c r="B96">
        <v>8.1423821448303897E-4</v>
      </c>
      <c r="C96">
        <v>-1.0413296015991001E-3</v>
      </c>
      <c r="D96">
        <v>-1.07077430927437E-3</v>
      </c>
    </row>
    <row r="97" spans="1:4" x14ac:dyDescent="0.25">
      <c r="A97">
        <v>-3.05054903865961E-4</v>
      </c>
      <c r="B97">
        <v>-6.6735499041364801E-4</v>
      </c>
      <c r="C97">
        <v>-1.0413296016480501E-3</v>
      </c>
      <c r="D97">
        <v>1.07077430929688E-3</v>
      </c>
    </row>
    <row r="98" spans="1:4" x14ac:dyDescent="0.25">
      <c r="A98">
        <v>-8.36660894219286E-4</v>
      </c>
      <c r="B98" s="3">
        <v>-1.1899000282607299E-20</v>
      </c>
      <c r="C98">
        <v>-1.04132960159912E-3</v>
      </c>
      <c r="D98">
        <v>1.0707743092743601E-3</v>
      </c>
    </row>
    <row r="99" spans="1:4" x14ac:dyDescent="0.25">
      <c r="A99">
        <v>-5.6927679220188099E-4</v>
      </c>
      <c r="B99">
        <v>-4.9982964470396505E-4</v>
      </c>
      <c r="C99">
        <v>-7.0709219659880298E-4</v>
      </c>
      <c r="D99">
        <v>7.3109010189012296E-4</v>
      </c>
    </row>
    <row r="100" spans="1:4" x14ac:dyDescent="0.25">
      <c r="A100">
        <v>-8.3071305358726197E-4</v>
      </c>
      <c r="B100">
        <v>-4.0264430621416E-4</v>
      </c>
      <c r="C100">
        <v>-7.0709219659880601E-4</v>
      </c>
      <c r="D100">
        <v>-7.3109010189012795E-4</v>
      </c>
    </row>
    <row r="101" spans="1:4" x14ac:dyDescent="0.25">
      <c r="A101">
        <v>-8.307130158028E-4</v>
      </c>
      <c r="B101">
        <v>-4.0264431041269302E-4</v>
      </c>
      <c r="C101">
        <v>-1.00234047547043E-3</v>
      </c>
      <c r="D101">
        <v>6.4059640889588103E-4</v>
      </c>
    </row>
    <row r="102" spans="1:4" x14ac:dyDescent="0.25">
      <c r="A102">
        <v>-7.6786982574837497E-4</v>
      </c>
      <c r="B102" s="3">
        <v>7.9854446260824706E-5</v>
      </c>
      <c r="C102">
        <v>-1.0023404754083199E-3</v>
      </c>
      <c r="D102">
        <v>6.4059640955267997E-4</v>
      </c>
    </row>
    <row r="103" spans="1:4" x14ac:dyDescent="0.25">
      <c r="A103">
        <v>-5.6927679220185302E-4</v>
      </c>
      <c r="B103">
        <v>4.9982964470394802E-4</v>
      </c>
      <c r="C103">
        <v>-1.00234047547043E-3</v>
      </c>
      <c r="D103">
        <v>-6.4059640889587495E-4</v>
      </c>
    </row>
    <row r="104" spans="1:4" x14ac:dyDescent="0.25">
      <c r="A104">
        <v>-8.3071305358822095E-4</v>
      </c>
      <c r="B104">
        <v>4.0264430621444298E-4</v>
      </c>
      <c r="C104">
        <v>-1.0023404754083299E-3</v>
      </c>
      <c r="D104">
        <v>-6.4059640955268604E-4</v>
      </c>
    </row>
    <row r="105" spans="1:4" x14ac:dyDescent="0.25">
      <c r="A105">
        <v>-8.3071301580257796E-4</v>
      </c>
      <c r="B105">
        <v>4.0264431041240001E-4</v>
      </c>
      <c r="C105">
        <v>-9.3218246819148497E-4</v>
      </c>
      <c r="D105">
        <v>3.4809490139706199E-4</v>
      </c>
    </row>
    <row r="106" spans="1:4" x14ac:dyDescent="0.25">
      <c r="A106">
        <v>-1.3440626135410901E-4</v>
      </c>
      <c r="B106">
        <v>7.8454895504806801E-4</v>
      </c>
      <c r="C106">
        <v>-9.3218247027888304E-4</v>
      </c>
      <c r="D106">
        <v>3.48094897633643E-4</v>
      </c>
    </row>
    <row r="107" spans="1:4" x14ac:dyDescent="0.25">
      <c r="A107">
        <v>-1.34406273791529E-4</v>
      </c>
      <c r="B107">
        <v>7.8454894359189595E-4</v>
      </c>
      <c r="C107">
        <v>-9.3218246819151099E-4</v>
      </c>
      <c r="D107">
        <v>-3.4809490139703998E-4</v>
      </c>
    </row>
    <row r="108" spans="1:4" x14ac:dyDescent="0.25">
      <c r="A108">
        <v>-1.34406261354116E-4</v>
      </c>
      <c r="B108">
        <v>-7.8454895504801098E-4</v>
      </c>
      <c r="C108">
        <v>-9.3218247027885301E-4</v>
      </c>
      <c r="D108">
        <v>-3.4809489763366902E-4</v>
      </c>
    </row>
    <row r="109" spans="1:4" x14ac:dyDescent="0.25">
      <c r="A109">
        <v>-1.3440627379158099E-4</v>
      </c>
      <c r="B109">
        <v>-7.8454894359221699E-4</v>
      </c>
      <c r="C109">
        <v>-9.8676135365410498E-4</v>
      </c>
      <c r="D109" s="3">
        <v>5.1371092413095199E-18</v>
      </c>
    </row>
    <row r="110" spans="1:4" x14ac:dyDescent="0.25">
      <c r="A110">
        <v>-1.09015215748571E-4</v>
      </c>
      <c r="B110">
        <v>-5.4067698766359796E-4</v>
      </c>
      <c r="C110">
        <v>-9.8676134818674707E-4</v>
      </c>
      <c r="D110" s="3">
        <v>-3.5713977579230601E-18</v>
      </c>
    </row>
    <row r="111" spans="1:4" x14ac:dyDescent="0.25">
      <c r="A111">
        <v>-3.0505494006305699E-4</v>
      </c>
      <c r="B111">
        <v>-6.6735497376641201E-4</v>
      </c>
      <c r="C111">
        <v>-6.7651162356987399E-4</v>
      </c>
      <c r="D111">
        <v>-4.3675797615789499E-4</v>
      </c>
    </row>
    <row r="112" spans="1:4" x14ac:dyDescent="0.25">
      <c r="A112">
        <v>-1.09015215748586E-4</v>
      </c>
      <c r="B112">
        <v>5.4067698766354201E-4</v>
      </c>
      <c r="C112">
        <v>-6.7651162356987301E-4</v>
      </c>
      <c r="D112">
        <v>4.3675797615789499E-4</v>
      </c>
    </row>
    <row r="113" spans="1:4" x14ac:dyDescent="0.25">
      <c r="A113">
        <v>-3.0505490386591302E-4</v>
      </c>
      <c r="B113">
        <v>6.6735499041424302E-4</v>
      </c>
      <c r="C113">
        <v>-8.36660894220441E-4</v>
      </c>
      <c r="D113" s="3">
        <v>-2.5101510750917002E-19</v>
      </c>
    </row>
    <row r="114" spans="1:4" x14ac:dyDescent="0.25">
      <c r="A114">
        <v>-3.05054940063032E-4</v>
      </c>
      <c r="B114">
        <v>6.6735497376643001E-4</v>
      </c>
      <c r="C114">
        <v>-6.3606492342410399E-4</v>
      </c>
      <c r="D114">
        <v>-2.3568741976507301E-4</v>
      </c>
    </row>
    <row r="115" spans="1:4" x14ac:dyDescent="0.25">
      <c r="A115">
        <v>-5.5788374484425703E-4</v>
      </c>
      <c r="B115">
        <v>2.7016773020388599E-4</v>
      </c>
      <c r="C115">
        <v>-6.3606492342410399E-4</v>
      </c>
      <c r="D115">
        <v>2.35687419765071E-4</v>
      </c>
    </row>
    <row r="116" spans="1:4" x14ac:dyDescent="0.25">
      <c r="A116">
        <v>-5.5788374484442801E-4</v>
      </c>
      <c r="B116">
        <v>-2.7016773020352599E-4</v>
      </c>
      <c r="C116">
        <v>-6.7298165240467598E-4</v>
      </c>
      <c r="D116" s="3">
        <v>6.2680299160875798E-19</v>
      </c>
    </row>
    <row r="117" spans="1:4" x14ac:dyDescent="0.25">
      <c r="A117">
        <v>-7.6786975524016296E-4</v>
      </c>
      <c r="B117" s="3">
        <v>7.9854327007507605E-5</v>
      </c>
      <c r="C117">
        <v>-5.3394432449313902E-4</v>
      </c>
      <c r="D117">
        <v>-5.3077698501900695E-4</v>
      </c>
    </row>
    <row r="118" spans="1:4" x14ac:dyDescent="0.25">
      <c r="A118">
        <v>-7.6786982574905997E-4</v>
      </c>
      <c r="B118" s="3">
        <v>-7.9854446261229804E-5</v>
      </c>
      <c r="C118">
        <v>-5.3394432524756896E-4</v>
      </c>
      <c r="D118">
        <v>-5.3077698429712195E-4</v>
      </c>
    </row>
    <row r="119" spans="1:4" x14ac:dyDescent="0.25">
      <c r="A119">
        <v>-7.6786975524019896E-4</v>
      </c>
      <c r="B119" s="3">
        <v>-7.9854327007595601E-5</v>
      </c>
      <c r="C119">
        <v>-5.3394432449313598E-4</v>
      </c>
      <c r="D119">
        <v>5.3077698501901097E-4</v>
      </c>
    </row>
    <row r="120" spans="1:4" x14ac:dyDescent="0.25">
      <c r="A120">
        <v>-2.05681522605582E-4</v>
      </c>
      <c r="B120">
        <v>-4.5286563459419202E-4</v>
      </c>
      <c r="C120">
        <v>-5.3394432524757199E-4</v>
      </c>
      <c r="D120">
        <v>5.3077698429711804E-4</v>
      </c>
    </row>
    <row r="121" spans="1:4" x14ac:dyDescent="0.25">
      <c r="A121">
        <v>-2.0568152260545301E-4</v>
      </c>
      <c r="B121">
        <v>4.52865634594287E-4</v>
      </c>
      <c r="C121">
        <v>-3.7333064595251203E-4</v>
      </c>
      <c r="D121">
        <v>-5.4338632206162301E-4</v>
      </c>
    </row>
    <row r="122" spans="1:4" x14ac:dyDescent="0.25">
      <c r="A122">
        <v>-5.1936849596395098E-4</v>
      </c>
      <c r="B122" s="3">
        <v>5.5876644927702698E-5</v>
      </c>
      <c r="C122">
        <v>-3.7333064607024202E-4</v>
      </c>
      <c r="D122">
        <v>-5.4338632195603505E-4</v>
      </c>
    </row>
    <row r="123" spans="1:4" x14ac:dyDescent="0.25">
      <c r="A123">
        <v>-3.2825700339020498E-4</v>
      </c>
      <c r="B123">
        <v>-4.0414744816530802E-4</v>
      </c>
      <c r="C123">
        <v>-3.7333064595251501E-4</v>
      </c>
      <c r="D123">
        <v>5.4338632206162702E-4</v>
      </c>
    </row>
    <row r="124" spans="1:4" x14ac:dyDescent="0.25">
      <c r="A124">
        <v>-3.2825726804003498E-4</v>
      </c>
      <c r="B124">
        <v>-4.0414681473430598E-4</v>
      </c>
      <c r="C124">
        <v>-3.7333064607023697E-4</v>
      </c>
      <c r="D124">
        <v>5.4338632195602703E-4</v>
      </c>
    </row>
    <row r="125" spans="1:4" x14ac:dyDescent="0.25">
      <c r="A125">
        <v>-3.28257003390193E-4</v>
      </c>
      <c r="B125">
        <v>4.0414744816531101E-4</v>
      </c>
      <c r="C125">
        <v>-3.6340638966561898E-4</v>
      </c>
      <c r="D125">
        <v>-3.6264648760393298E-4</v>
      </c>
    </row>
    <row r="126" spans="1:4" x14ac:dyDescent="0.25">
      <c r="A126">
        <v>-3.2825726804004398E-4</v>
      </c>
      <c r="B126">
        <v>4.0414681473430902E-4</v>
      </c>
      <c r="C126">
        <v>-3.6340638966562099E-4</v>
      </c>
      <c r="D126">
        <v>3.62646487603932E-4</v>
      </c>
    </row>
    <row r="127" spans="1:4" x14ac:dyDescent="0.25">
      <c r="A127">
        <v>-5.1936849596209299E-4</v>
      </c>
      <c r="B127" s="3">
        <v>-5.5876644928095098E-5</v>
      </c>
      <c r="C127">
        <v>-6.22973455097089E-4</v>
      </c>
      <c r="D127">
        <v>-2.1378377429846901E-4</v>
      </c>
    </row>
    <row r="128" spans="1:4" x14ac:dyDescent="0.25">
      <c r="A128">
        <v>-2.5295522811283398E-4</v>
      </c>
      <c r="B128">
        <v>-3.5345371350990599E-4</v>
      </c>
      <c r="C128">
        <v>-6.2297346294234003E-4</v>
      </c>
      <c r="D128">
        <v>-2.13783789679129E-4</v>
      </c>
    </row>
    <row r="129" spans="1:4" x14ac:dyDescent="0.25">
      <c r="A129">
        <v>-2.52955815198114E-4</v>
      </c>
      <c r="B129">
        <v>-3.5345438969388302E-4</v>
      </c>
      <c r="C129">
        <v>-6.2297345509711101E-4</v>
      </c>
      <c r="D129">
        <v>2.1378377429847101E-4</v>
      </c>
    </row>
    <row r="130" spans="1:4" x14ac:dyDescent="0.25">
      <c r="A130">
        <v>-2.5295522811282899E-4</v>
      </c>
      <c r="B130">
        <v>3.5345371350989401E-4</v>
      </c>
      <c r="C130">
        <v>-6.2297346294231597E-4</v>
      </c>
      <c r="D130">
        <v>2.1378378967912501E-4</v>
      </c>
    </row>
    <row r="131" spans="1:4" x14ac:dyDescent="0.25">
      <c r="A131">
        <v>-2.5295581519811601E-4</v>
      </c>
      <c r="B131">
        <v>3.5345438969389701E-4</v>
      </c>
      <c r="C131">
        <v>-3.8935315969745502E-4</v>
      </c>
      <c r="D131">
        <v>-3.2521194484240598E-4</v>
      </c>
    </row>
    <row r="132" spans="1:4" x14ac:dyDescent="0.25">
      <c r="A132">
        <v>-2.2419060403067501E-4</v>
      </c>
      <c r="B132">
        <v>2.74563294824722E-4</v>
      </c>
      <c r="C132">
        <v>-3.8935316379914102E-4</v>
      </c>
      <c r="D132">
        <v>-3.2521194388662901E-4</v>
      </c>
    </row>
    <row r="133" spans="1:4" x14ac:dyDescent="0.25">
      <c r="A133">
        <v>-2.24190604030672E-4</v>
      </c>
      <c r="B133">
        <v>-2.7456329482471702E-4</v>
      </c>
      <c r="C133">
        <v>-3.8935315969744401E-4</v>
      </c>
      <c r="D133">
        <v>3.2521194484240598E-4</v>
      </c>
    </row>
    <row r="134" spans="1:4" x14ac:dyDescent="0.25">
      <c r="A134">
        <v>-1.7351866892860999E-4</v>
      </c>
      <c r="B134">
        <v>2.40623770866922E-4</v>
      </c>
      <c r="C134">
        <v>-3.8935316379915398E-4</v>
      </c>
      <c r="D134">
        <v>3.2521194388662798E-4</v>
      </c>
    </row>
    <row r="135" spans="1:4" x14ac:dyDescent="0.25">
      <c r="A135">
        <v>-1.7351866892862099E-4</v>
      </c>
      <c r="B135">
        <v>-2.4062377086693799E-4</v>
      </c>
      <c r="C135">
        <v>-2.5524697669921298E-4</v>
      </c>
      <c r="D135">
        <v>-3.6721544653251599E-4</v>
      </c>
    </row>
    <row r="136" spans="1:4" x14ac:dyDescent="0.25">
      <c r="A136">
        <v>-3.4078191030387402E-4</v>
      </c>
      <c r="B136">
        <v>1.7235139945328301E-4</v>
      </c>
      <c r="C136">
        <v>-2.55246976699212E-4</v>
      </c>
      <c r="D136">
        <v>3.6721544653251799E-4</v>
      </c>
    </row>
    <row r="137" spans="1:4" x14ac:dyDescent="0.25">
      <c r="A137">
        <v>-3.4076902201205E-4</v>
      </c>
      <c r="B137">
        <v>1.7234205531777E-4</v>
      </c>
      <c r="C137">
        <v>-4.1825964957068498E-4</v>
      </c>
      <c r="D137">
        <v>-1.4562886909255001E-4</v>
      </c>
    </row>
    <row r="138" spans="1:4" x14ac:dyDescent="0.25">
      <c r="A138">
        <v>-3.40781910303801E-4</v>
      </c>
      <c r="B138">
        <v>-1.7235139945340401E-4</v>
      </c>
      <c r="C138">
        <v>-4.1825964957068699E-4</v>
      </c>
      <c r="D138">
        <v>1.4562886909255001E-4</v>
      </c>
    </row>
    <row r="139" spans="1:4" x14ac:dyDescent="0.25">
      <c r="A139">
        <v>-3.4076902201188297E-4</v>
      </c>
      <c r="B139">
        <v>-1.7234205531773401E-4</v>
      </c>
      <c r="C139">
        <v>-2.9811785169402897E-4</v>
      </c>
      <c r="D139">
        <v>-3.0842955314661498E-4</v>
      </c>
    </row>
    <row r="140" spans="1:4" x14ac:dyDescent="0.25">
      <c r="A140">
        <v>-2.6114367327413499E-4</v>
      </c>
      <c r="B140">
        <v>1.63799858052701E-4</v>
      </c>
      <c r="C140">
        <v>-2.9811785082225898E-4</v>
      </c>
      <c r="D140">
        <v>-3.08429553291124E-4</v>
      </c>
    </row>
    <row r="141" spans="1:4" x14ac:dyDescent="0.25">
      <c r="A141">
        <v>-3.6790138491113298E-4</v>
      </c>
      <c r="B141" s="3">
        <v>4.1710118177254799E-5</v>
      </c>
      <c r="C141">
        <v>-2.9811785169403201E-4</v>
      </c>
      <c r="D141">
        <v>3.08429553146614E-4</v>
      </c>
    </row>
    <row r="142" spans="1:4" x14ac:dyDescent="0.25">
      <c r="A142">
        <v>-3.6789298894974797E-4</v>
      </c>
      <c r="B142" s="3">
        <v>4.1714109649370503E-5</v>
      </c>
      <c r="C142">
        <v>-2.9811785082225399E-4</v>
      </c>
      <c r="D142">
        <v>3.0842955329112601E-4</v>
      </c>
    </row>
    <row r="143" spans="1:4" x14ac:dyDescent="0.25">
      <c r="A143">
        <v>-3.6789298895025001E-4</v>
      </c>
      <c r="B143" s="3">
        <v>-4.1714109649858001E-5</v>
      </c>
      <c r="C143">
        <v>-2.6728323786918002E-4</v>
      </c>
      <c r="D143">
        <v>-2.25462289147282E-4</v>
      </c>
    </row>
    <row r="144" spans="1:4" x14ac:dyDescent="0.25">
      <c r="A144">
        <v>-3.6790138491104999E-4</v>
      </c>
      <c r="B144" s="3">
        <v>-4.1710118176635502E-5</v>
      </c>
      <c r="C144">
        <v>-2.67283237869181E-4</v>
      </c>
      <c r="D144">
        <v>2.25462289147283E-4</v>
      </c>
    </row>
    <row r="145" spans="1:4" x14ac:dyDescent="0.25">
      <c r="A145">
        <v>-2.6114367327399502E-4</v>
      </c>
      <c r="B145">
        <v>-1.6379985805278801E-4</v>
      </c>
      <c r="C145">
        <v>-4.3976323946633698E-4</v>
      </c>
      <c r="D145" s="3">
        <v>-1.22954887374002E-11</v>
      </c>
    </row>
    <row r="146" spans="1:4" x14ac:dyDescent="0.25">
      <c r="A146">
        <v>-2.6117939236597999E-4</v>
      </c>
      <c r="B146">
        <v>-1.63776892295617E-4</v>
      </c>
      <c r="C146">
        <v>-4.3976323946633801E-4</v>
      </c>
      <c r="D146" s="3">
        <v>1.2295487804625601E-11</v>
      </c>
    </row>
    <row r="147" spans="1:4" x14ac:dyDescent="0.25">
      <c r="A147">
        <v>-1.94527703419507E-4</v>
      </c>
      <c r="B147">
        <v>-1.9427560790225199E-4</v>
      </c>
      <c r="C147">
        <v>-2.02040692875043E-4</v>
      </c>
      <c r="D147">
        <v>-2.0780841787366999E-4</v>
      </c>
    </row>
    <row r="148" spans="1:4" x14ac:dyDescent="0.25">
      <c r="A148">
        <v>-1.9454326679269201E-4</v>
      </c>
      <c r="B148">
        <v>-1.9428032648691001E-4</v>
      </c>
      <c r="C148">
        <v>-2.02040692875043E-4</v>
      </c>
      <c r="D148">
        <v>2.0780841787366999E-4</v>
      </c>
    </row>
    <row r="149" spans="1:4" x14ac:dyDescent="0.25">
      <c r="A149">
        <v>-2.7080887966538398E-4</v>
      </c>
      <c r="B149" s="3">
        <v>-3.5381717279562601E-18</v>
      </c>
      <c r="C149">
        <v>-3.1177620734630797E-4</v>
      </c>
      <c r="D149">
        <v>-1.62493775949572E-4</v>
      </c>
    </row>
    <row r="150" spans="1:4" x14ac:dyDescent="0.25">
      <c r="A150">
        <v>-2.6117939236644202E-4</v>
      </c>
      <c r="B150">
        <v>1.6377689229605101E-4</v>
      </c>
      <c r="C150">
        <v>-3.1177619591320102E-4</v>
      </c>
      <c r="D150">
        <v>-1.62493775760879E-4</v>
      </c>
    </row>
    <row r="151" spans="1:4" x14ac:dyDescent="0.25">
      <c r="A151">
        <v>-1.9452770341962499E-4</v>
      </c>
      <c r="B151">
        <v>1.9427560790234599E-4</v>
      </c>
      <c r="C151">
        <v>-3.1177619591319798E-4</v>
      </c>
      <c r="D151">
        <v>1.6249377576088201E-4</v>
      </c>
    </row>
    <row r="152" spans="1:4" x14ac:dyDescent="0.25">
      <c r="A152">
        <v>-1.9454326679264799E-4</v>
      </c>
      <c r="B152">
        <v>1.9428032648706201E-4</v>
      </c>
      <c r="C152">
        <v>-3.1177620734631101E-4</v>
      </c>
      <c r="D152">
        <v>1.6249377594957E-4</v>
      </c>
    </row>
    <row r="153" spans="1:4" x14ac:dyDescent="0.25">
      <c r="A153">
        <v>-2.3029865722220701E-4</v>
      </c>
      <c r="B153">
        <v>-1.17072829323695E-4</v>
      </c>
      <c r="C153">
        <v>-1.8937257322478799E-4</v>
      </c>
      <c r="D153">
        <v>1.88453374375286E-4</v>
      </c>
    </row>
    <row r="154" spans="1:4" x14ac:dyDescent="0.25">
      <c r="A154">
        <v>-2.3029865722243E-4</v>
      </c>
      <c r="B154">
        <v>1.1707282932339E-4</v>
      </c>
      <c r="C154">
        <v>-1.8937257318959601E-4</v>
      </c>
      <c r="D154">
        <v>1.8845337467834899E-4</v>
      </c>
    </row>
    <row r="155" spans="1:4" x14ac:dyDescent="0.25">
      <c r="A155">
        <v>-2.53021275014931E-4</v>
      </c>
      <c r="B155" s="3">
        <v>-2.9355276657101998E-5</v>
      </c>
      <c r="C155">
        <v>-1.8937257322478899E-4</v>
      </c>
      <c r="D155">
        <v>-1.88453374375286E-4</v>
      </c>
    </row>
    <row r="156" spans="1:4" x14ac:dyDescent="0.25">
      <c r="A156">
        <v>-2.5302127501544599E-4</v>
      </c>
      <c r="B156" s="3">
        <v>2.9355276657066701E-5</v>
      </c>
      <c r="C156">
        <v>-1.8937257318959501E-4</v>
      </c>
      <c r="D156">
        <v>-1.8845337467834799E-4</v>
      </c>
    </row>
    <row r="157" spans="1:4" x14ac:dyDescent="0.25">
      <c r="A157">
        <v>-1.32957849024794E-4</v>
      </c>
      <c r="B157">
        <v>1.30308628329315E-4</v>
      </c>
      <c r="C157">
        <v>-1.2917119880150201E-4</v>
      </c>
      <c r="D157">
        <v>-1.28305287779664E-4</v>
      </c>
    </row>
    <row r="158" spans="1:4" x14ac:dyDescent="0.25">
      <c r="A158" s="3">
        <v>-8.2478862714762102E-5</v>
      </c>
      <c r="B158">
        <v>1.4397412102373701E-4</v>
      </c>
      <c r="C158">
        <v>-2.7077928029140799E-4</v>
      </c>
      <c r="D158" s="3">
        <v>9.2998151974720395E-17</v>
      </c>
    </row>
    <row r="159" spans="1:4" x14ac:dyDescent="0.25">
      <c r="A159" s="3">
        <v>-8.2486745775569795E-5</v>
      </c>
      <c r="B159">
        <v>1.4397302345281501E-4</v>
      </c>
      <c r="C159">
        <v>-3.0940613177259698E-4</v>
      </c>
      <c r="D159" s="3">
        <v>-2.3546011946421401E-18</v>
      </c>
    </row>
    <row r="160" spans="1:4" x14ac:dyDescent="0.25">
      <c r="A160">
        <v>-1.7691235328771101E-4</v>
      </c>
      <c r="B160">
        <v>1.13326477156191E-4</v>
      </c>
      <c r="C160">
        <v>-2.9609723381231602E-4</v>
      </c>
      <c r="D160" s="3">
        <v>-3.8878993498583999E-11</v>
      </c>
    </row>
    <row r="161" spans="1:4" x14ac:dyDescent="0.25">
      <c r="A161">
        <v>-1.85720615464715E-4</v>
      </c>
      <c r="B161">
        <v>1.0595199992906999E-4</v>
      </c>
      <c r="C161">
        <v>-2.9609723381229401E-4</v>
      </c>
      <c r="D161" s="3">
        <v>3.8878998268668698E-11</v>
      </c>
    </row>
    <row r="162" spans="1:4" x14ac:dyDescent="0.25">
      <c r="A162">
        <v>-1.32957849025406E-4</v>
      </c>
      <c r="B162">
        <v>-1.30308628328911E-4</v>
      </c>
      <c r="C162">
        <v>-2.76404460874134E-4</v>
      </c>
      <c r="D162" s="3">
        <v>-8.0864752734982802E-5</v>
      </c>
    </row>
    <row r="163" spans="1:4" x14ac:dyDescent="0.25">
      <c r="A163" s="3">
        <v>-8.24788627147595E-5</v>
      </c>
      <c r="B163">
        <v>-1.4397412102377301E-4</v>
      </c>
      <c r="C163">
        <v>-2.76404465359391E-4</v>
      </c>
      <c r="D163" s="3">
        <v>-8.0864780205769095E-5</v>
      </c>
    </row>
    <row r="164" spans="1:4" x14ac:dyDescent="0.25">
      <c r="A164" s="3">
        <v>-8.2486745775249494E-5</v>
      </c>
      <c r="B164">
        <v>-1.4397302345292801E-4</v>
      </c>
      <c r="C164">
        <v>-2.7640446535939301E-4</v>
      </c>
      <c r="D164" s="3">
        <v>8.0864780205772605E-5</v>
      </c>
    </row>
    <row r="165" spans="1:4" x14ac:dyDescent="0.25">
      <c r="A165">
        <v>-1.7691235328698101E-4</v>
      </c>
      <c r="B165">
        <v>-1.13326477154321E-4</v>
      </c>
      <c r="C165">
        <v>-2.76404460874134E-4</v>
      </c>
      <c r="D165" s="3">
        <v>8.0864752734977502E-5</v>
      </c>
    </row>
    <row r="166" spans="1:4" x14ac:dyDescent="0.25">
      <c r="A166">
        <v>-1.8572061546544801E-4</v>
      </c>
      <c r="B166">
        <v>-1.0595199992924E-4</v>
      </c>
      <c r="C166">
        <v>-1.2917119880150301E-4</v>
      </c>
      <c r="D166">
        <v>1.2830528777966501E-4</v>
      </c>
    </row>
    <row r="167" spans="1:4" x14ac:dyDescent="0.25">
      <c r="A167">
        <v>-1.8572436094764199E-4</v>
      </c>
      <c r="B167">
        <v>-1.06068133817202E-4</v>
      </c>
      <c r="C167">
        <v>-2.09405324207706E-4</v>
      </c>
      <c r="D167">
        <v>-1.03399696518413E-4</v>
      </c>
    </row>
    <row r="168" spans="1:4" x14ac:dyDescent="0.25">
      <c r="A168" s="3">
        <v>-6.7477421728030798E-5</v>
      </c>
      <c r="B168" s="3">
        <v>-9.5861755596338897E-5</v>
      </c>
      <c r="C168">
        <v>-2.09405324207706E-4</v>
      </c>
      <c r="D168">
        <v>1.03399696518413E-4</v>
      </c>
    </row>
    <row r="169" spans="1:4" x14ac:dyDescent="0.25">
      <c r="A169">
        <v>-1.85724360946407E-4</v>
      </c>
      <c r="B169">
        <v>1.06068133817581E-4</v>
      </c>
      <c r="C169">
        <v>-2.0726505192689699E-4</v>
      </c>
      <c r="D169" s="3">
        <v>1.3540666980821901E-19</v>
      </c>
    </row>
    <row r="170" spans="1:4" x14ac:dyDescent="0.25">
      <c r="A170" s="3">
        <v>-6.7477421727896302E-5</v>
      </c>
      <c r="B170" s="3">
        <v>9.5861755596659604E-5</v>
      </c>
      <c r="C170">
        <v>-1.91901852621479E-4</v>
      </c>
      <c r="D170" s="3">
        <v>-5.25358948944036E-5</v>
      </c>
    </row>
    <row r="171" spans="1:4" x14ac:dyDescent="0.25">
      <c r="A171">
        <v>-2.28052797369121E-4</v>
      </c>
      <c r="B171" s="3">
        <v>-5.0314079115064402E-8</v>
      </c>
      <c r="C171">
        <v>-1.9190185262147699E-4</v>
      </c>
      <c r="D171" s="3">
        <v>5.2535894894404E-5</v>
      </c>
    </row>
    <row r="172" spans="1:4" x14ac:dyDescent="0.25">
      <c r="A172">
        <v>-2.2805279736084401E-4</v>
      </c>
      <c r="B172" s="3">
        <v>5.0314074542794297E-8</v>
      </c>
      <c r="C172" s="3">
        <v>6.7748760078340598E-6</v>
      </c>
      <c r="D172" s="3">
        <v>1.14088159507965E-5</v>
      </c>
    </row>
    <row r="173" spans="1:4" x14ac:dyDescent="0.25">
      <c r="A173">
        <v>-2.04037940401224E-4</v>
      </c>
      <c r="B173" s="3">
        <v>-4.4664743884944201E-5</v>
      </c>
      <c r="C173" s="3">
        <v>6.77487603256751E-6</v>
      </c>
      <c r="D173" s="3">
        <v>-1.1408815936424701E-5</v>
      </c>
    </row>
    <row r="174" spans="1:4" x14ac:dyDescent="0.25">
      <c r="A174">
        <v>-2.04022920663109E-4</v>
      </c>
      <c r="B174" s="3">
        <v>-4.4460254062517401E-5</v>
      </c>
      <c r="C174">
        <v>-1.72160855517285E-4</v>
      </c>
      <c r="D174" s="3">
        <v>-9.6033370804823594E-5</v>
      </c>
    </row>
    <row r="175" spans="1:4" x14ac:dyDescent="0.25">
      <c r="A175">
        <v>-2.04037940401016E-4</v>
      </c>
      <c r="B175" s="3">
        <v>4.4664743884887701E-5</v>
      </c>
      <c r="C175">
        <v>-1.7216085038930401E-4</v>
      </c>
      <c r="D175" s="3">
        <v>-9.6033371306905002E-5</v>
      </c>
    </row>
    <row r="176" spans="1:4" x14ac:dyDescent="0.25">
      <c r="A176">
        <v>-2.04022920667194E-4</v>
      </c>
      <c r="B176" s="3">
        <v>4.4460254067192799E-5</v>
      </c>
      <c r="C176">
        <v>-1.72160855517285E-4</v>
      </c>
      <c r="D176" s="3">
        <v>9.6033370804822997E-5</v>
      </c>
    </row>
    <row r="177" spans="1:4" x14ac:dyDescent="0.25">
      <c r="A177">
        <v>-1.27926241726688E-4</v>
      </c>
      <c r="B177" s="3">
        <v>-7.2420345478215996E-5</v>
      </c>
      <c r="C177">
        <v>-1.7216085038930301E-4</v>
      </c>
      <c r="D177" s="3">
        <v>9.6033371306905301E-5</v>
      </c>
    </row>
    <row r="178" spans="1:4" x14ac:dyDescent="0.25">
      <c r="A178">
        <v>-1.2792624172638001E-4</v>
      </c>
      <c r="B178" s="3">
        <v>7.2420345475576303E-5</v>
      </c>
      <c r="C178">
        <v>-1.16681983740503E-4</v>
      </c>
      <c r="D178" s="3">
        <v>6.39761349313801E-5</v>
      </c>
    </row>
    <row r="179" spans="1:4" x14ac:dyDescent="0.25">
      <c r="A179">
        <v>-1.38688162826787E-4</v>
      </c>
      <c r="B179" s="3">
        <v>-3.1584918062187701E-5</v>
      </c>
      <c r="C179">
        <v>-1.1668198374050499E-4</v>
      </c>
      <c r="D179" s="3">
        <v>-6.3976134931380304E-5</v>
      </c>
    </row>
    <row r="180" spans="1:4" x14ac:dyDescent="0.25">
      <c r="A180">
        <v>-1.3417221592198E-4</v>
      </c>
      <c r="B180" s="3">
        <v>-6.7594601368871696E-5</v>
      </c>
      <c r="C180" s="3">
        <v>-9.7534855250435296E-5</v>
      </c>
      <c r="D180" s="3">
        <v>3.81175114641604E-5</v>
      </c>
    </row>
    <row r="181" spans="1:4" x14ac:dyDescent="0.25">
      <c r="A181">
        <v>-1.34243506433879E-4</v>
      </c>
      <c r="B181" s="3">
        <v>-6.7544163304067401E-5</v>
      </c>
      <c r="C181">
        <v>-1.09329039674815E-4</v>
      </c>
      <c r="D181" s="3">
        <v>2.8172996159161101E-5</v>
      </c>
    </row>
    <row r="182" spans="1:4" x14ac:dyDescent="0.25">
      <c r="A182">
        <v>-1.5139640394689201E-4</v>
      </c>
      <c r="B182" s="3">
        <v>-5.5938918843732204E-15</v>
      </c>
      <c r="C182" s="3">
        <v>-9.75348552504355E-5</v>
      </c>
      <c r="D182" s="3">
        <v>-3.81175114641604E-5</v>
      </c>
    </row>
    <row r="183" spans="1:4" x14ac:dyDescent="0.25">
      <c r="A183">
        <v>-1.38688162830455E-4</v>
      </c>
      <c r="B183" s="3">
        <v>3.1584918066122501E-5</v>
      </c>
      <c r="C183">
        <v>-1.09329039674816E-4</v>
      </c>
      <c r="D183" s="3">
        <v>-2.81729961591623E-5</v>
      </c>
    </row>
    <row r="184" spans="1:4" x14ac:dyDescent="0.25">
      <c r="A184">
        <v>-1.3417221592061001E-4</v>
      </c>
      <c r="B184" s="3">
        <v>6.7594601368181303E-5</v>
      </c>
      <c r="C184">
        <v>-1.6078292584246299E-4</v>
      </c>
      <c r="D184" s="3">
        <v>4.1883675708401997E-5</v>
      </c>
    </row>
    <row r="185" spans="1:4" x14ac:dyDescent="0.25">
      <c r="A185">
        <v>-1.3424350643318801E-4</v>
      </c>
      <c r="B185" s="3">
        <v>6.7544163304165698E-5</v>
      </c>
      <c r="C185">
        <v>-1.60782935928976E-4</v>
      </c>
      <c r="D185" s="3">
        <v>4.1883699074716699E-5</v>
      </c>
    </row>
    <row r="186" spans="1:4" x14ac:dyDescent="0.25">
      <c r="A186" s="3">
        <v>-9.00719772764036E-5</v>
      </c>
      <c r="B186" s="3">
        <v>-4.6266063430456702E-5</v>
      </c>
      <c r="C186">
        <v>-2.0519622869212301E-4</v>
      </c>
      <c r="D186" s="3">
        <v>1.37477537015039E-5</v>
      </c>
    </row>
    <row r="187" spans="1:4" x14ac:dyDescent="0.25">
      <c r="A187" s="3">
        <v>-9.0071977276922702E-5</v>
      </c>
      <c r="B187" s="3">
        <v>4.62660634315872E-5</v>
      </c>
      <c r="C187">
        <v>-2.0519624671885299E-4</v>
      </c>
      <c r="D187" s="3">
        <v>1.3747532020432801E-5</v>
      </c>
    </row>
    <row r="188" spans="1:4" x14ac:dyDescent="0.25">
      <c r="A188">
        <v>-1.10380677364381E-4</v>
      </c>
      <c r="B188" s="3">
        <v>5.5331192030590898E-16</v>
      </c>
      <c r="C188">
        <v>-1.60782925842465E-4</v>
      </c>
      <c r="D188" s="3">
        <v>-4.1883675708398602E-5</v>
      </c>
    </row>
    <row r="189" spans="1:4" x14ac:dyDescent="0.25">
      <c r="A189" s="3">
        <v>1.12601886543379E-5</v>
      </c>
      <c r="B189" s="3">
        <v>1.89125353072036E-15</v>
      </c>
      <c r="C189">
        <v>-1.6078293592897499E-4</v>
      </c>
      <c r="D189" s="3">
        <v>-4.1883699074719898E-5</v>
      </c>
    </row>
    <row r="190" spans="1:4" x14ac:dyDescent="0.25">
      <c r="A190" s="3">
        <v>1.0774235228553801E-5</v>
      </c>
      <c r="B190" s="3">
        <v>5.4588302753620102E-15</v>
      </c>
      <c r="C190">
        <v>-1.38689417952613E-4</v>
      </c>
      <c r="D190" s="3">
        <v>1.4104606960785899E-5</v>
      </c>
    </row>
    <row r="191" spans="1:4" x14ac:dyDescent="0.25">
      <c r="A191" s="3">
        <v>6.2124782113072003E-6</v>
      </c>
      <c r="B191" s="3">
        <v>7.03059958965148E-15</v>
      </c>
      <c r="C191">
        <v>-1.38689417952613E-4</v>
      </c>
      <c r="D191" s="3">
        <v>-1.41046069607857E-5</v>
      </c>
    </row>
    <row r="192" spans="1:4" x14ac:dyDescent="0.25">
      <c r="A192">
        <v>-1.1025692767601901E-4</v>
      </c>
      <c r="B192" s="3">
        <v>-1.6965632255700401E-15</v>
      </c>
      <c r="C192">
        <v>-1.4142293046342201E-4</v>
      </c>
      <c r="D192" s="3">
        <v>-5.5149431464818799E-5</v>
      </c>
    </row>
    <row r="193" spans="1:4" x14ac:dyDescent="0.25">
      <c r="A193" s="3">
        <v>-6.3898616704895596E-5</v>
      </c>
      <c r="B193" s="3">
        <v>-3.0268311279625901E-5</v>
      </c>
      <c r="C193">
        <v>-1.41422922356142E-4</v>
      </c>
      <c r="D193" s="3">
        <v>-5.5149432883349497E-5</v>
      </c>
    </row>
    <row r="194" spans="1:4" x14ac:dyDescent="0.25">
      <c r="A194" s="3">
        <v>-6.3846249548744595E-5</v>
      </c>
      <c r="B194" s="3">
        <v>-3.0385448387731802E-5</v>
      </c>
      <c r="C194">
        <v>-2.05196228692121E-4</v>
      </c>
      <c r="D194" s="3">
        <v>-1.37477537015042E-5</v>
      </c>
    </row>
    <row r="195" spans="1:4" x14ac:dyDescent="0.25">
      <c r="A195" s="3">
        <v>-6.3898616707064597E-5</v>
      </c>
      <c r="B195" s="3">
        <v>3.0268311280612599E-5</v>
      </c>
      <c r="C195">
        <v>-2.0519624671885001E-4</v>
      </c>
      <c r="D195" s="3">
        <v>-1.37475320204332E-5</v>
      </c>
    </row>
    <row r="196" spans="1:4" x14ac:dyDescent="0.25">
      <c r="A196" s="3">
        <v>-6.3846249547568602E-5</v>
      </c>
      <c r="B196" s="3">
        <v>3.0385448387187502E-5</v>
      </c>
      <c r="C196">
        <v>-1.41422922356143E-4</v>
      </c>
      <c r="D196" s="3">
        <v>5.5149432883349497E-5</v>
      </c>
    </row>
    <row r="197" spans="1:4" x14ac:dyDescent="0.25">
      <c r="A197" s="3">
        <v>-7.4359120393650396E-5</v>
      </c>
      <c r="B197" s="3">
        <v>2.2359726340931999E-16</v>
      </c>
      <c r="C197" s="3">
        <v>-4.2363478130831999E-5</v>
      </c>
      <c r="D197" s="3">
        <v>-2.26604734616715E-5</v>
      </c>
    </row>
    <row r="198" spans="1:4" x14ac:dyDescent="0.25">
      <c r="A198" s="3">
        <v>-4.3534552855202299E-5</v>
      </c>
      <c r="B198" s="3">
        <v>2.04859649985451E-5</v>
      </c>
      <c r="C198" s="3">
        <v>-4.2363478130831999E-5</v>
      </c>
      <c r="D198" s="3">
        <v>2.2660473461671598E-5</v>
      </c>
    </row>
    <row r="199" spans="1:4" x14ac:dyDescent="0.25">
      <c r="A199" s="3">
        <v>-4.3534552853673303E-5</v>
      </c>
      <c r="B199" s="3">
        <v>-2.0485965000308501E-5</v>
      </c>
      <c r="C199" s="3">
        <v>-4.0201805514799597E-6</v>
      </c>
      <c r="D199" s="3">
        <v>1.0358127958888699E-21</v>
      </c>
    </row>
    <row r="200" spans="1:4" x14ac:dyDescent="0.25">
      <c r="A200" s="3">
        <v>2.7663331959041601E-6</v>
      </c>
      <c r="B200" s="3">
        <v>-1.9348837801585701E-14</v>
      </c>
      <c r="C200" s="3">
        <v>-7.6150025977170103E-5</v>
      </c>
      <c r="D200" s="3">
        <v>5.6081800955565406E-20</v>
      </c>
    </row>
    <row r="201" spans="1:4" x14ac:dyDescent="0.25">
      <c r="A201" s="3">
        <v>7.3369614039739402E-7</v>
      </c>
      <c r="B201" s="3">
        <v>2.5562018161121298E-6</v>
      </c>
      <c r="C201">
        <v>-1.4142293046342101E-4</v>
      </c>
      <c r="D201" s="3">
        <v>5.5149431464818602E-5</v>
      </c>
    </row>
    <row r="202" spans="1:4" x14ac:dyDescent="0.25">
      <c r="A202" s="3">
        <v>7.3369612299500195E-7</v>
      </c>
      <c r="B202" s="3">
        <v>-2.5562018509964198E-6</v>
      </c>
      <c r="C202" s="3">
        <v>-1.35793671969883E-5</v>
      </c>
      <c r="D202" s="3">
        <v>-1.4465445432294299E-14</v>
      </c>
    </row>
    <row r="203" spans="1:4" x14ac:dyDescent="0.25">
      <c r="A203" s="3">
        <v>-8.9875760783908104E-7</v>
      </c>
      <c r="B203" s="3">
        <v>2.2431505724041201E-6</v>
      </c>
      <c r="C203" s="3">
        <v>-6.2509553435917097E-5</v>
      </c>
      <c r="D203" s="3">
        <v>3.3520885002649301E-5</v>
      </c>
    </row>
    <row r="204" spans="1:4" x14ac:dyDescent="0.25">
      <c r="A204" s="3">
        <v>-8.9875760207144005E-7</v>
      </c>
      <c r="B204" s="3">
        <v>-2.2431505534844398E-6</v>
      </c>
      <c r="C204" s="3">
        <v>-6.2509553387220793E-5</v>
      </c>
      <c r="D204" s="3">
        <v>3.35208850183835E-5</v>
      </c>
    </row>
    <row r="205" spans="1:4" x14ac:dyDescent="0.25">
      <c r="A205" s="3">
        <v>2.4372258368688402E-7</v>
      </c>
      <c r="B205" s="3">
        <v>5.0348372685622202E-16</v>
      </c>
      <c r="C205" s="3">
        <v>-1.11054323872414E-5</v>
      </c>
      <c r="D205" s="3">
        <v>2.1306710773925999E-21</v>
      </c>
    </row>
    <row r="206" spans="1:4" x14ac:dyDescent="0.25">
      <c r="A206" s="3">
        <v>-2.42006060928459E-7</v>
      </c>
      <c r="B206" s="3">
        <v>-5.0624832113681996E-16</v>
      </c>
      <c r="C206" s="3">
        <v>-1.18354985608093E-5</v>
      </c>
      <c r="D206" s="3">
        <v>-1.20267151407455E-20</v>
      </c>
    </row>
    <row r="207" spans="1:4" x14ac:dyDescent="0.25">
      <c r="A207" s="3">
        <v>-6.0300860770277398E-5</v>
      </c>
      <c r="B207" s="3">
        <v>-9.8379943792589096E-21</v>
      </c>
      <c r="C207" s="3">
        <v>-6.2509553435917097E-5</v>
      </c>
      <c r="D207" s="3">
        <v>-3.3520885002649497E-5</v>
      </c>
    </row>
    <row r="208" spans="1:4" x14ac:dyDescent="0.25">
      <c r="A208" s="3">
        <v>-6.03008598873719E-5</v>
      </c>
      <c r="B208" s="3">
        <v>2.8089717525940599E-20</v>
      </c>
      <c r="C208" s="3">
        <v>-6.2509553387220793E-5</v>
      </c>
      <c r="D208" s="3">
        <v>-3.3520885018383602E-5</v>
      </c>
    </row>
    <row r="209" spans="1:4" x14ac:dyDescent="0.25">
      <c r="A209" s="3">
        <v>-2.2237287487524101E-6</v>
      </c>
      <c r="B209" s="3">
        <v>1.7642147997754999E-14</v>
      </c>
      <c r="C209" s="3">
        <v>-2.4812346965104199E-5</v>
      </c>
      <c r="D209" s="3">
        <v>-2.2473557056118001E-6</v>
      </c>
    </row>
    <row r="210" spans="1:4" x14ac:dyDescent="0.25">
      <c r="A210" s="3">
        <v>-1.11054555292365E-5</v>
      </c>
      <c r="B210" s="3">
        <v>-1.6488162796094699E-19</v>
      </c>
      <c r="C210" s="3">
        <v>-2.4812346965104199E-5</v>
      </c>
      <c r="D210" s="3">
        <v>2.2473557056118001E-6</v>
      </c>
    </row>
    <row r="211" spans="1:4" x14ac:dyDescent="0.25">
      <c r="A211" s="3">
        <v>-1.3533722099279299E-5</v>
      </c>
      <c r="B211" s="3">
        <v>1.3220297924092399E-15</v>
      </c>
      <c r="C211">
        <v>-1.1273672886395601E-4</v>
      </c>
      <c r="D211" s="3">
        <v>1.8800822706595301E-19</v>
      </c>
    </row>
    <row r="212" spans="1:4" x14ac:dyDescent="0.25">
      <c r="A212" s="3">
        <v>-4.0201806808456297E-6</v>
      </c>
      <c r="B212" s="3">
        <v>-4.8040042826551E-21</v>
      </c>
      <c r="C212">
        <v>-1.12736727550467E-4</v>
      </c>
      <c r="D212" s="3">
        <v>-5.5025060472937106E-20</v>
      </c>
    </row>
    <row r="213" spans="1:4" x14ac:dyDescent="0.25">
      <c r="A213" s="3">
        <v>-5.5614194804150397E-5</v>
      </c>
      <c r="B213" s="3">
        <v>-2.7805547043999299E-21</v>
      </c>
      <c r="C213" s="3">
        <v>-4.1094616737213399E-5</v>
      </c>
      <c r="D213" s="3">
        <v>-1.1035996489154899E-21</v>
      </c>
    </row>
    <row r="214" spans="1:4" x14ac:dyDescent="0.25">
      <c r="A214" s="3">
        <v>-5.5614195750543697E-5</v>
      </c>
      <c r="B214" s="3">
        <v>-1.9166573688085002E-21</v>
      </c>
      <c r="C214" s="3">
        <v>-3.7816786034303E-5</v>
      </c>
      <c r="D214" s="3">
        <v>-1.01235005406321E-20</v>
      </c>
    </row>
    <row r="215" spans="1:4" x14ac:dyDescent="0.25">
      <c r="A215" s="3">
        <v>-4.1094639555228997E-5</v>
      </c>
      <c r="B215" s="3">
        <v>1.2702526799252699E-20</v>
      </c>
      <c r="C215" s="3">
        <v>-1.8435376727757299E-5</v>
      </c>
      <c r="D215" s="3">
        <v>-8.2156588496165498E-21</v>
      </c>
    </row>
    <row r="216" spans="1:4" x14ac:dyDescent="0.25">
      <c r="A216" s="3">
        <v>-3.9183734348618502E-5</v>
      </c>
      <c r="B216" s="3">
        <v>-5.2165703208781902E-15</v>
      </c>
      <c r="C216" s="3">
        <v>-5.9269272222789803E-6</v>
      </c>
      <c r="D216" s="3">
        <v>-1.7546320343697301E-21</v>
      </c>
    </row>
    <row r="217" spans="1:4" x14ac:dyDescent="0.25">
      <c r="A217" s="3">
        <v>-3.5732475416325403E-5</v>
      </c>
      <c r="B217" s="3">
        <v>2.2977402983922199E-15</v>
      </c>
      <c r="C217" s="3">
        <v>-5.9269272222792801E-6</v>
      </c>
      <c r="D217" s="3">
        <v>8.8525386143307897E-21</v>
      </c>
    </row>
    <row r="218" spans="1:4" x14ac:dyDescent="0.25">
      <c r="A218" s="3">
        <v>-3.7433561068721098E-5</v>
      </c>
      <c r="B218" s="3">
        <v>4.2163843093535501E-7</v>
      </c>
      <c r="C218" s="3">
        <v>-6.0300812862201501E-5</v>
      </c>
      <c r="D218" s="3">
        <v>-6.1663998560113103E-19</v>
      </c>
    </row>
    <row r="219" spans="1:4" x14ac:dyDescent="0.25">
      <c r="A219" s="3">
        <v>-3.7433561019868798E-5</v>
      </c>
      <c r="B219" s="3">
        <v>-4.2163842756904501E-7</v>
      </c>
      <c r="C219" s="3">
        <v>-6.0300812862201501E-5</v>
      </c>
      <c r="D219" s="3">
        <v>5.9207603013075603E-19</v>
      </c>
    </row>
    <row r="220" spans="1:4" x14ac:dyDescent="0.25">
      <c r="A220" s="3">
        <v>-3.7816761445426899E-5</v>
      </c>
      <c r="B220" s="3">
        <v>1.5888500074987701E-19</v>
      </c>
      <c r="C220" s="3">
        <v>-5.5614223206553697E-5</v>
      </c>
      <c r="D220" s="3">
        <v>1.01643953670516E-19</v>
      </c>
    </row>
    <row r="221" spans="1:4" x14ac:dyDescent="0.25">
      <c r="A221" s="3">
        <v>-2.5345971343486E-5</v>
      </c>
      <c r="B221" s="3">
        <v>4.6081193418489801E-7</v>
      </c>
      <c r="C221" s="3">
        <v>-5.5614223206553697E-5</v>
      </c>
      <c r="D221" s="3">
        <v>-9.44441736188545E-20</v>
      </c>
    </row>
    <row r="222" spans="1:4" x14ac:dyDescent="0.25">
      <c r="A222" s="3">
        <v>-2.5345971306488899E-5</v>
      </c>
      <c r="B222" s="3">
        <v>-4.6081193055166898E-7</v>
      </c>
      <c r="C222" s="3">
        <v>-3.6536261635464898E-5</v>
      </c>
      <c r="D222" s="3">
        <v>3.3611174502586998E-6</v>
      </c>
    </row>
    <row r="223" spans="1:4" x14ac:dyDescent="0.25">
      <c r="A223" s="3">
        <v>-5.9269270711002696E-6</v>
      </c>
      <c r="B223" s="3">
        <v>-4.5130974220893197E-21</v>
      </c>
      <c r="C223" s="3">
        <v>-3.6536261633440103E-5</v>
      </c>
      <c r="D223" s="3">
        <v>3.3611174533523399E-6</v>
      </c>
    </row>
    <row r="224" spans="1:4" x14ac:dyDescent="0.25">
      <c r="A224" s="3">
        <v>-5.9269271370942303E-6</v>
      </c>
      <c r="B224" s="3">
        <v>1.4793412137085499E-21</v>
      </c>
      <c r="C224" s="3">
        <v>-3.6536261635464999E-5</v>
      </c>
      <c r="D224" s="3">
        <v>-3.3611174502586702E-6</v>
      </c>
    </row>
    <row r="225" spans="1:4" x14ac:dyDescent="0.25">
      <c r="A225" s="3">
        <v>-1.8435464289415601E-5</v>
      </c>
      <c r="B225" s="3">
        <v>-3.7026736265456503E-20</v>
      </c>
      <c r="C225" s="3">
        <v>-3.6536261633440197E-5</v>
      </c>
      <c r="D225" s="3">
        <v>-3.3611174533523699E-6</v>
      </c>
    </row>
    <row r="226" spans="1:4" x14ac:dyDescent="0.25">
      <c r="A226" s="3">
        <v>-1.8871066258624099E-5</v>
      </c>
      <c r="B226" s="3">
        <v>-3.4185428307503799E-8</v>
      </c>
      <c r="C226" s="3">
        <v>-2.7083502908194199E-5</v>
      </c>
      <c r="D226" s="3">
        <v>-3.8305809947695701E-21</v>
      </c>
    </row>
    <row r="227" spans="1:4" x14ac:dyDescent="0.25">
      <c r="A227" s="3">
        <v>-1.8871066265925299E-5</v>
      </c>
      <c r="B227" s="3">
        <v>3.4185429204636701E-8</v>
      </c>
      <c r="C227" s="3">
        <v>-2.7083502908193101E-5</v>
      </c>
      <c r="D227" s="3">
        <v>4.36807585860258E-21</v>
      </c>
    </row>
    <row r="228" spans="1:4" x14ac:dyDescent="0.25">
      <c r="A228" s="3">
        <v>-1.6335353082819501E-5</v>
      </c>
      <c r="B228" s="3">
        <v>2.51443203546915E-19</v>
      </c>
      <c r="C228" s="3">
        <v>-1.7437052167197898E-5</v>
      </c>
      <c r="D228" s="3">
        <v>5.3932175938457397E-21</v>
      </c>
    </row>
    <row r="229" spans="1:4" x14ac:dyDescent="0.25">
      <c r="A229" s="3">
        <v>-1.6335343830555199E-5</v>
      </c>
      <c r="B229" s="3">
        <v>1.25670359699352E-21</v>
      </c>
      <c r="C229" s="3">
        <v>-1.74370521671104E-5</v>
      </c>
      <c r="D229" s="3">
        <v>-1.42225757639794E-20</v>
      </c>
    </row>
    <row r="230" spans="1:4" x14ac:dyDescent="0.25">
      <c r="A230" s="3">
        <v>-2.7083602282459801E-5</v>
      </c>
      <c r="B230" s="3">
        <v>4.77971841303047E-20</v>
      </c>
      <c r="C230" s="3">
        <v>-1.6335317915447601E-5</v>
      </c>
      <c r="D230" s="3">
        <v>1.40289831888994E-21</v>
      </c>
    </row>
    <row r="231" spans="1:4" x14ac:dyDescent="0.25">
      <c r="A231" s="3">
        <v>-2.7083608759900401E-5</v>
      </c>
      <c r="B231" s="3">
        <v>-6.2684812633460301E-21</v>
      </c>
      <c r="C231" s="3">
        <v>-1.6335317915446801E-5</v>
      </c>
      <c r="D231" s="3">
        <v>8.3782733176538003E-22</v>
      </c>
    </row>
  </sheetData>
  <mergeCells count="3">
    <mergeCell ref="A2:B2"/>
    <mergeCell ref="C2:D2"/>
    <mergeCell ref="A1:D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42"/>
  <sheetViews>
    <sheetView zoomScale="70" zoomScaleNormal="70" workbookViewId="0">
      <selection activeCell="H27" sqref="H27"/>
    </sheetView>
  </sheetViews>
  <sheetFormatPr defaultRowHeight="15" x14ac:dyDescent="0.25"/>
  <cols>
    <col min="1" max="80" width="12.5703125" customWidth="1"/>
  </cols>
  <sheetData>
    <row r="1" spans="1:80" x14ac:dyDescent="0.25">
      <c r="A1" s="51" t="s">
        <v>8</v>
      </c>
      <c r="B1" s="52"/>
      <c r="C1" s="52"/>
      <c r="D1" s="53"/>
      <c r="E1" s="51" t="s">
        <v>7</v>
      </c>
      <c r="F1" s="52"/>
      <c r="G1" s="52"/>
      <c r="H1" s="53"/>
      <c r="I1" s="54" t="s">
        <v>9</v>
      </c>
      <c r="J1" s="54"/>
      <c r="K1" s="54"/>
      <c r="L1" s="54"/>
      <c r="M1" s="51" t="s">
        <v>10</v>
      </c>
      <c r="N1" s="52"/>
      <c r="O1" s="52"/>
      <c r="P1" s="53"/>
      <c r="Q1" s="54" t="s">
        <v>11</v>
      </c>
      <c r="R1" s="54"/>
      <c r="S1" s="54"/>
      <c r="T1" s="54"/>
      <c r="U1" s="55" t="s">
        <v>12</v>
      </c>
      <c r="V1" s="54"/>
      <c r="W1" s="54"/>
      <c r="X1" s="54"/>
      <c r="Y1" s="56" t="s">
        <v>13</v>
      </c>
      <c r="Z1" s="54"/>
      <c r="AA1" s="54"/>
      <c r="AB1" s="57"/>
      <c r="AC1" s="54" t="s">
        <v>14</v>
      </c>
      <c r="AD1" s="54"/>
      <c r="AE1" s="54"/>
      <c r="AF1" s="54"/>
      <c r="AG1" s="56" t="s">
        <v>15</v>
      </c>
      <c r="AH1" s="54"/>
      <c r="AI1" s="54"/>
      <c r="AJ1" s="57"/>
      <c r="AK1" s="54" t="s">
        <v>16</v>
      </c>
      <c r="AL1" s="54"/>
      <c r="AM1" s="54"/>
      <c r="AN1" s="54"/>
      <c r="AO1" s="55" t="s">
        <v>17</v>
      </c>
      <c r="AP1" s="54"/>
      <c r="AQ1" s="54"/>
      <c r="AR1" s="54"/>
      <c r="AS1" s="56" t="s">
        <v>18</v>
      </c>
      <c r="AT1" s="54"/>
      <c r="AU1" s="54"/>
      <c r="AV1" s="57"/>
      <c r="AW1" s="54" t="s">
        <v>19</v>
      </c>
      <c r="AX1" s="54"/>
      <c r="AY1" s="54"/>
      <c r="AZ1" s="54"/>
      <c r="BA1" s="56" t="s">
        <v>20</v>
      </c>
      <c r="BB1" s="54"/>
      <c r="BC1" s="54"/>
      <c r="BD1" s="57"/>
      <c r="BE1" s="54" t="s">
        <v>21</v>
      </c>
      <c r="BF1" s="54"/>
      <c r="BG1" s="54"/>
      <c r="BH1" s="54"/>
      <c r="BI1" s="55" t="s">
        <v>22</v>
      </c>
      <c r="BJ1" s="54"/>
      <c r="BK1" s="54"/>
      <c r="BL1" s="54"/>
      <c r="BM1" s="56" t="s">
        <v>23</v>
      </c>
      <c r="BN1" s="54"/>
      <c r="BO1" s="54"/>
      <c r="BP1" s="57"/>
      <c r="BQ1" s="54" t="s">
        <v>24</v>
      </c>
      <c r="BR1" s="54"/>
      <c r="BS1" s="54"/>
      <c r="BT1" s="54"/>
      <c r="BU1" s="56" t="s">
        <v>25</v>
      </c>
      <c r="BV1" s="54"/>
      <c r="BW1" s="54"/>
      <c r="BX1" s="57"/>
      <c r="BY1" s="54" t="s">
        <v>26</v>
      </c>
      <c r="BZ1" s="54"/>
      <c r="CA1" s="54"/>
      <c r="CB1" s="60"/>
    </row>
    <row r="2" spans="1:80" x14ac:dyDescent="0.25">
      <c r="A2" s="48" t="s">
        <v>2</v>
      </c>
      <c r="B2" s="49"/>
      <c r="C2" s="49" t="s">
        <v>3</v>
      </c>
      <c r="D2" s="50"/>
      <c r="E2" s="48" t="s">
        <v>2</v>
      </c>
      <c r="F2" s="49"/>
      <c r="G2" s="49" t="s">
        <v>3</v>
      </c>
      <c r="H2" s="50"/>
      <c r="I2" s="49" t="s">
        <v>2</v>
      </c>
      <c r="J2" s="49"/>
      <c r="K2" s="49" t="s">
        <v>3</v>
      </c>
      <c r="L2" s="49"/>
      <c r="M2" s="48" t="s">
        <v>2</v>
      </c>
      <c r="N2" s="49"/>
      <c r="O2" s="49" t="s">
        <v>3</v>
      </c>
      <c r="P2" s="50"/>
      <c r="Q2" s="49" t="s">
        <v>2</v>
      </c>
      <c r="R2" s="49"/>
      <c r="S2" s="49" t="s">
        <v>3</v>
      </c>
      <c r="T2" s="49"/>
      <c r="U2" s="58" t="s">
        <v>2</v>
      </c>
      <c r="V2" s="49"/>
      <c r="W2" s="49" t="s">
        <v>3</v>
      </c>
      <c r="X2" s="49"/>
      <c r="Y2" s="48" t="s">
        <v>2</v>
      </c>
      <c r="Z2" s="49"/>
      <c r="AA2" s="49" t="s">
        <v>3</v>
      </c>
      <c r="AB2" s="50"/>
      <c r="AC2" s="49" t="s">
        <v>2</v>
      </c>
      <c r="AD2" s="49"/>
      <c r="AE2" s="49" t="s">
        <v>3</v>
      </c>
      <c r="AF2" s="49"/>
      <c r="AG2" s="48" t="s">
        <v>2</v>
      </c>
      <c r="AH2" s="49"/>
      <c r="AI2" s="49" t="s">
        <v>3</v>
      </c>
      <c r="AJ2" s="50"/>
      <c r="AK2" s="49" t="s">
        <v>2</v>
      </c>
      <c r="AL2" s="49"/>
      <c r="AM2" s="49" t="s">
        <v>3</v>
      </c>
      <c r="AN2" s="49"/>
      <c r="AO2" s="58" t="s">
        <v>2</v>
      </c>
      <c r="AP2" s="49"/>
      <c r="AQ2" s="49" t="s">
        <v>3</v>
      </c>
      <c r="AR2" s="49"/>
      <c r="AS2" s="48" t="s">
        <v>2</v>
      </c>
      <c r="AT2" s="49"/>
      <c r="AU2" s="49" t="s">
        <v>3</v>
      </c>
      <c r="AV2" s="50"/>
      <c r="AW2" s="49" t="s">
        <v>2</v>
      </c>
      <c r="AX2" s="49"/>
      <c r="AY2" s="49" t="s">
        <v>3</v>
      </c>
      <c r="AZ2" s="49"/>
      <c r="BA2" s="48" t="s">
        <v>2</v>
      </c>
      <c r="BB2" s="49"/>
      <c r="BC2" s="49" t="s">
        <v>3</v>
      </c>
      <c r="BD2" s="50"/>
      <c r="BE2" s="49" t="s">
        <v>2</v>
      </c>
      <c r="BF2" s="49"/>
      <c r="BG2" s="49" t="s">
        <v>3</v>
      </c>
      <c r="BH2" s="49"/>
      <c r="BI2" s="58" t="s">
        <v>2</v>
      </c>
      <c r="BJ2" s="49"/>
      <c r="BK2" s="49" t="s">
        <v>3</v>
      </c>
      <c r="BL2" s="49"/>
      <c r="BM2" s="48" t="s">
        <v>2</v>
      </c>
      <c r="BN2" s="49"/>
      <c r="BO2" s="49" t="s">
        <v>3</v>
      </c>
      <c r="BP2" s="50"/>
      <c r="BQ2" s="49" t="s">
        <v>2</v>
      </c>
      <c r="BR2" s="49"/>
      <c r="BS2" s="49" t="s">
        <v>3</v>
      </c>
      <c r="BT2" s="49"/>
      <c r="BU2" s="48" t="s">
        <v>2</v>
      </c>
      <c r="BV2" s="49"/>
      <c r="BW2" s="49" t="s">
        <v>3</v>
      </c>
      <c r="BX2" s="50"/>
      <c r="BY2" s="49" t="s">
        <v>2</v>
      </c>
      <c r="BZ2" s="49"/>
      <c r="CA2" s="49" t="s">
        <v>3</v>
      </c>
      <c r="CB2" s="59"/>
    </row>
    <row r="3" spans="1:80" x14ac:dyDescent="0.25">
      <c r="A3" s="21" t="s">
        <v>0</v>
      </c>
      <c r="B3" s="8" t="s">
        <v>1</v>
      </c>
      <c r="C3" s="8" t="s">
        <v>0</v>
      </c>
      <c r="D3" s="22" t="s">
        <v>1</v>
      </c>
      <c r="E3" s="21" t="s">
        <v>0</v>
      </c>
      <c r="F3" s="8" t="s">
        <v>1</v>
      </c>
      <c r="G3" s="8" t="s">
        <v>0</v>
      </c>
      <c r="H3" s="22" t="s">
        <v>1</v>
      </c>
      <c r="I3" s="8" t="s">
        <v>0</v>
      </c>
      <c r="J3" s="8" t="s">
        <v>1</v>
      </c>
      <c r="K3" s="8" t="s">
        <v>0</v>
      </c>
      <c r="L3" s="8" t="s">
        <v>1</v>
      </c>
      <c r="M3" s="21" t="s">
        <v>0</v>
      </c>
      <c r="N3" s="8" t="s">
        <v>1</v>
      </c>
      <c r="O3" s="8" t="s">
        <v>0</v>
      </c>
      <c r="P3" s="22" t="s">
        <v>1</v>
      </c>
      <c r="Q3" s="8" t="s">
        <v>0</v>
      </c>
      <c r="R3" s="8" t="s">
        <v>1</v>
      </c>
      <c r="S3" s="8" t="s">
        <v>0</v>
      </c>
      <c r="T3" s="8" t="s">
        <v>1</v>
      </c>
      <c r="U3" s="7" t="s">
        <v>0</v>
      </c>
      <c r="V3" s="8" t="s">
        <v>1</v>
      </c>
      <c r="W3" s="8" t="s">
        <v>0</v>
      </c>
      <c r="X3" s="8" t="s">
        <v>1</v>
      </c>
      <c r="Y3" s="21" t="s">
        <v>0</v>
      </c>
      <c r="Z3" s="8" t="s">
        <v>1</v>
      </c>
      <c r="AA3" s="8" t="s">
        <v>0</v>
      </c>
      <c r="AB3" s="22" t="s">
        <v>1</v>
      </c>
      <c r="AC3" s="8" t="s">
        <v>0</v>
      </c>
      <c r="AD3" s="8" t="s">
        <v>1</v>
      </c>
      <c r="AE3" s="8" t="s">
        <v>0</v>
      </c>
      <c r="AF3" s="8" t="s">
        <v>1</v>
      </c>
      <c r="AG3" s="21" t="s">
        <v>0</v>
      </c>
      <c r="AH3" s="8" t="s">
        <v>1</v>
      </c>
      <c r="AI3" s="8" t="s">
        <v>0</v>
      </c>
      <c r="AJ3" s="22" t="s">
        <v>1</v>
      </c>
      <c r="AK3" s="8" t="s">
        <v>0</v>
      </c>
      <c r="AL3" s="8" t="s">
        <v>1</v>
      </c>
      <c r="AM3" s="8" t="s">
        <v>0</v>
      </c>
      <c r="AN3" s="8" t="s">
        <v>1</v>
      </c>
      <c r="AO3" s="7" t="s">
        <v>0</v>
      </c>
      <c r="AP3" s="8" t="s">
        <v>1</v>
      </c>
      <c r="AQ3" s="8" t="s">
        <v>0</v>
      </c>
      <c r="AR3" s="8" t="s">
        <v>1</v>
      </c>
      <c r="AS3" s="21" t="s">
        <v>0</v>
      </c>
      <c r="AT3" s="8" t="s">
        <v>1</v>
      </c>
      <c r="AU3" s="8" t="s">
        <v>0</v>
      </c>
      <c r="AV3" s="22" t="s">
        <v>1</v>
      </c>
      <c r="AW3" s="8" t="s">
        <v>0</v>
      </c>
      <c r="AX3" s="8" t="s">
        <v>1</v>
      </c>
      <c r="AY3" s="8" t="s">
        <v>0</v>
      </c>
      <c r="AZ3" s="8" t="s">
        <v>1</v>
      </c>
      <c r="BA3" s="21" t="s">
        <v>0</v>
      </c>
      <c r="BB3" s="8" t="s">
        <v>1</v>
      </c>
      <c r="BC3" s="8" t="s">
        <v>0</v>
      </c>
      <c r="BD3" s="22" t="s">
        <v>1</v>
      </c>
      <c r="BE3" s="8" t="s">
        <v>0</v>
      </c>
      <c r="BF3" s="8" t="s">
        <v>1</v>
      </c>
      <c r="BG3" s="8" t="s">
        <v>0</v>
      </c>
      <c r="BH3" s="8" t="s">
        <v>1</v>
      </c>
      <c r="BI3" s="10">
        <v>0</v>
      </c>
      <c r="BJ3" s="11">
        <v>0</v>
      </c>
      <c r="BK3" s="11">
        <v>0</v>
      </c>
      <c r="BL3" s="11">
        <v>0</v>
      </c>
      <c r="BM3" s="23">
        <v>0</v>
      </c>
      <c r="BN3" s="11">
        <v>0</v>
      </c>
      <c r="BO3" s="11">
        <v>0</v>
      </c>
      <c r="BP3" s="24">
        <v>0</v>
      </c>
      <c r="BQ3" s="11">
        <v>0</v>
      </c>
      <c r="BR3" s="11">
        <v>0</v>
      </c>
      <c r="BS3" s="11">
        <v>0</v>
      </c>
      <c r="BT3" s="11">
        <v>0</v>
      </c>
      <c r="BU3" s="23">
        <v>0</v>
      </c>
      <c r="BV3" s="11">
        <v>0</v>
      </c>
      <c r="BW3" s="11">
        <v>0</v>
      </c>
      <c r="BX3" s="24">
        <v>0</v>
      </c>
      <c r="BY3" s="11">
        <v>0</v>
      </c>
      <c r="BZ3" s="11">
        <v>0</v>
      </c>
      <c r="CA3" s="11">
        <v>0</v>
      </c>
      <c r="CB3" s="12">
        <v>0</v>
      </c>
    </row>
    <row r="4" spans="1:80" x14ac:dyDescent="0.25">
      <c r="A4" s="23">
        <v>0</v>
      </c>
      <c r="B4" s="11">
        <v>0</v>
      </c>
      <c r="C4" s="11">
        <v>0</v>
      </c>
      <c r="D4" s="24">
        <v>0</v>
      </c>
      <c r="E4" s="23">
        <v>0</v>
      </c>
      <c r="F4" s="11">
        <v>0</v>
      </c>
      <c r="G4" s="11">
        <v>0</v>
      </c>
      <c r="H4" s="24">
        <v>0</v>
      </c>
      <c r="I4" s="11">
        <v>0</v>
      </c>
      <c r="J4" s="11">
        <v>0</v>
      </c>
      <c r="K4" s="11">
        <v>0</v>
      </c>
      <c r="L4" s="11">
        <v>0</v>
      </c>
      <c r="M4" s="23">
        <v>0</v>
      </c>
      <c r="N4" s="11">
        <v>0</v>
      </c>
      <c r="O4" s="11">
        <v>0</v>
      </c>
      <c r="P4" s="24">
        <v>0</v>
      </c>
      <c r="Q4" s="11">
        <v>0</v>
      </c>
      <c r="R4" s="11">
        <v>0</v>
      </c>
      <c r="S4" s="11">
        <v>0</v>
      </c>
      <c r="T4" s="11">
        <v>0</v>
      </c>
      <c r="U4" s="10">
        <v>0</v>
      </c>
      <c r="V4" s="11">
        <v>0</v>
      </c>
      <c r="W4" s="11">
        <v>0</v>
      </c>
      <c r="X4" s="11">
        <v>0</v>
      </c>
      <c r="Y4" s="23">
        <v>0</v>
      </c>
      <c r="Z4" s="11">
        <v>0</v>
      </c>
      <c r="AA4" s="11">
        <v>0</v>
      </c>
      <c r="AB4" s="27">
        <v>0</v>
      </c>
      <c r="AC4" s="11">
        <v>0</v>
      </c>
      <c r="AD4" s="11">
        <v>0</v>
      </c>
      <c r="AE4" s="11">
        <v>0</v>
      </c>
      <c r="AF4" s="11">
        <v>0</v>
      </c>
      <c r="AG4" s="23">
        <v>0</v>
      </c>
      <c r="AH4" s="11">
        <v>0</v>
      </c>
      <c r="AI4" s="11">
        <v>0</v>
      </c>
      <c r="AJ4" s="24">
        <v>0</v>
      </c>
      <c r="AK4" s="11">
        <v>0</v>
      </c>
      <c r="AL4" s="11">
        <v>0</v>
      </c>
      <c r="AM4" s="11">
        <v>0</v>
      </c>
      <c r="AN4" s="11">
        <v>0</v>
      </c>
      <c r="AO4" s="10">
        <v>0</v>
      </c>
      <c r="AP4" s="11">
        <v>0</v>
      </c>
      <c r="AQ4" s="11">
        <v>0</v>
      </c>
      <c r="AR4" s="11">
        <v>0</v>
      </c>
      <c r="AS4" s="23">
        <v>0</v>
      </c>
      <c r="AT4" s="11">
        <v>0</v>
      </c>
      <c r="AU4" s="11">
        <v>0</v>
      </c>
      <c r="AV4" s="24">
        <v>0</v>
      </c>
      <c r="AW4" s="11">
        <v>0</v>
      </c>
      <c r="AX4" s="11">
        <v>0</v>
      </c>
      <c r="AY4" s="11">
        <v>0</v>
      </c>
      <c r="AZ4" s="11">
        <v>0</v>
      </c>
      <c r="BA4" s="23">
        <v>0</v>
      </c>
      <c r="BB4" s="11">
        <v>0</v>
      </c>
      <c r="BC4" s="11">
        <v>0</v>
      </c>
      <c r="BD4" s="24">
        <v>0</v>
      </c>
      <c r="BE4" s="11">
        <v>0</v>
      </c>
      <c r="BF4" s="11">
        <v>0</v>
      </c>
      <c r="BG4" s="11">
        <v>0</v>
      </c>
      <c r="BH4" s="11">
        <v>0</v>
      </c>
      <c r="BI4" s="10">
        <v>0</v>
      </c>
      <c r="BJ4" s="11">
        <v>0</v>
      </c>
      <c r="BK4" s="11">
        <v>0</v>
      </c>
      <c r="BL4" s="11">
        <v>0</v>
      </c>
      <c r="BM4" s="23">
        <v>0</v>
      </c>
      <c r="BN4" s="11">
        <v>0</v>
      </c>
      <c r="BO4" s="11">
        <v>0</v>
      </c>
      <c r="BP4" s="24">
        <v>0</v>
      </c>
      <c r="BQ4" s="11">
        <v>0</v>
      </c>
      <c r="BR4" s="11">
        <v>0</v>
      </c>
      <c r="BS4" s="11">
        <v>0</v>
      </c>
      <c r="BT4" s="11">
        <v>0</v>
      </c>
      <c r="BU4" s="23">
        <v>0</v>
      </c>
      <c r="BV4" s="11">
        <v>0</v>
      </c>
      <c r="BW4" s="11">
        <v>0</v>
      </c>
      <c r="BX4" s="24">
        <v>0</v>
      </c>
      <c r="BY4" s="11">
        <v>0</v>
      </c>
      <c r="BZ4" s="11">
        <v>0</v>
      </c>
      <c r="CA4" s="11">
        <v>0</v>
      </c>
      <c r="CB4" s="12">
        <v>0</v>
      </c>
    </row>
    <row r="5" spans="1:80" x14ac:dyDescent="0.25">
      <c r="A5" s="23">
        <v>0</v>
      </c>
      <c r="B5" s="11">
        <v>0</v>
      </c>
      <c r="C5" s="11">
        <v>0</v>
      </c>
      <c r="D5" s="24">
        <v>0</v>
      </c>
      <c r="E5" s="23">
        <v>0</v>
      </c>
      <c r="F5" s="11">
        <v>0</v>
      </c>
      <c r="G5" s="11">
        <v>0</v>
      </c>
      <c r="H5" s="24">
        <v>0</v>
      </c>
      <c r="I5" s="11">
        <v>0</v>
      </c>
      <c r="J5" s="11">
        <v>0</v>
      </c>
      <c r="K5" s="11">
        <v>0</v>
      </c>
      <c r="L5" s="11">
        <v>0</v>
      </c>
      <c r="M5" s="23">
        <v>0</v>
      </c>
      <c r="N5" s="11">
        <v>0</v>
      </c>
      <c r="O5" s="11">
        <v>0</v>
      </c>
      <c r="P5" s="24">
        <v>0</v>
      </c>
      <c r="Q5" s="11">
        <v>0</v>
      </c>
      <c r="R5" s="11">
        <v>0</v>
      </c>
      <c r="S5" s="11">
        <v>0</v>
      </c>
      <c r="T5" s="11">
        <v>0</v>
      </c>
      <c r="U5" s="10">
        <v>0</v>
      </c>
      <c r="V5" s="11">
        <v>0</v>
      </c>
      <c r="W5" s="11">
        <v>0</v>
      </c>
      <c r="X5" s="11">
        <v>0</v>
      </c>
      <c r="Y5" s="23">
        <v>0</v>
      </c>
      <c r="Z5" s="11">
        <v>0</v>
      </c>
      <c r="AA5" s="11">
        <v>0</v>
      </c>
      <c r="AB5" s="27">
        <v>0</v>
      </c>
      <c r="AC5" s="11">
        <v>0</v>
      </c>
      <c r="AD5" s="11">
        <v>0</v>
      </c>
      <c r="AE5" s="11">
        <v>0</v>
      </c>
      <c r="AF5" s="11">
        <v>0</v>
      </c>
      <c r="AG5" s="23">
        <v>0</v>
      </c>
      <c r="AH5" s="11">
        <v>0</v>
      </c>
      <c r="AI5" s="11">
        <v>0</v>
      </c>
      <c r="AJ5" s="24">
        <v>0</v>
      </c>
      <c r="AK5" s="11">
        <v>0</v>
      </c>
      <c r="AL5" s="11">
        <v>0</v>
      </c>
      <c r="AM5" s="11">
        <v>0</v>
      </c>
      <c r="AN5" s="11">
        <v>0</v>
      </c>
      <c r="AO5" s="10">
        <v>0</v>
      </c>
      <c r="AP5" s="11">
        <v>0</v>
      </c>
      <c r="AQ5" s="11">
        <v>0</v>
      </c>
      <c r="AR5" s="11">
        <v>0</v>
      </c>
      <c r="AS5" s="23">
        <v>0</v>
      </c>
      <c r="AT5" s="11">
        <v>0</v>
      </c>
      <c r="AU5" s="11">
        <v>0</v>
      </c>
      <c r="AV5" s="24">
        <v>0</v>
      </c>
      <c r="AW5" s="11">
        <v>0</v>
      </c>
      <c r="AX5" s="11">
        <v>0</v>
      </c>
      <c r="AY5" s="11">
        <v>0</v>
      </c>
      <c r="AZ5" s="11">
        <v>0</v>
      </c>
      <c r="BA5" s="23">
        <v>0</v>
      </c>
      <c r="BB5" s="11">
        <v>0</v>
      </c>
      <c r="BC5" s="11">
        <v>0</v>
      </c>
      <c r="BD5" s="24">
        <v>0</v>
      </c>
      <c r="BE5" s="11">
        <v>0</v>
      </c>
      <c r="BF5" s="11">
        <v>0</v>
      </c>
      <c r="BG5" s="11">
        <v>0</v>
      </c>
      <c r="BH5" s="11">
        <v>0</v>
      </c>
      <c r="BI5" s="10">
        <v>0</v>
      </c>
      <c r="BJ5" s="11">
        <v>0</v>
      </c>
      <c r="BK5" s="11">
        <v>0</v>
      </c>
      <c r="BL5" s="11">
        <v>0</v>
      </c>
      <c r="BM5" s="23">
        <v>0</v>
      </c>
      <c r="BN5" s="11">
        <v>0</v>
      </c>
      <c r="BO5" s="11">
        <v>0</v>
      </c>
      <c r="BP5" s="24">
        <v>0</v>
      </c>
      <c r="BQ5" s="11">
        <v>0</v>
      </c>
      <c r="BR5" s="11">
        <v>0</v>
      </c>
      <c r="BS5" s="11">
        <v>0</v>
      </c>
      <c r="BT5" s="11">
        <v>0</v>
      </c>
      <c r="BU5" s="23">
        <v>0</v>
      </c>
      <c r="BV5" s="11">
        <v>0</v>
      </c>
      <c r="BW5" s="11">
        <v>0</v>
      </c>
      <c r="BX5" s="24">
        <v>0</v>
      </c>
      <c r="BY5" s="11">
        <v>0</v>
      </c>
      <c r="BZ5" s="11">
        <v>0</v>
      </c>
      <c r="CA5" s="11">
        <v>0</v>
      </c>
      <c r="CB5" s="12">
        <v>0</v>
      </c>
    </row>
    <row r="6" spans="1:80" x14ac:dyDescent="0.25">
      <c r="A6" s="25">
        <v>0.98833578930427601</v>
      </c>
      <c r="B6" s="13">
        <v>-1.3552527156068799E-20</v>
      </c>
      <c r="C6" s="14">
        <v>0.40838853369600298</v>
      </c>
      <c r="D6" s="26">
        <v>2.7105054312137601E-19</v>
      </c>
      <c r="E6" s="25">
        <v>0.98833578930354604</v>
      </c>
      <c r="F6" s="14">
        <v>0</v>
      </c>
      <c r="G6" s="14">
        <v>0.408388533695908</v>
      </c>
      <c r="H6" s="26">
        <v>-2.5410988417628999E-21</v>
      </c>
      <c r="I6" s="14">
        <v>0.98833578923003396</v>
      </c>
      <c r="J6" s="13">
        <v>8.6736173799644007E-19</v>
      </c>
      <c r="K6" s="14">
        <v>0.40838853368653899</v>
      </c>
      <c r="L6" s="13">
        <v>-2.45808961293198E-18</v>
      </c>
      <c r="M6" s="25">
        <v>0.98833578187764703</v>
      </c>
      <c r="N6" s="13">
        <v>-2.3418766925686899E-17</v>
      </c>
      <c r="O6" s="14">
        <v>0.40838853274929399</v>
      </c>
      <c r="P6" s="26">
        <v>8.6743681470008409E-19</v>
      </c>
      <c r="Q6" s="11">
        <v>0.98833504664120198</v>
      </c>
      <c r="R6" s="15">
        <v>-2.4411896115683598E-15</v>
      </c>
      <c r="S6" s="11">
        <v>0.40838843905551903</v>
      </c>
      <c r="T6" s="15">
        <v>-2.2811613113121298E-16</v>
      </c>
      <c r="U6" s="10">
        <v>0</v>
      </c>
      <c r="V6" s="11">
        <v>0</v>
      </c>
      <c r="W6" s="11">
        <v>0</v>
      </c>
      <c r="X6" s="11">
        <v>0</v>
      </c>
      <c r="Y6" s="23">
        <v>0</v>
      </c>
      <c r="Z6" s="11">
        <v>0</v>
      </c>
      <c r="AA6" s="11">
        <v>0</v>
      </c>
      <c r="AB6" s="24">
        <v>0</v>
      </c>
      <c r="AC6" s="11">
        <v>0</v>
      </c>
      <c r="AD6" s="11">
        <v>0</v>
      </c>
      <c r="AE6" s="11">
        <v>0</v>
      </c>
      <c r="AF6" s="11">
        <v>0</v>
      </c>
      <c r="AG6" s="23">
        <v>0</v>
      </c>
      <c r="AH6" s="11">
        <v>0</v>
      </c>
      <c r="AI6" s="11">
        <v>0</v>
      </c>
      <c r="AJ6" s="24">
        <v>0</v>
      </c>
      <c r="AK6" s="11">
        <v>0</v>
      </c>
      <c r="AL6" s="11">
        <v>0</v>
      </c>
      <c r="AM6" s="11">
        <v>0</v>
      </c>
      <c r="AN6" s="11">
        <v>0</v>
      </c>
      <c r="AO6" s="10">
        <v>0</v>
      </c>
      <c r="AP6" s="11">
        <v>0</v>
      </c>
      <c r="AQ6" s="11">
        <v>0</v>
      </c>
      <c r="AR6" s="11">
        <v>0</v>
      </c>
      <c r="AS6" s="23">
        <v>0</v>
      </c>
      <c r="AT6" s="11">
        <v>0</v>
      </c>
      <c r="AU6" s="11">
        <v>0</v>
      </c>
      <c r="AV6" s="24">
        <v>0</v>
      </c>
      <c r="AW6" s="11">
        <v>0</v>
      </c>
      <c r="AX6" s="11">
        <v>0</v>
      </c>
      <c r="AY6" s="11">
        <v>0</v>
      </c>
      <c r="AZ6" s="11">
        <v>0</v>
      </c>
      <c r="BA6" s="23">
        <v>0</v>
      </c>
      <c r="BB6" s="11">
        <v>0</v>
      </c>
      <c r="BC6" s="11">
        <v>0</v>
      </c>
      <c r="BD6" s="24">
        <v>0</v>
      </c>
      <c r="BE6" s="11">
        <v>0</v>
      </c>
      <c r="BF6" s="11">
        <v>0</v>
      </c>
      <c r="BG6" s="11">
        <v>0</v>
      </c>
      <c r="BH6" s="11">
        <v>0</v>
      </c>
      <c r="BI6" s="10">
        <v>0</v>
      </c>
      <c r="BJ6" s="11">
        <v>0</v>
      </c>
      <c r="BK6" s="11">
        <v>0</v>
      </c>
      <c r="BL6" s="11">
        <v>0</v>
      </c>
      <c r="BM6" s="23">
        <v>0</v>
      </c>
      <c r="BN6" s="11">
        <v>0</v>
      </c>
      <c r="BO6" s="11">
        <v>0</v>
      </c>
      <c r="BP6" s="24">
        <v>0</v>
      </c>
      <c r="BQ6" s="11">
        <v>0</v>
      </c>
      <c r="BR6" s="11">
        <v>0</v>
      </c>
      <c r="BS6" s="11">
        <v>0</v>
      </c>
      <c r="BT6" s="11">
        <v>0</v>
      </c>
      <c r="BU6" s="23">
        <v>0</v>
      </c>
      <c r="BV6" s="11">
        <v>0</v>
      </c>
      <c r="BW6" s="11">
        <v>0</v>
      </c>
      <c r="BX6" s="24">
        <v>0</v>
      </c>
      <c r="BY6" s="11">
        <v>0</v>
      </c>
      <c r="BZ6" s="11">
        <v>0</v>
      </c>
      <c r="CA6" s="11">
        <v>0</v>
      </c>
      <c r="CB6" s="12">
        <v>0</v>
      </c>
    </row>
    <row r="7" spans="1:80" x14ac:dyDescent="0.25">
      <c r="A7" s="23">
        <v>0.40838853369599998</v>
      </c>
      <c r="B7" s="15">
        <v>1.1731406319472101E-19</v>
      </c>
      <c r="C7" s="11">
        <v>0.21546637941105501</v>
      </c>
      <c r="D7" s="24">
        <v>0</v>
      </c>
      <c r="E7" s="23">
        <v>0.40838853369568101</v>
      </c>
      <c r="F7" s="15">
        <v>6.5645053412208299E-21</v>
      </c>
      <c r="G7" s="11">
        <v>0.215466379411517</v>
      </c>
      <c r="H7" s="24">
        <v>0</v>
      </c>
      <c r="I7" s="11">
        <v>0.40838853366369399</v>
      </c>
      <c r="J7" s="15">
        <v>-1.7347232470816701E-18</v>
      </c>
      <c r="K7" s="11">
        <v>0.215466379457809</v>
      </c>
      <c r="L7" s="15">
        <v>8.3266726846886704E-17</v>
      </c>
      <c r="M7" s="23">
        <v>0.40838853046440199</v>
      </c>
      <c r="N7" s="15">
        <v>-9.5558971693369205E-18</v>
      </c>
      <c r="O7" s="11">
        <v>0.21546638408913699</v>
      </c>
      <c r="P7" s="27">
        <v>-1.11022302462516E-16</v>
      </c>
      <c r="Q7" s="11">
        <v>0.40838821053841401</v>
      </c>
      <c r="R7" s="15">
        <v>-9.5148093565859498E-16</v>
      </c>
      <c r="S7" s="11">
        <v>0.21546684757920401</v>
      </c>
      <c r="T7" s="15">
        <v>1.4988010832439599E-15</v>
      </c>
      <c r="U7" s="10">
        <v>0</v>
      </c>
      <c r="V7" s="11">
        <v>0</v>
      </c>
      <c r="W7" s="11">
        <v>0</v>
      </c>
      <c r="X7" s="11">
        <v>0</v>
      </c>
      <c r="Y7" s="23">
        <v>0</v>
      </c>
      <c r="Z7" s="11">
        <v>0</v>
      </c>
      <c r="AA7" s="11">
        <v>0</v>
      </c>
      <c r="AB7" s="24">
        <v>0</v>
      </c>
      <c r="AC7" s="11">
        <v>0</v>
      </c>
      <c r="AD7" s="11">
        <v>0</v>
      </c>
      <c r="AE7" s="11">
        <v>0</v>
      </c>
      <c r="AF7" s="11">
        <v>0</v>
      </c>
      <c r="AG7" s="23">
        <v>0</v>
      </c>
      <c r="AH7" s="11">
        <v>0</v>
      </c>
      <c r="AI7" s="11">
        <v>0</v>
      </c>
      <c r="AJ7" s="24">
        <v>0</v>
      </c>
      <c r="AK7" s="11">
        <v>0</v>
      </c>
      <c r="AL7" s="11">
        <v>0</v>
      </c>
      <c r="AM7" s="11">
        <v>0</v>
      </c>
      <c r="AN7" s="11">
        <v>0</v>
      </c>
      <c r="AO7" s="10">
        <v>0</v>
      </c>
      <c r="AP7" s="11">
        <v>0</v>
      </c>
      <c r="AQ7" s="11">
        <v>0</v>
      </c>
      <c r="AR7" s="11">
        <v>0</v>
      </c>
      <c r="AS7" s="23">
        <v>0</v>
      </c>
      <c r="AT7" s="11">
        <v>0</v>
      </c>
      <c r="AU7" s="11">
        <v>0</v>
      </c>
      <c r="AV7" s="24">
        <v>0</v>
      </c>
      <c r="AW7" s="11">
        <v>0</v>
      </c>
      <c r="AX7" s="11">
        <v>0</v>
      </c>
      <c r="AY7" s="11">
        <v>0</v>
      </c>
      <c r="AZ7" s="11">
        <v>0</v>
      </c>
      <c r="BA7" s="23">
        <v>0</v>
      </c>
      <c r="BB7" s="11">
        <v>0</v>
      </c>
      <c r="BC7" s="11">
        <v>0</v>
      </c>
      <c r="BD7" s="24">
        <v>0</v>
      </c>
      <c r="BE7" s="11">
        <v>0</v>
      </c>
      <c r="BF7" s="11">
        <v>0</v>
      </c>
      <c r="BG7" s="11">
        <v>0</v>
      </c>
      <c r="BH7" s="11">
        <v>0</v>
      </c>
      <c r="BI7" s="10">
        <v>0</v>
      </c>
      <c r="BJ7" s="11">
        <v>0</v>
      </c>
      <c r="BK7" s="11">
        <v>0</v>
      </c>
      <c r="BL7" s="11">
        <v>0</v>
      </c>
      <c r="BM7" s="23">
        <v>0</v>
      </c>
      <c r="BN7" s="11">
        <v>0</v>
      </c>
      <c r="BO7" s="11">
        <v>0</v>
      </c>
      <c r="BP7" s="24">
        <v>0</v>
      </c>
      <c r="BQ7" s="11">
        <v>0</v>
      </c>
      <c r="BR7" s="11">
        <v>0</v>
      </c>
      <c r="BS7" s="11">
        <v>0</v>
      </c>
      <c r="BT7" s="11">
        <v>0</v>
      </c>
      <c r="BU7" s="23">
        <v>0</v>
      </c>
      <c r="BV7" s="11">
        <v>0</v>
      </c>
      <c r="BW7" s="11">
        <v>0</v>
      </c>
      <c r="BX7" s="24">
        <v>0</v>
      </c>
      <c r="BY7" s="11">
        <v>0</v>
      </c>
      <c r="BZ7" s="11">
        <v>0</v>
      </c>
      <c r="CA7" s="11">
        <v>0</v>
      </c>
      <c r="CB7" s="12">
        <v>0</v>
      </c>
    </row>
    <row r="8" spans="1:80" x14ac:dyDescent="0.25">
      <c r="A8" s="23">
        <v>0.21546637941105001</v>
      </c>
      <c r="B8" s="15">
        <v>5.5511151231257802E-17</v>
      </c>
      <c r="C8" s="11">
        <v>0.115402233513279</v>
      </c>
      <c r="D8" s="24">
        <v>0.120115015653995</v>
      </c>
      <c r="E8" s="23">
        <v>0.21546637941097899</v>
      </c>
      <c r="F8" s="15">
        <v>-2.7755575615628901E-17</v>
      </c>
      <c r="G8" s="11">
        <v>0.115402233513379</v>
      </c>
      <c r="H8" s="24">
        <v>0.120115015653862</v>
      </c>
      <c r="I8" s="11">
        <v>0.21546637940369501</v>
      </c>
      <c r="J8" s="15">
        <v>-8.3266726846886704E-17</v>
      </c>
      <c r="K8" s="11">
        <v>0.115402233523425</v>
      </c>
      <c r="L8" s="11">
        <v>-0.120115015640575</v>
      </c>
      <c r="M8" s="23">
        <v>0.215466378675091</v>
      </c>
      <c r="N8" s="15">
        <v>-2.8608019302152797E-17</v>
      </c>
      <c r="O8" s="11">
        <v>0.115402234528739</v>
      </c>
      <c r="P8" s="24">
        <v>-0.12011501431074199</v>
      </c>
      <c r="Q8" s="11">
        <v>0.215466305813105</v>
      </c>
      <c r="R8" s="15">
        <v>-2.4894770971735498E-16</v>
      </c>
      <c r="S8" s="11">
        <v>0.11540233509480199</v>
      </c>
      <c r="T8" s="11">
        <v>0.120114881163425</v>
      </c>
      <c r="U8" s="10">
        <v>0.98833578930427701</v>
      </c>
      <c r="V8" s="15">
        <v>1.3764285392882399E-21</v>
      </c>
      <c r="W8" s="11">
        <v>0.40838853369600298</v>
      </c>
      <c r="X8" s="15">
        <v>-6.7762635780344003E-20</v>
      </c>
      <c r="Y8" s="23">
        <v>0.98833578930354304</v>
      </c>
      <c r="Z8" s="15">
        <v>6.5115657820174301E-21</v>
      </c>
      <c r="AA8" s="11">
        <v>0.408388533695907</v>
      </c>
      <c r="AB8" s="27">
        <v>4.2351965022210398E-22</v>
      </c>
      <c r="AC8" s="11">
        <v>0.98833578922999699</v>
      </c>
      <c r="AD8" s="11">
        <v>0</v>
      </c>
      <c r="AE8" s="11">
        <v>0.40838853368653599</v>
      </c>
      <c r="AF8" s="15">
        <v>-1.7744105955824401E-17</v>
      </c>
      <c r="AG8" s="23">
        <v>0.98833578187695603</v>
      </c>
      <c r="AH8" s="15">
        <v>3.2959746043559298E-17</v>
      </c>
      <c r="AI8" s="11">
        <v>0.40838853274939202</v>
      </c>
      <c r="AJ8" s="27">
        <v>8.2775547925495594E-18</v>
      </c>
      <c r="AK8" s="11">
        <v>0.98833504663946803</v>
      </c>
      <c r="AL8" s="15">
        <v>-4.9352882891540201E-15</v>
      </c>
      <c r="AM8" s="11">
        <v>0.40838843855663998</v>
      </c>
      <c r="AN8" s="15">
        <v>-8.0524197232694402E-16</v>
      </c>
      <c r="AO8" s="10">
        <v>0</v>
      </c>
      <c r="AP8" s="11">
        <v>0</v>
      </c>
      <c r="AQ8" s="11">
        <v>0</v>
      </c>
      <c r="AR8" s="11">
        <v>0</v>
      </c>
      <c r="AS8" s="23">
        <v>0</v>
      </c>
      <c r="AT8" s="11">
        <v>0</v>
      </c>
      <c r="AU8" s="11">
        <v>0</v>
      </c>
      <c r="AV8" s="24">
        <v>0</v>
      </c>
      <c r="AW8" s="11">
        <v>0</v>
      </c>
      <c r="AX8" s="11">
        <v>0</v>
      </c>
      <c r="AY8" s="11">
        <v>0</v>
      </c>
      <c r="AZ8" s="11">
        <v>0</v>
      </c>
      <c r="BA8" s="23">
        <v>0</v>
      </c>
      <c r="BB8" s="11">
        <v>0</v>
      </c>
      <c r="BC8" s="11">
        <v>0</v>
      </c>
      <c r="BD8" s="24">
        <v>0</v>
      </c>
      <c r="BE8" s="11">
        <v>0</v>
      </c>
      <c r="BF8" s="11">
        <v>0</v>
      </c>
      <c r="BG8" s="11">
        <v>0</v>
      </c>
      <c r="BH8" s="11">
        <v>0</v>
      </c>
      <c r="BI8" s="10">
        <v>0</v>
      </c>
      <c r="BJ8" s="11">
        <v>0</v>
      </c>
      <c r="BK8" s="11">
        <v>0</v>
      </c>
      <c r="BL8" s="11">
        <v>0</v>
      </c>
      <c r="BM8" s="23">
        <v>0</v>
      </c>
      <c r="BN8" s="11">
        <v>0</v>
      </c>
      <c r="BO8" s="11">
        <v>0</v>
      </c>
      <c r="BP8" s="24">
        <v>0</v>
      </c>
      <c r="BQ8" s="11">
        <v>0</v>
      </c>
      <c r="BR8" s="11">
        <v>0</v>
      </c>
      <c r="BS8" s="11">
        <v>0</v>
      </c>
      <c r="BT8" s="11">
        <v>0</v>
      </c>
      <c r="BU8" s="23">
        <v>0</v>
      </c>
      <c r="BV8" s="11">
        <v>0</v>
      </c>
      <c r="BW8" s="11">
        <v>0</v>
      </c>
      <c r="BX8" s="24">
        <v>0</v>
      </c>
      <c r="BY8" s="11">
        <v>0</v>
      </c>
      <c r="BZ8" s="11">
        <v>0</v>
      </c>
      <c r="CA8" s="11">
        <v>0</v>
      </c>
      <c r="CB8" s="12">
        <v>0</v>
      </c>
    </row>
    <row r="9" spans="1:80" x14ac:dyDescent="0.25">
      <c r="A9" s="23">
        <v>0.115402233513277</v>
      </c>
      <c r="B9" s="11">
        <v>0.120115015653995</v>
      </c>
      <c r="C9" s="11">
        <v>0.115402233513279</v>
      </c>
      <c r="D9" s="24">
        <v>-0.120115015653995</v>
      </c>
      <c r="E9" s="23">
        <v>0.115402233513207</v>
      </c>
      <c r="F9" s="11">
        <v>-0.120115015653965</v>
      </c>
      <c r="G9" s="11">
        <v>0.115402233513379</v>
      </c>
      <c r="H9" s="24">
        <v>-0.120115015653862</v>
      </c>
      <c r="I9" s="11">
        <v>0.115402233506188</v>
      </c>
      <c r="J9" s="11">
        <v>0.12011501565088099</v>
      </c>
      <c r="K9" s="11">
        <v>0.115402233523425</v>
      </c>
      <c r="L9" s="11">
        <v>0.120115015640575</v>
      </c>
      <c r="M9" s="23">
        <v>0.11540223280400599</v>
      </c>
      <c r="N9" s="11">
        <v>-0.120115015342435</v>
      </c>
      <c r="O9" s="11">
        <v>0.115402234528739</v>
      </c>
      <c r="P9" s="24">
        <v>0.12011501431074301</v>
      </c>
      <c r="Q9" s="11">
        <v>0.115402162585498</v>
      </c>
      <c r="R9" s="11">
        <v>0.120114984497508</v>
      </c>
      <c r="S9" s="11">
        <v>0.115402335094801</v>
      </c>
      <c r="T9" s="11">
        <v>-0.120114881163425</v>
      </c>
      <c r="U9" s="10">
        <v>0.40838853369599898</v>
      </c>
      <c r="V9" s="11">
        <v>0</v>
      </c>
      <c r="W9" s="11">
        <v>0.21546637941105501</v>
      </c>
      <c r="X9" s="15">
        <v>-2.7755575615628901E-17</v>
      </c>
      <c r="Y9" s="23">
        <v>0.40838853369568001</v>
      </c>
      <c r="Z9" s="15">
        <v>3.0470168314036699E-21</v>
      </c>
      <c r="AA9" s="11">
        <v>0.215466379411514</v>
      </c>
      <c r="AB9" s="27">
        <v>2.7755575615646798E-17</v>
      </c>
      <c r="AC9" s="11">
        <v>0.408388533663679</v>
      </c>
      <c r="AD9" s="15">
        <v>1.1839136121743E-18</v>
      </c>
      <c r="AE9" s="11">
        <v>0.21546637945782801</v>
      </c>
      <c r="AF9" s="15">
        <v>3.1621893763638802E-17</v>
      </c>
      <c r="AG9" s="23">
        <v>0.40838853046426299</v>
      </c>
      <c r="AH9" s="15">
        <v>-5.5073411201654799E-19</v>
      </c>
      <c r="AI9" s="11">
        <v>0.21546638408969301</v>
      </c>
      <c r="AJ9" s="27">
        <v>3.1621085154917002E-17</v>
      </c>
      <c r="AK9" s="11">
        <v>0.408388210537112</v>
      </c>
      <c r="AL9" s="15">
        <v>-2.2487503449257099E-15</v>
      </c>
      <c r="AM9" s="11">
        <v>0.215466844609109</v>
      </c>
      <c r="AN9" s="15">
        <v>2.3907792293697501E-15</v>
      </c>
      <c r="AO9" s="10">
        <v>0</v>
      </c>
      <c r="AP9" s="11">
        <v>0</v>
      </c>
      <c r="AQ9" s="11">
        <v>0</v>
      </c>
      <c r="AR9" s="11">
        <v>0</v>
      </c>
      <c r="AS9" s="23">
        <v>0</v>
      </c>
      <c r="AT9" s="11">
        <v>0</v>
      </c>
      <c r="AU9" s="11">
        <v>0</v>
      </c>
      <c r="AV9" s="24">
        <v>0</v>
      </c>
      <c r="AW9" s="11">
        <v>0</v>
      </c>
      <c r="AX9" s="11">
        <v>0</v>
      </c>
      <c r="AY9" s="11">
        <v>0</v>
      </c>
      <c r="AZ9" s="11">
        <v>0</v>
      </c>
      <c r="BA9" s="23">
        <v>0</v>
      </c>
      <c r="BB9" s="11">
        <v>0</v>
      </c>
      <c r="BC9" s="11">
        <v>0</v>
      </c>
      <c r="BD9" s="24">
        <v>0</v>
      </c>
      <c r="BE9" s="11">
        <v>0</v>
      </c>
      <c r="BF9" s="11">
        <v>0</v>
      </c>
      <c r="BG9" s="11">
        <v>0</v>
      </c>
      <c r="BH9" s="11">
        <v>0</v>
      </c>
      <c r="BI9" s="10">
        <v>0</v>
      </c>
      <c r="BJ9" s="11">
        <v>0</v>
      </c>
      <c r="BK9" s="11">
        <v>0</v>
      </c>
      <c r="BL9" s="11">
        <v>0</v>
      </c>
      <c r="BM9" s="23">
        <v>0</v>
      </c>
      <c r="BN9" s="11">
        <v>0</v>
      </c>
      <c r="BO9" s="11">
        <v>0</v>
      </c>
      <c r="BP9" s="24">
        <v>0</v>
      </c>
      <c r="BQ9" s="11">
        <v>0</v>
      </c>
      <c r="BR9" s="11">
        <v>0</v>
      </c>
      <c r="BS9" s="11">
        <v>0</v>
      </c>
      <c r="BT9" s="11">
        <v>0</v>
      </c>
      <c r="BU9" s="23">
        <v>0</v>
      </c>
      <c r="BV9" s="11">
        <v>0</v>
      </c>
      <c r="BW9" s="11">
        <v>0</v>
      </c>
      <c r="BX9" s="24">
        <v>0</v>
      </c>
      <c r="BY9" s="11">
        <v>0</v>
      </c>
      <c r="BZ9" s="11">
        <v>0</v>
      </c>
      <c r="CA9" s="11">
        <v>0</v>
      </c>
      <c r="CB9" s="12">
        <v>0</v>
      </c>
    </row>
    <row r="10" spans="1:80" x14ac:dyDescent="0.25">
      <c r="A10" s="23">
        <v>0.115402233513277</v>
      </c>
      <c r="B10" s="11">
        <v>-0.120115015653995</v>
      </c>
      <c r="C10" s="11">
        <v>0.119037207672316</v>
      </c>
      <c r="D10" s="27">
        <v>5.3427490361757799E-18</v>
      </c>
      <c r="E10" s="23">
        <v>0.115402233513207</v>
      </c>
      <c r="F10" s="11">
        <v>0.120115015653964</v>
      </c>
      <c r="G10" s="11">
        <v>0.119037207670649</v>
      </c>
      <c r="H10" s="27">
        <v>1.2351015049854801E-18</v>
      </c>
      <c r="I10" s="11">
        <v>0.115402233506187</v>
      </c>
      <c r="J10" s="11">
        <v>-0.12011501565088099</v>
      </c>
      <c r="K10" s="11">
        <v>0.11903720750344</v>
      </c>
      <c r="L10" s="15">
        <v>1.3665537759471901E-17</v>
      </c>
      <c r="M10" s="23">
        <v>0.11540223280400599</v>
      </c>
      <c r="N10" s="11">
        <v>0.120115015342434</v>
      </c>
      <c r="O10" s="11">
        <v>0.11903719077342401</v>
      </c>
      <c r="P10" s="27">
        <v>-1.04272183947419E-17</v>
      </c>
      <c r="Q10" s="11">
        <v>0.115402162585498</v>
      </c>
      <c r="R10" s="11">
        <v>-0.120114984497509</v>
      </c>
      <c r="S10" s="11">
        <v>0.119035515763896</v>
      </c>
      <c r="T10" s="15">
        <v>-5.2418982520428403E-15</v>
      </c>
      <c r="U10" s="10">
        <v>0.21546637941105101</v>
      </c>
      <c r="V10" s="11">
        <v>0</v>
      </c>
      <c r="W10" s="11">
        <v>0.115402233513279</v>
      </c>
      <c r="X10" s="11">
        <v>0.120115015653995</v>
      </c>
      <c r="Y10" s="23">
        <v>0.21546637941097799</v>
      </c>
      <c r="Z10" s="15">
        <v>2.77543715572023E-17</v>
      </c>
      <c r="AA10" s="11">
        <v>0.115402233513378</v>
      </c>
      <c r="AB10" s="24">
        <v>0.120115015653863</v>
      </c>
      <c r="AC10" s="11">
        <v>0.21546637940369001</v>
      </c>
      <c r="AD10" s="15">
        <v>-1.1839136121743E-18</v>
      </c>
      <c r="AE10" s="11">
        <v>0.115402233523429</v>
      </c>
      <c r="AF10" s="11">
        <v>0.120115015640573</v>
      </c>
      <c r="AG10" s="23">
        <v>0.215466378674982</v>
      </c>
      <c r="AH10" s="15">
        <v>2.65715862516687E-17</v>
      </c>
      <c r="AI10" s="11">
        <v>0.115402234528899</v>
      </c>
      <c r="AJ10" s="24">
        <v>0.120115014310494</v>
      </c>
      <c r="AK10" s="11">
        <v>0.21546630581307</v>
      </c>
      <c r="AL10" s="15">
        <v>-3.8976406203501802E-16</v>
      </c>
      <c r="AM10" s="11">
        <v>0.115402334940087</v>
      </c>
      <c r="AN10" s="11">
        <v>0.12011488278299701</v>
      </c>
      <c r="AO10" s="10">
        <v>0</v>
      </c>
      <c r="AP10" s="11">
        <v>0</v>
      </c>
      <c r="AQ10" s="11">
        <v>0</v>
      </c>
      <c r="AR10" s="11">
        <v>0</v>
      </c>
      <c r="AS10" s="23">
        <v>0</v>
      </c>
      <c r="AT10" s="11">
        <v>0</v>
      </c>
      <c r="AU10" s="11">
        <v>0</v>
      </c>
      <c r="AV10" s="24">
        <v>0</v>
      </c>
      <c r="AW10" s="11">
        <v>0</v>
      </c>
      <c r="AX10" s="11">
        <v>0</v>
      </c>
      <c r="AY10" s="11">
        <v>0</v>
      </c>
      <c r="AZ10" s="11">
        <v>0</v>
      </c>
      <c r="BA10" s="23">
        <v>0</v>
      </c>
      <c r="BB10" s="11">
        <v>0</v>
      </c>
      <c r="BC10" s="11">
        <v>0</v>
      </c>
      <c r="BD10" s="24">
        <v>0</v>
      </c>
      <c r="BE10" s="11">
        <v>0</v>
      </c>
      <c r="BF10" s="11">
        <v>0</v>
      </c>
      <c r="BG10" s="11">
        <v>0</v>
      </c>
      <c r="BH10" s="11">
        <v>0</v>
      </c>
      <c r="BI10" s="10">
        <v>0</v>
      </c>
      <c r="BJ10" s="11">
        <v>0</v>
      </c>
      <c r="BK10" s="11">
        <v>0</v>
      </c>
      <c r="BL10" s="11">
        <v>0</v>
      </c>
      <c r="BM10" s="23">
        <v>0</v>
      </c>
      <c r="BN10" s="11">
        <v>0</v>
      </c>
      <c r="BO10" s="11">
        <v>0</v>
      </c>
      <c r="BP10" s="24">
        <v>0</v>
      </c>
      <c r="BQ10" s="11">
        <v>0</v>
      </c>
      <c r="BR10" s="11">
        <v>0</v>
      </c>
      <c r="BS10" s="11">
        <v>0</v>
      </c>
      <c r="BT10" s="11">
        <v>0</v>
      </c>
      <c r="BU10" s="23">
        <v>0</v>
      </c>
      <c r="BV10" s="11">
        <v>0</v>
      </c>
      <c r="BW10" s="11">
        <v>0</v>
      </c>
      <c r="BX10" s="24">
        <v>0</v>
      </c>
      <c r="BY10" s="11">
        <v>0</v>
      </c>
      <c r="BZ10" s="11">
        <v>0</v>
      </c>
      <c r="CA10" s="11">
        <v>0</v>
      </c>
      <c r="CB10" s="12">
        <v>0</v>
      </c>
    </row>
    <row r="11" spans="1:80" x14ac:dyDescent="0.25">
      <c r="A11" s="23">
        <v>0.11903720767233</v>
      </c>
      <c r="B11" s="15">
        <v>3.0203955266127101E-17</v>
      </c>
      <c r="C11" s="11">
        <v>3.2484482342949497E-2</v>
      </c>
      <c r="D11" s="24">
        <v>0.10386475290566601</v>
      </c>
      <c r="E11" s="23">
        <v>0.119037207672286</v>
      </c>
      <c r="F11" s="15">
        <v>2.8682264958555199E-17</v>
      </c>
      <c r="G11" s="11">
        <v>3.2484482343006001E-2</v>
      </c>
      <c r="H11" s="24">
        <v>0.10386475290554199</v>
      </c>
      <c r="I11" s="11">
        <v>0.119037207667762</v>
      </c>
      <c r="J11" s="15">
        <v>4.8317816710553797E-17</v>
      </c>
      <c r="K11" s="11">
        <v>3.2484482348690599E-2</v>
      </c>
      <c r="L11" s="11">
        <v>-0.103864752893028</v>
      </c>
      <c r="M11" s="23">
        <v>0.11903720721531599</v>
      </c>
      <c r="N11" s="15">
        <v>7.5366128724189404E-18</v>
      </c>
      <c r="O11" s="11">
        <v>3.2484482917754402E-2</v>
      </c>
      <c r="P11" s="24">
        <v>-0.103864751640833</v>
      </c>
      <c r="Q11" s="11">
        <v>0.11903716196964099</v>
      </c>
      <c r="R11" s="15">
        <v>-1.7758537983520601E-16</v>
      </c>
      <c r="S11" s="11">
        <v>3.2484539746657097E-2</v>
      </c>
      <c r="T11" s="11">
        <v>0.103864626280547</v>
      </c>
      <c r="U11" s="10">
        <v>0.115402233513278</v>
      </c>
      <c r="V11" s="11">
        <v>0.120115015653996</v>
      </c>
      <c r="W11" s="11">
        <v>0.115402233513279</v>
      </c>
      <c r="X11" s="11">
        <v>-0.120115015653995</v>
      </c>
      <c r="Y11" s="23">
        <v>0.115402233513207</v>
      </c>
      <c r="Z11" s="11">
        <v>0.120115015653965</v>
      </c>
      <c r="AA11" s="11">
        <v>0.115402233513377</v>
      </c>
      <c r="AB11" s="24">
        <v>-0.120115015653863</v>
      </c>
      <c r="AC11" s="11">
        <v>0.11540223350618301</v>
      </c>
      <c r="AD11" s="11">
        <v>0.12011501565088201</v>
      </c>
      <c r="AE11" s="11">
        <v>0.115402233523429</v>
      </c>
      <c r="AF11" s="11">
        <v>-0.120115015640573</v>
      </c>
      <c r="AG11" s="23">
        <v>0.11540223280395</v>
      </c>
      <c r="AH11" s="11">
        <v>0.120115015342385</v>
      </c>
      <c r="AI11" s="11">
        <v>0.115402234528899</v>
      </c>
      <c r="AJ11" s="24">
        <v>-0.120115014310494</v>
      </c>
      <c r="AK11" s="11">
        <v>0.115402162585515</v>
      </c>
      <c r="AL11" s="11">
        <v>0.120114984497394</v>
      </c>
      <c r="AM11" s="11">
        <v>0.115402334940086</v>
      </c>
      <c r="AN11" s="11">
        <v>-0.12011488278299701</v>
      </c>
      <c r="AO11" s="10">
        <v>0</v>
      </c>
      <c r="AP11" s="11">
        <v>0</v>
      </c>
      <c r="AQ11" s="11">
        <v>0</v>
      </c>
      <c r="AR11" s="11">
        <v>0</v>
      </c>
      <c r="AS11" s="23">
        <v>0</v>
      </c>
      <c r="AT11" s="11">
        <v>0</v>
      </c>
      <c r="AU11" s="11">
        <v>0</v>
      </c>
      <c r="AV11" s="24">
        <v>0</v>
      </c>
      <c r="AW11" s="11">
        <v>0</v>
      </c>
      <c r="AX11" s="11">
        <v>0</v>
      </c>
      <c r="AY11" s="11">
        <v>0</v>
      </c>
      <c r="AZ11" s="11">
        <v>0</v>
      </c>
      <c r="BA11" s="23">
        <v>0</v>
      </c>
      <c r="BB11" s="11">
        <v>0</v>
      </c>
      <c r="BC11" s="11">
        <v>0</v>
      </c>
      <c r="BD11" s="24">
        <v>0</v>
      </c>
      <c r="BE11" s="11">
        <v>0</v>
      </c>
      <c r="BF11" s="11">
        <v>0</v>
      </c>
      <c r="BG11" s="11">
        <v>0</v>
      </c>
      <c r="BH11" s="11">
        <v>0</v>
      </c>
      <c r="BI11" s="10">
        <v>0</v>
      </c>
      <c r="BJ11" s="11">
        <v>0</v>
      </c>
      <c r="BK11" s="11">
        <v>0</v>
      </c>
      <c r="BL11" s="11">
        <v>0</v>
      </c>
      <c r="BM11" s="23">
        <v>0</v>
      </c>
      <c r="BN11" s="11">
        <v>0</v>
      </c>
      <c r="BO11" s="11">
        <v>0</v>
      </c>
      <c r="BP11" s="24">
        <v>0</v>
      </c>
      <c r="BQ11" s="11">
        <v>0</v>
      </c>
      <c r="BR11" s="11">
        <v>0</v>
      </c>
      <c r="BS11" s="11">
        <v>0</v>
      </c>
      <c r="BT11" s="11">
        <v>0</v>
      </c>
      <c r="BU11" s="23">
        <v>0</v>
      </c>
      <c r="BV11" s="11">
        <v>0</v>
      </c>
      <c r="BW11" s="11">
        <v>0</v>
      </c>
      <c r="BX11" s="24">
        <v>0</v>
      </c>
      <c r="BY11" s="11">
        <v>0</v>
      </c>
      <c r="BZ11" s="11">
        <v>0</v>
      </c>
      <c r="CA11" s="11">
        <v>0</v>
      </c>
      <c r="CB11" s="12">
        <v>0</v>
      </c>
    </row>
    <row r="12" spans="1:80" x14ac:dyDescent="0.25">
      <c r="A12" s="23">
        <v>3.2484482342948498E-2</v>
      </c>
      <c r="B12" s="11">
        <v>0.103864752905668</v>
      </c>
      <c r="C12" s="11">
        <v>3.2484482342949497E-2</v>
      </c>
      <c r="D12" s="24">
        <v>-0.10386475290566601</v>
      </c>
      <c r="E12" s="23">
        <v>3.2484482342921402E-2</v>
      </c>
      <c r="F12" s="11">
        <v>-0.10386475290562899</v>
      </c>
      <c r="G12" s="11">
        <v>3.2484482343006001E-2</v>
      </c>
      <c r="H12" s="24">
        <v>-0.10386475290554199</v>
      </c>
      <c r="I12" s="11">
        <v>3.2484482340179102E-2</v>
      </c>
      <c r="J12" s="11">
        <v>0.10386475290178999</v>
      </c>
      <c r="K12" s="11">
        <v>3.2484482348690599E-2</v>
      </c>
      <c r="L12" s="11">
        <v>0.103864752893028</v>
      </c>
      <c r="M12" s="23">
        <v>3.2484482065888602E-2</v>
      </c>
      <c r="N12" s="11">
        <v>-0.10386475251772</v>
      </c>
      <c r="O12" s="11">
        <v>3.2484482917754402E-2</v>
      </c>
      <c r="P12" s="24">
        <v>0.103864751640833</v>
      </c>
      <c r="Q12" s="11">
        <v>3.24844546366619E-2</v>
      </c>
      <c r="R12" s="11">
        <v>0.10386471411039699</v>
      </c>
      <c r="S12" s="11">
        <v>3.2484539746656299E-2</v>
      </c>
      <c r="T12" s="11">
        <v>-0.103864626280547</v>
      </c>
      <c r="U12" s="10">
        <v>0.115402233513278</v>
      </c>
      <c r="V12" s="11">
        <v>-0.120115015653996</v>
      </c>
      <c r="W12" s="11">
        <v>0.119037207672315</v>
      </c>
      <c r="X12" s="15">
        <v>4.54508664810201E-17</v>
      </c>
      <c r="Y12" s="23">
        <v>0.115402233513207</v>
      </c>
      <c r="Z12" s="11">
        <v>-0.120115015653964</v>
      </c>
      <c r="AA12" s="11">
        <v>0.119037207670652</v>
      </c>
      <c r="AB12" s="27">
        <v>-2.3216517110541201E-17</v>
      </c>
      <c r="AC12" s="11">
        <v>0.11540223350618301</v>
      </c>
      <c r="AD12" s="11">
        <v>-0.12011501565088201</v>
      </c>
      <c r="AE12" s="11">
        <v>0.119037207503372</v>
      </c>
      <c r="AF12" s="15">
        <v>-6.3489068730980199E-17</v>
      </c>
      <c r="AG12" s="23">
        <v>0.11540223280395</v>
      </c>
      <c r="AH12" s="11">
        <v>-0.120115015342385</v>
      </c>
      <c r="AI12" s="11">
        <v>0.119037190770966</v>
      </c>
      <c r="AJ12" s="27">
        <v>9.0511552351817798E-17</v>
      </c>
      <c r="AK12" s="11">
        <v>0.115402162585514</v>
      </c>
      <c r="AL12" s="11">
        <v>-0.12011498449739499</v>
      </c>
      <c r="AM12" s="11">
        <v>0.11903553404216</v>
      </c>
      <c r="AN12" s="15">
        <v>-7.3924473714108999E-15</v>
      </c>
      <c r="AO12" s="10">
        <v>0.98833578930427601</v>
      </c>
      <c r="AP12" s="15">
        <v>-1.0587911840678799E-22</v>
      </c>
      <c r="AQ12" s="11">
        <v>0.40838853369600397</v>
      </c>
      <c r="AR12" s="15">
        <v>-3.2119357010985099E-18</v>
      </c>
      <c r="AS12" s="23">
        <v>0.98833578930354404</v>
      </c>
      <c r="AT12" s="15">
        <v>-7.33874639457046E-21</v>
      </c>
      <c r="AU12" s="11">
        <v>0.408388533695908</v>
      </c>
      <c r="AV12" s="27">
        <v>-3.2598813325836899E-17</v>
      </c>
      <c r="AW12" s="11">
        <v>0.98833578922999599</v>
      </c>
      <c r="AX12" s="15">
        <v>1.1349230208040099E-16</v>
      </c>
      <c r="AY12" s="11">
        <v>0.40838853368656403</v>
      </c>
      <c r="AZ12" s="15">
        <v>2.51347580777677E-17</v>
      </c>
      <c r="BA12" s="23">
        <v>0.98833578187659998</v>
      </c>
      <c r="BB12" s="15">
        <v>-7.3866719597167702E-17</v>
      </c>
      <c r="BC12" s="11">
        <v>0.40838853274924702</v>
      </c>
      <c r="BD12" s="27">
        <v>2.50146290346077E-17</v>
      </c>
      <c r="BE12" s="11">
        <v>0.98833504663969796</v>
      </c>
      <c r="BF12" s="15">
        <v>-6.5867284702192299E-15</v>
      </c>
      <c r="BG12" s="11">
        <v>0.40838843924256701</v>
      </c>
      <c r="BH12" s="15">
        <v>-7.0110119030767999E-16</v>
      </c>
      <c r="BI12" s="10">
        <v>0</v>
      </c>
      <c r="BJ12" s="11">
        <v>0</v>
      </c>
      <c r="BK12" s="11">
        <v>0</v>
      </c>
      <c r="BL12" s="11">
        <v>0</v>
      </c>
      <c r="BM12" s="23">
        <v>0</v>
      </c>
      <c r="BN12" s="11">
        <v>0</v>
      </c>
      <c r="BO12" s="11">
        <v>0</v>
      </c>
      <c r="BP12" s="24">
        <v>0</v>
      </c>
      <c r="BQ12" s="11">
        <v>0</v>
      </c>
      <c r="BR12" s="11">
        <v>0</v>
      </c>
      <c r="BS12" s="11">
        <v>0</v>
      </c>
      <c r="BT12" s="11">
        <v>0</v>
      </c>
      <c r="BU12" s="23">
        <v>0</v>
      </c>
      <c r="BV12" s="11">
        <v>0</v>
      </c>
      <c r="BW12" s="11">
        <v>0</v>
      </c>
      <c r="BX12" s="24">
        <v>0</v>
      </c>
      <c r="BY12" s="11">
        <v>0</v>
      </c>
      <c r="BZ12" s="11">
        <v>0</v>
      </c>
      <c r="CA12" s="11">
        <v>0</v>
      </c>
      <c r="CB12" s="12">
        <v>0</v>
      </c>
    </row>
    <row r="13" spans="1:80" x14ac:dyDescent="0.25">
      <c r="A13" s="23">
        <v>3.2484482342948602E-2</v>
      </c>
      <c r="B13" s="11">
        <v>-0.103864752905668</v>
      </c>
      <c r="C13" s="11">
        <v>-1.04447068880238E-2</v>
      </c>
      <c r="D13" s="24">
        <v>8.2651186010356495E-2</v>
      </c>
      <c r="E13" s="23">
        <v>3.2484482342921402E-2</v>
      </c>
      <c r="F13" s="11">
        <v>0.10386475290562899</v>
      </c>
      <c r="G13" s="11">
        <v>-1.04447068880288E-2</v>
      </c>
      <c r="H13" s="24">
        <v>8.2651186010319302E-2</v>
      </c>
      <c r="I13" s="11">
        <v>3.2484482340179102E-2</v>
      </c>
      <c r="J13" s="11">
        <v>-0.10386475290178999</v>
      </c>
      <c r="K13" s="11">
        <v>-1.04447068885131E-2</v>
      </c>
      <c r="L13" s="11">
        <v>8.2651186006601096E-2</v>
      </c>
      <c r="M13" s="23">
        <v>3.2484482065888498E-2</v>
      </c>
      <c r="N13" s="11">
        <v>0.10386475251772</v>
      </c>
      <c r="O13" s="11">
        <v>-1.0444706936932601E-2</v>
      </c>
      <c r="P13" s="24">
        <v>-8.2651185634653401E-2</v>
      </c>
      <c r="Q13" s="11">
        <v>3.2484454636661601E-2</v>
      </c>
      <c r="R13" s="11">
        <v>-0.10386471411039699</v>
      </c>
      <c r="S13" s="11">
        <v>-1.0444711781887999E-2</v>
      </c>
      <c r="T13" s="11">
        <v>8.2651148437759503E-2</v>
      </c>
      <c r="U13" s="10">
        <v>0.119037207672331</v>
      </c>
      <c r="V13" s="15">
        <v>2.31372163312862E-17</v>
      </c>
      <c r="W13" s="11">
        <v>3.2484482342949803E-2</v>
      </c>
      <c r="X13" s="11">
        <v>0.103864752905667</v>
      </c>
      <c r="Y13" s="23">
        <v>0.119037207672285</v>
      </c>
      <c r="Z13" s="15">
        <v>-2.57486848062401E-17</v>
      </c>
      <c r="AA13" s="11">
        <v>3.2484482343004703E-2</v>
      </c>
      <c r="AB13" s="24">
        <v>0.10386475290554099</v>
      </c>
      <c r="AC13" s="11">
        <v>0.119037207667764</v>
      </c>
      <c r="AD13" s="15">
        <v>-1.20247597664275E-17</v>
      </c>
      <c r="AE13" s="11">
        <v>3.2484482348688302E-2</v>
      </c>
      <c r="AF13" s="11">
        <v>0.10386475289302501</v>
      </c>
      <c r="AG13" s="23">
        <v>0.119037207215285</v>
      </c>
      <c r="AH13" s="15">
        <v>-3.0082571552790699E-17</v>
      </c>
      <c r="AI13" s="11">
        <v>3.2484482917847703E-2</v>
      </c>
      <c r="AJ13" s="24">
        <v>0.10386475164067401</v>
      </c>
      <c r="AK13" s="11">
        <v>0.119037161969543</v>
      </c>
      <c r="AL13" s="15">
        <v>-2.56774521371696E-16</v>
      </c>
      <c r="AM13" s="11">
        <v>3.24845406728285E-2</v>
      </c>
      <c r="AN13" s="11">
        <v>0.103864627652114</v>
      </c>
      <c r="AO13" s="10">
        <v>0.40838853369600098</v>
      </c>
      <c r="AP13" s="15">
        <v>-9.9261673506363297E-23</v>
      </c>
      <c r="AQ13" s="11">
        <v>0.21546637941105801</v>
      </c>
      <c r="AR13" s="15">
        <v>-2.7755575615628901E-17</v>
      </c>
      <c r="AS13" s="23">
        <v>0.40838853369567801</v>
      </c>
      <c r="AT13" s="15">
        <v>-3.2657279869411901E-21</v>
      </c>
      <c r="AU13" s="11">
        <v>0.215466379411516</v>
      </c>
      <c r="AV13" s="27">
        <v>-8.3265451066402104E-17</v>
      </c>
      <c r="AW13" s="11">
        <v>0.40838853366370198</v>
      </c>
      <c r="AX13" s="15">
        <v>-3.2357132354343799E-18</v>
      </c>
      <c r="AY13" s="11">
        <v>0.21546637945789299</v>
      </c>
      <c r="AZ13" s="15">
        <v>8.3266724357089005E-17</v>
      </c>
      <c r="BA13" s="23">
        <v>0.40838853046426998</v>
      </c>
      <c r="BB13" s="15">
        <v>-2.8737198219032397E-17</v>
      </c>
      <c r="BC13" s="11">
        <v>0.215466384089676</v>
      </c>
      <c r="BD13" s="27">
        <v>-8.3266726927837305E-17</v>
      </c>
      <c r="BE13" s="11">
        <v>0.40838821053522201</v>
      </c>
      <c r="BF13" s="15">
        <v>-2.5287900958163699E-15</v>
      </c>
      <c r="BG13" s="11">
        <v>0.21546684872249</v>
      </c>
      <c r="BH13" s="15">
        <v>2.6922908347369098E-15</v>
      </c>
      <c r="BI13" s="10">
        <v>0</v>
      </c>
      <c r="BJ13" s="11">
        <v>0</v>
      </c>
      <c r="BK13" s="11">
        <v>0</v>
      </c>
      <c r="BL13" s="11">
        <v>0</v>
      </c>
      <c r="BM13" s="23">
        <v>0</v>
      </c>
      <c r="BN13" s="11">
        <v>0</v>
      </c>
      <c r="BO13" s="11">
        <v>0</v>
      </c>
      <c r="BP13" s="24">
        <v>0</v>
      </c>
      <c r="BQ13" s="11">
        <v>0</v>
      </c>
      <c r="BR13" s="11">
        <v>0</v>
      </c>
      <c r="BS13" s="11">
        <v>0</v>
      </c>
      <c r="BT13" s="11">
        <v>0</v>
      </c>
      <c r="BU13" s="23">
        <v>0</v>
      </c>
      <c r="BV13" s="11">
        <v>0</v>
      </c>
      <c r="BW13" s="11">
        <v>0</v>
      </c>
      <c r="BX13" s="24">
        <v>0</v>
      </c>
      <c r="BY13" s="11">
        <v>0</v>
      </c>
      <c r="BZ13" s="11">
        <v>0</v>
      </c>
      <c r="CA13" s="11">
        <v>0</v>
      </c>
      <c r="CB13" s="12">
        <v>0</v>
      </c>
    </row>
    <row r="14" spans="1:80" x14ac:dyDescent="0.25">
      <c r="A14" s="23">
        <v>-1.04447068880244E-2</v>
      </c>
      <c r="B14" s="11">
        <v>8.2651186010355801E-2</v>
      </c>
      <c r="C14" s="11">
        <v>-1.04447068880238E-2</v>
      </c>
      <c r="D14" s="24">
        <v>-8.2651186010356606E-2</v>
      </c>
      <c r="E14" s="23">
        <v>-1.04447068880286E-2</v>
      </c>
      <c r="F14" s="11">
        <v>-8.2651186010318595E-2</v>
      </c>
      <c r="G14" s="11">
        <v>-1.04447068880288E-2</v>
      </c>
      <c r="H14" s="24">
        <v>-8.2651186010319302E-2</v>
      </c>
      <c r="I14" s="11">
        <v>-1.0444706888464401E-2</v>
      </c>
      <c r="J14" s="11">
        <v>8.2651186006540894E-2</v>
      </c>
      <c r="K14" s="11">
        <v>-1.04447068885131E-2</v>
      </c>
      <c r="L14" s="11">
        <v>-8.2651186006601096E-2</v>
      </c>
      <c r="M14" s="23">
        <v>-1.04447069320865E-2</v>
      </c>
      <c r="N14" s="11">
        <v>-8.2651185628631899E-2</v>
      </c>
      <c r="O14" s="11">
        <v>-1.0444706936932601E-2</v>
      </c>
      <c r="P14" s="24">
        <v>8.2651185634653707E-2</v>
      </c>
      <c r="Q14" s="11">
        <v>-1.04447112940714E-2</v>
      </c>
      <c r="R14" s="11">
        <v>8.2651147837726605E-2</v>
      </c>
      <c r="S14" s="11">
        <v>-1.04447117818883E-2</v>
      </c>
      <c r="T14" s="11">
        <v>-8.26511484377596E-2</v>
      </c>
      <c r="U14" s="10">
        <v>3.2484482342948602E-2</v>
      </c>
      <c r="V14" s="11">
        <v>0.103864752905667</v>
      </c>
      <c r="W14" s="11">
        <v>3.2484482342949803E-2</v>
      </c>
      <c r="X14" s="11">
        <v>-0.103864752905667</v>
      </c>
      <c r="Y14" s="23">
        <v>3.2484482342921298E-2</v>
      </c>
      <c r="Z14" s="11">
        <v>0.10386475290562899</v>
      </c>
      <c r="AA14" s="11">
        <v>3.2484482343004703E-2</v>
      </c>
      <c r="AB14" s="24">
        <v>-0.10386475290554099</v>
      </c>
      <c r="AC14" s="11">
        <v>3.2484482340177902E-2</v>
      </c>
      <c r="AD14" s="11">
        <v>0.103864752901787</v>
      </c>
      <c r="AE14" s="11">
        <v>3.2484482348688302E-2</v>
      </c>
      <c r="AF14" s="11">
        <v>-0.10386475289302501</v>
      </c>
      <c r="AG14" s="23">
        <v>3.2484482065876799E-2</v>
      </c>
      <c r="AH14" s="11">
        <v>0.10386475251768899</v>
      </c>
      <c r="AI14" s="11">
        <v>3.2484482917848001E-2</v>
      </c>
      <c r="AJ14" s="24">
        <v>-0.10386475164067401</v>
      </c>
      <c r="AK14" s="11">
        <v>3.2484454636633298E-2</v>
      </c>
      <c r="AL14" s="11">
        <v>0.103864714110356</v>
      </c>
      <c r="AM14" s="11">
        <v>3.2484540672827598E-2</v>
      </c>
      <c r="AN14" s="11">
        <v>-0.103864627652114</v>
      </c>
      <c r="AO14" s="10">
        <v>0.21546637941105101</v>
      </c>
      <c r="AP14" s="15">
        <v>2.7755575615628901E-17</v>
      </c>
      <c r="AQ14" s="11">
        <v>0.115402233513279</v>
      </c>
      <c r="AR14" s="11">
        <v>0.120115015653995</v>
      </c>
      <c r="AS14" s="23">
        <v>0.21546637941098001</v>
      </c>
      <c r="AT14" s="15">
        <v>2.7755575703232601E-17</v>
      </c>
      <c r="AU14" s="11">
        <v>0.115402233513378</v>
      </c>
      <c r="AV14" s="24">
        <v>-0.120115015653863</v>
      </c>
      <c r="AW14" s="11">
        <v>0.21546637940367799</v>
      </c>
      <c r="AX14" s="15">
        <v>-5.5511139168974399E-17</v>
      </c>
      <c r="AY14" s="11">
        <v>0.11540223352345701</v>
      </c>
      <c r="AZ14" s="11">
        <v>0.12011501564051399</v>
      </c>
      <c r="BA14" s="23">
        <v>0.215466378674911</v>
      </c>
      <c r="BB14" s="15">
        <v>-5.5511150917655597E-17</v>
      </c>
      <c r="BC14" s="11">
        <v>0.115402234528844</v>
      </c>
      <c r="BD14" s="24">
        <v>0.12011501431012001</v>
      </c>
      <c r="BE14" s="11">
        <v>0.21546630581288601</v>
      </c>
      <c r="BF14" s="15">
        <v>-6.3837823916060896E-16</v>
      </c>
      <c r="BG14" s="11">
        <v>0.115402335150377</v>
      </c>
      <c r="BH14" s="11">
        <v>0.120114880542099</v>
      </c>
      <c r="BI14" s="10">
        <v>0</v>
      </c>
      <c r="BJ14" s="11">
        <v>0</v>
      </c>
      <c r="BK14" s="11">
        <v>0</v>
      </c>
      <c r="BL14" s="11">
        <v>0</v>
      </c>
      <c r="BM14" s="23">
        <v>0</v>
      </c>
      <c r="BN14" s="11">
        <v>0</v>
      </c>
      <c r="BO14" s="11">
        <v>0</v>
      </c>
      <c r="BP14" s="24">
        <v>0</v>
      </c>
      <c r="BQ14" s="11">
        <v>0</v>
      </c>
      <c r="BR14" s="11">
        <v>0</v>
      </c>
      <c r="BS14" s="11">
        <v>0</v>
      </c>
      <c r="BT14" s="11">
        <v>0</v>
      </c>
      <c r="BU14" s="23">
        <v>0</v>
      </c>
      <c r="BV14" s="11">
        <v>0</v>
      </c>
      <c r="BW14" s="11">
        <v>0</v>
      </c>
      <c r="BX14" s="24">
        <v>0</v>
      </c>
      <c r="BY14" s="11">
        <v>0</v>
      </c>
      <c r="BZ14" s="11">
        <v>0</v>
      </c>
      <c r="CA14" s="11">
        <v>0</v>
      </c>
      <c r="CB14" s="12">
        <v>0</v>
      </c>
    </row>
    <row r="15" spans="1:80" x14ac:dyDescent="0.25">
      <c r="A15" s="23">
        <v>-1.04447068880244E-2</v>
      </c>
      <c r="B15" s="11">
        <v>-8.2651186010355898E-2</v>
      </c>
      <c r="C15" s="11">
        <v>-2.3456476468295E-2</v>
      </c>
      <c r="D15" s="24">
        <v>5.9111416497901997E-2</v>
      </c>
      <c r="E15" s="23">
        <v>-1.0444706888028701E-2</v>
      </c>
      <c r="F15" s="11">
        <v>8.2651186010318706E-2</v>
      </c>
      <c r="G15" s="11">
        <v>-2.3456476468334299E-2</v>
      </c>
      <c r="H15" s="24">
        <v>5.9111416497886898E-2</v>
      </c>
      <c r="I15" s="11">
        <v>-1.04447068884645E-2</v>
      </c>
      <c r="J15" s="11">
        <v>-8.2651186006540797E-2</v>
      </c>
      <c r="K15" s="11">
        <v>-2.3456476472245601E-2</v>
      </c>
      <c r="L15" s="11">
        <v>5.9111416496395897E-2</v>
      </c>
      <c r="M15" s="23">
        <v>-1.04447069320865E-2</v>
      </c>
      <c r="N15" s="11">
        <v>8.2651185628631899E-2</v>
      </c>
      <c r="O15" s="11">
        <v>-2.3456476864070999E-2</v>
      </c>
      <c r="P15" s="24">
        <v>5.91114163474434E-2</v>
      </c>
      <c r="Q15" s="11">
        <v>-1.04447112940717E-2</v>
      </c>
      <c r="R15" s="11">
        <v>-8.2651147837726896E-2</v>
      </c>
      <c r="S15" s="11">
        <v>-2.3456515993933402E-2</v>
      </c>
      <c r="T15" s="11">
        <v>-5.9111401525905098E-2</v>
      </c>
      <c r="U15" s="10">
        <v>3.2484482342948699E-2</v>
      </c>
      <c r="V15" s="11">
        <v>-0.103864752905667</v>
      </c>
      <c r="W15" s="11">
        <v>-1.04447068880246E-2</v>
      </c>
      <c r="X15" s="11">
        <v>8.2651186010356398E-2</v>
      </c>
      <c r="Y15" s="23">
        <v>3.24844823429212E-2</v>
      </c>
      <c r="Z15" s="11">
        <v>-0.10386475290562899</v>
      </c>
      <c r="AA15" s="11">
        <v>-1.04447068880286E-2</v>
      </c>
      <c r="AB15" s="24">
        <v>8.2651186010319205E-2</v>
      </c>
      <c r="AC15" s="11">
        <v>3.2484482340177902E-2</v>
      </c>
      <c r="AD15" s="11">
        <v>-0.103864752901787</v>
      </c>
      <c r="AE15" s="11">
        <v>-1.0444706888513299E-2</v>
      </c>
      <c r="AF15" s="11">
        <v>8.2651186006599098E-2</v>
      </c>
      <c r="AG15" s="23">
        <v>3.2484482065876903E-2</v>
      </c>
      <c r="AH15" s="11">
        <v>-0.10386475251769001</v>
      </c>
      <c r="AI15" s="11">
        <v>-1.04447069369362E-2</v>
      </c>
      <c r="AJ15" s="24">
        <v>8.2651185634624397E-2</v>
      </c>
      <c r="AK15" s="11">
        <v>3.2484454636633103E-2</v>
      </c>
      <c r="AL15" s="11">
        <v>-0.103864714110357</v>
      </c>
      <c r="AM15" s="11">
        <v>-1.04447117945427E-2</v>
      </c>
      <c r="AN15" s="11">
        <v>8.2651148430987698E-2</v>
      </c>
      <c r="AO15" s="10">
        <v>0.115402233513279</v>
      </c>
      <c r="AP15" s="11">
        <v>-0.120115015653996</v>
      </c>
      <c r="AQ15" s="11">
        <v>0.115402233513279</v>
      </c>
      <c r="AR15" s="11">
        <v>-0.120115015653994</v>
      </c>
      <c r="AS15" s="23">
        <v>0.115402233513208</v>
      </c>
      <c r="AT15" s="11">
        <v>-0.120115015653964</v>
      </c>
      <c r="AU15" s="11">
        <v>0.115402233513378</v>
      </c>
      <c r="AV15" s="24">
        <v>0.120115015653863</v>
      </c>
      <c r="AW15" s="11">
        <v>0.11540223350617999</v>
      </c>
      <c r="AX15" s="11">
        <v>0.120115015650877</v>
      </c>
      <c r="AY15" s="11">
        <v>0.11540223352345701</v>
      </c>
      <c r="AZ15" s="11">
        <v>-0.12011501564051499</v>
      </c>
      <c r="BA15" s="23">
        <v>0.115402232803918</v>
      </c>
      <c r="BB15" s="11">
        <v>-0.120115015342405</v>
      </c>
      <c r="BC15" s="11">
        <v>0.115402234528844</v>
      </c>
      <c r="BD15" s="24">
        <v>-0.12011501431012001</v>
      </c>
      <c r="BE15" s="11">
        <v>0.115402162585344</v>
      </c>
      <c r="BF15" s="11">
        <v>0.120114984497505</v>
      </c>
      <c r="BG15" s="11">
        <v>0.115402335150376</v>
      </c>
      <c r="BH15" s="11">
        <v>-0.120114880542098</v>
      </c>
      <c r="BI15" s="10">
        <v>0</v>
      </c>
      <c r="BJ15" s="11">
        <v>0</v>
      </c>
      <c r="BK15" s="11">
        <v>0</v>
      </c>
      <c r="BL15" s="11">
        <v>0</v>
      </c>
      <c r="BM15" s="23">
        <v>0</v>
      </c>
      <c r="BN15" s="11">
        <v>0</v>
      </c>
      <c r="BO15" s="11">
        <v>0</v>
      </c>
      <c r="BP15" s="24">
        <v>0</v>
      </c>
      <c r="BQ15" s="11">
        <v>0</v>
      </c>
      <c r="BR15" s="11">
        <v>0</v>
      </c>
      <c r="BS15" s="11">
        <v>0</v>
      </c>
      <c r="BT15" s="11">
        <v>0</v>
      </c>
      <c r="BU15" s="23">
        <v>0</v>
      </c>
      <c r="BV15" s="11">
        <v>0</v>
      </c>
      <c r="BW15" s="11">
        <v>0</v>
      </c>
      <c r="BX15" s="24">
        <v>0</v>
      </c>
      <c r="BY15" s="11">
        <v>0</v>
      </c>
      <c r="BZ15" s="11">
        <v>0</v>
      </c>
      <c r="CA15" s="11">
        <v>0</v>
      </c>
      <c r="CB15" s="12">
        <v>0</v>
      </c>
    </row>
    <row r="16" spans="1:80" x14ac:dyDescent="0.25">
      <c r="A16" s="23">
        <v>-2.3456476468294501E-2</v>
      </c>
      <c r="B16" s="11">
        <v>5.91114164979019E-2</v>
      </c>
      <c r="C16" s="11">
        <v>-2.3456476468295E-2</v>
      </c>
      <c r="D16" s="24">
        <v>-5.9111416497901997E-2</v>
      </c>
      <c r="E16" s="23">
        <v>-2.3456476468288901E-2</v>
      </c>
      <c r="F16" s="11">
        <v>-5.9111416497875602E-2</v>
      </c>
      <c r="G16" s="11">
        <v>-2.3456476468334202E-2</v>
      </c>
      <c r="H16" s="24">
        <v>-5.9111416497886898E-2</v>
      </c>
      <c r="I16" s="11">
        <v>-2.3456476467801999E-2</v>
      </c>
      <c r="J16" s="11">
        <v>-5.9111416495240501E-2</v>
      </c>
      <c r="K16" s="11">
        <v>-2.3456476472245701E-2</v>
      </c>
      <c r="L16" s="11">
        <v>-5.9111416496395799E-2</v>
      </c>
      <c r="M16" s="23">
        <v>-2.3456476418992799E-2</v>
      </c>
      <c r="N16" s="11">
        <v>-5.9111416231604701E-2</v>
      </c>
      <c r="O16" s="11">
        <v>-2.3456476864070999E-2</v>
      </c>
      <c r="P16" s="24">
        <v>-5.9111416347443498E-2</v>
      </c>
      <c r="Q16" s="11">
        <v>-2.3456471537885801E-2</v>
      </c>
      <c r="R16" s="11">
        <v>5.9111389867894E-2</v>
      </c>
      <c r="S16" s="11">
        <v>-2.34565159939331E-2</v>
      </c>
      <c r="T16" s="11">
        <v>5.91114015259048E-2</v>
      </c>
      <c r="U16" s="10">
        <v>-1.0444706888024201E-2</v>
      </c>
      <c r="V16" s="11">
        <v>8.2651186010356106E-2</v>
      </c>
      <c r="W16" s="11">
        <v>-1.04447068880246E-2</v>
      </c>
      <c r="X16" s="11">
        <v>-8.2651186010356398E-2</v>
      </c>
      <c r="Y16" s="23">
        <v>-1.0444706888028E-2</v>
      </c>
      <c r="Z16" s="11">
        <v>8.2651186010318803E-2</v>
      </c>
      <c r="AA16" s="11">
        <v>-1.0444706888028499E-2</v>
      </c>
      <c r="AB16" s="24">
        <v>-8.2651186010319205E-2</v>
      </c>
      <c r="AC16" s="11">
        <v>-1.04447068884645E-2</v>
      </c>
      <c r="AD16" s="11">
        <v>8.2651186006539396E-2</v>
      </c>
      <c r="AE16" s="11">
        <v>-1.0444706888513299E-2</v>
      </c>
      <c r="AF16" s="11">
        <v>-8.2651186006599098E-2</v>
      </c>
      <c r="AG16" s="23">
        <v>-1.0444706932089799E-2</v>
      </c>
      <c r="AH16" s="11">
        <v>8.2651185628602603E-2</v>
      </c>
      <c r="AI16" s="11">
        <v>-1.04447069369361E-2</v>
      </c>
      <c r="AJ16" s="24">
        <v>-8.2651185634624397E-2</v>
      </c>
      <c r="AK16" s="11">
        <v>-1.04447112940878E-2</v>
      </c>
      <c r="AL16" s="11">
        <v>8.2651147837716002E-2</v>
      </c>
      <c r="AM16" s="11">
        <v>-1.04447117945431E-2</v>
      </c>
      <c r="AN16" s="11">
        <v>-8.2651148430987906E-2</v>
      </c>
      <c r="AO16" s="10">
        <v>0.115402233513279</v>
      </c>
      <c r="AP16" s="11">
        <v>0.120115015653996</v>
      </c>
      <c r="AQ16" s="11">
        <v>0.119037207672314</v>
      </c>
      <c r="AR16" s="15">
        <v>2.7773026211462102E-17</v>
      </c>
      <c r="AS16" s="23">
        <v>0.115402233513208</v>
      </c>
      <c r="AT16" s="11">
        <v>0.120115015653964</v>
      </c>
      <c r="AU16" s="11">
        <v>0.11903720767065</v>
      </c>
      <c r="AV16" s="27">
        <v>9.9117842689035697E-18</v>
      </c>
      <c r="AW16" s="11">
        <v>0.11540223350618101</v>
      </c>
      <c r="AX16" s="11">
        <v>-0.120115015650877</v>
      </c>
      <c r="AY16" s="11">
        <v>0.11903720750298299</v>
      </c>
      <c r="AZ16" s="15">
        <v>7.9153896181853502E-17</v>
      </c>
      <c r="BA16" s="23">
        <v>0.115402232803918</v>
      </c>
      <c r="BB16" s="11">
        <v>0.120115015342405</v>
      </c>
      <c r="BC16" s="11">
        <v>0.119037190768818</v>
      </c>
      <c r="BD16" s="27">
        <v>1.8947894646809701E-16</v>
      </c>
      <c r="BE16" s="11">
        <v>0.115402162585344</v>
      </c>
      <c r="BF16" s="11">
        <v>-0.120114984497506</v>
      </c>
      <c r="BG16" s="11">
        <v>0.11903550868348001</v>
      </c>
      <c r="BH16" s="15">
        <v>-7.4367462627893095E-15</v>
      </c>
      <c r="BI16" s="10">
        <v>0</v>
      </c>
      <c r="BJ16" s="11">
        <v>0</v>
      </c>
      <c r="BK16" s="11">
        <v>0</v>
      </c>
      <c r="BL16" s="11">
        <v>0</v>
      </c>
      <c r="BM16" s="23">
        <v>0</v>
      </c>
      <c r="BN16" s="11">
        <v>0</v>
      </c>
      <c r="BO16" s="11">
        <v>0</v>
      </c>
      <c r="BP16" s="24">
        <v>0</v>
      </c>
      <c r="BQ16" s="11">
        <v>0</v>
      </c>
      <c r="BR16" s="11">
        <v>0</v>
      </c>
      <c r="BS16" s="11">
        <v>0</v>
      </c>
      <c r="BT16" s="11">
        <v>0</v>
      </c>
      <c r="BU16" s="23">
        <v>0</v>
      </c>
      <c r="BV16" s="11">
        <v>0</v>
      </c>
      <c r="BW16" s="11">
        <v>0</v>
      </c>
      <c r="BX16" s="24">
        <v>0</v>
      </c>
      <c r="BY16" s="11">
        <v>0</v>
      </c>
      <c r="BZ16" s="11">
        <v>0</v>
      </c>
      <c r="CA16" s="11">
        <v>0</v>
      </c>
      <c r="CB16" s="12">
        <v>0</v>
      </c>
    </row>
    <row r="17" spans="1:80" x14ac:dyDescent="0.25">
      <c r="A17" s="23">
        <v>-2.3456476468294501E-2</v>
      </c>
      <c r="B17" s="11">
        <v>-5.91114164979019E-2</v>
      </c>
      <c r="C17" s="11">
        <v>-9.9949506277474294E-3</v>
      </c>
      <c r="D17" s="24">
        <v>4.2527746205376603E-2</v>
      </c>
      <c r="E17" s="23">
        <v>-2.3456476468288901E-2</v>
      </c>
      <c r="F17" s="11">
        <v>5.9111416497875602E-2</v>
      </c>
      <c r="G17" s="11">
        <v>-9.9949506277537108E-3</v>
      </c>
      <c r="H17" s="24">
        <v>4.2527746205325699E-2</v>
      </c>
      <c r="I17" s="11">
        <v>-2.3456476467801999E-2</v>
      </c>
      <c r="J17" s="11">
        <v>5.9111416495240501E-2</v>
      </c>
      <c r="K17" s="11">
        <v>-9.9949506284988301E-3</v>
      </c>
      <c r="L17" s="11">
        <v>4.2527746200219103E-2</v>
      </c>
      <c r="M17" s="23">
        <v>-2.3456476418992799E-2</v>
      </c>
      <c r="N17" s="11">
        <v>5.9111416231604701E-2</v>
      </c>
      <c r="O17" s="11">
        <v>-9.9949507041614694E-3</v>
      </c>
      <c r="P17" s="24">
        <v>4.2527745688792397E-2</v>
      </c>
      <c r="Q17" s="11">
        <v>-2.3456471537885899E-2</v>
      </c>
      <c r="R17" s="11">
        <v>-5.9111389867894E-2</v>
      </c>
      <c r="S17" s="11">
        <v>-9.9949583602449796E-3</v>
      </c>
      <c r="T17" s="11">
        <v>-4.2527694596915001E-2</v>
      </c>
      <c r="U17" s="10">
        <v>-1.0444706888024201E-2</v>
      </c>
      <c r="V17" s="11">
        <v>-8.2651186010356106E-2</v>
      </c>
      <c r="W17" s="11">
        <v>-2.3456476468295202E-2</v>
      </c>
      <c r="X17" s="11">
        <v>5.9111416497901803E-2</v>
      </c>
      <c r="Y17" s="23">
        <v>-1.0444706888028E-2</v>
      </c>
      <c r="Z17" s="11">
        <v>-8.26511860103189E-2</v>
      </c>
      <c r="AA17" s="11">
        <v>-2.3456476468334601E-2</v>
      </c>
      <c r="AB17" s="24">
        <v>5.9111416497888203E-2</v>
      </c>
      <c r="AC17" s="11">
        <v>-1.04447068884645E-2</v>
      </c>
      <c r="AD17" s="11">
        <v>-8.2651186006539298E-2</v>
      </c>
      <c r="AE17" s="11">
        <v>-2.34564764722455E-2</v>
      </c>
      <c r="AF17" s="11">
        <v>5.9111416496404501E-2</v>
      </c>
      <c r="AG17" s="23">
        <v>-1.04447069320899E-2</v>
      </c>
      <c r="AH17" s="11">
        <v>-8.2651185628602603E-2</v>
      </c>
      <c r="AI17" s="11">
        <v>-2.3456476864132401E-2</v>
      </c>
      <c r="AJ17" s="24">
        <v>5.9111416347427101E-2</v>
      </c>
      <c r="AK17" s="11">
        <v>-1.04447112940881E-2</v>
      </c>
      <c r="AL17" s="11">
        <v>-8.2651147837716196E-2</v>
      </c>
      <c r="AM17" s="11">
        <v>-2.3456516699906199E-2</v>
      </c>
      <c r="AN17" s="11">
        <v>5.9111400638098902E-2</v>
      </c>
      <c r="AO17" s="10">
        <v>0.119037207672331</v>
      </c>
      <c r="AP17" s="15">
        <v>-2.1602583510268699E-21</v>
      </c>
      <c r="AQ17" s="11">
        <v>3.2484482342949803E-2</v>
      </c>
      <c r="AR17" s="11">
        <v>0.103864752905667</v>
      </c>
      <c r="AS17" s="23">
        <v>0.119037207672282</v>
      </c>
      <c r="AT17" s="15">
        <v>-1.53996983884113E-17</v>
      </c>
      <c r="AU17" s="11">
        <v>3.2484482343004897E-2</v>
      </c>
      <c r="AV17" s="24">
        <v>-0.10386475290554199</v>
      </c>
      <c r="AW17" s="11">
        <v>0.119037207667767</v>
      </c>
      <c r="AX17" s="15">
        <v>4.8360797910921801E-18</v>
      </c>
      <c r="AY17" s="11">
        <v>3.2484482348716703E-2</v>
      </c>
      <c r="AZ17" s="11">
        <v>0.103864752892981</v>
      </c>
      <c r="BA17" s="23">
        <v>0.11903720721516001</v>
      </c>
      <c r="BB17" s="15">
        <v>8.9855484273701102E-18</v>
      </c>
      <c r="BC17" s="11">
        <v>3.2484482917824402E-2</v>
      </c>
      <c r="BD17" s="24">
        <v>0.103864751640268</v>
      </c>
      <c r="BE17" s="11">
        <v>0.119037161968006</v>
      </c>
      <c r="BF17" s="15">
        <v>-1.33975500188114E-16</v>
      </c>
      <c r="BG17" s="11">
        <v>3.2484539383648002E-2</v>
      </c>
      <c r="BH17" s="11">
        <v>0.103864625763535</v>
      </c>
      <c r="BI17" s="10">
        <v>0</v>
      </c>
      <c r="BJ17" s="11">
        <v>0</v>
      </c>
      <c r="BK17" s="11">
        <v>0</v>
      </c>
      <c r="BL17" s="11">
        <v>0</v>
      </c>
      <c r="BM17" s="23">
        <v>0</v>
      </c>
      <c r="BN17" s="11">
        <v>0</v>
      </c>
      <c r="BO17" s="11">
        <v>0</v>
      </c>
      <c r="BP17" s="24">
        <v>0</v>
      </c>
      <c r="BQ17" s="11">
        <v>0</v>
      </c>
      <c r="BR17" s="11">
        <v>0</v>
      </c>
      <c r="BS17" s="11">
        <v>0</v>
      </c>
      <c r="BT17" s="11">
        <v>0</v>
      </c>
      <c r="BU17" s="23">
        <v>0</v>
      </c>
      <c r="BV17" s="11">
        <v>0</v>
      </c>
      <c r="BW17" s="11">
        <v>0</v>
      </c>
      <c r="BX17" s="24">
        <v>0</v>
      </c>
      <c r="BY17" s="11">
        <v>0</v>
      </c>
      <c r="BZ17" s="11">
        <v>0</v>
      </c>
      <c r="CA17" s="11">
        <v>0</v>
      </c>
      <c r="CB17" s="12">
        <v>0</v>
      </c>
    </row>
    <row r="18" spans="1:80" x14ac:dyDescent="0.25">
      <c r="A18" s="23">
        <v>-9.9949506277488501E-3</v>
      </c>
      <c r="B18" s="11">
        <v>4.2527746205376298E-2</v>
      </c>
      <c r="C18" s="11">
        <v>-9.9949506277473808E-3</v>
      </c>
      <c r="D18" s="24">
        <v>-4.2527746205376499E-2</v>
      </c>
      <c r="E18" s="23">
        <v>-9.9949506277451205E-3</v>
      </c>
      <c r="F18" s="11">
        <v>-4.2527746205354697E-2</v>
      </c>
      <c r="G18" s="11">
        <v>-9.9949506277537403E-3</v>
      </c>
      <c r="H18" s="24">
        <v>-4.2527746205325803E-2</v>
      </c>
      <c r="I18" s="11">
        <v>-9.99495062746311E-3</v>
      </c>
      <c r="J18" s="11">
        <v>-4.2527746203022E-2</v>
      </c>
      <c r="K18" s="11">
        <v>-9.9949506284987798E-3</v>
      </c>
      <c r="L18" s="11">
        <v>-4.2527746200219298E-2</v>
      </c>
      <c r="M18" s="23">
        <v>-9.9949505993557897E-3</v>
      </c>
      <c r="N18" s="11">
        <v>4.2527745969887898E-2</v>
      </c>
      <c r="O18" s="11">
        <v>-1.67196609245364E-2</v>
      </c>
      <c r="P18" s="24">
        <v>3.7884977473899302E-2</v>
      </c>
      <c r="Q18" s="11">
        <v>-9.99494778883055E-3</v>
      </c>
      <c r="R18" s="11">
        <v>-4.2527722657318703E-2</v>
      </c>
      <c r="S18" s="11">
        <v>-1.6719704571192099E-2</v>
      </c>
      <c r="T18" s="11">
        <v>-3.78848816347633E-2</v>
      </c>
      <c r="U18" s="10">
        <v>-2.3456476468294199E-2</v>
      </c>
      <c r="V18" s="11">
        <v>5.9111416497901498E-2</v>
      </c>
      <c r="W18" s="11">
        <v>-2.3456476468295202E-2</v>
      </c>
      <c r="X18" s="11">
        <v>-5.9111416497901602E-2</v>
      </c>
      <c r="Y18" s="23">
        <v>-2.3456476468290698E-2</v>
      </c>
      <c r="Z18" s="11">
        <v>5.9111416497875498E-2</v>
      </c>
      <c r="AA18" s="11">
        <v>-2.3456476468334701E-2</v>
      </c>
      <c r="AB18" s="24">
        <v>-5.9111416497888203E-2</v>
      </c>
      <c r="AC18" s="11">
        <v>-2.3456476467802301E-2</v>
      </c>
      <c r="AD18" s="11">
        <v>5.9111416495239703E-2</v>
      </c>
      <c r="AE18" s="11">
        <v>-2.3456476472245601E-2</v>
      </c>
      <c r="AF18" s="11">
        <v>-5.9111416496404598E-2</v>
      </c>
      <c r="AG18" s="23">
        <v>-2.34564764189907E-2</v>
      </c>
      <c r="AH18" s="11">
        <v>5.91114162315797E-2</v>
      </c>
      <c r="AI18" s="11">
        <v>-2.3456476864132499E-2</v>
      </c>
      <c r="AJ18" s="24">
        <v>-5.9111416347427101E-2</v>
      </c>
      <c r="AK18" s="11">
        <v>-2.3456471537871899E-2</v>
      </c>
      <c r="AL18" s="11">
        <v>5.9111389867861103E-2</v>
      </c>
      <c r="AM18" s="11">
        <v>-2.3456516699906501E-2</v>
      </c>
      <c r="AN18" s="11">
        <v>-5.91114006380992E-2</v>
      </c>
      <c r="AO18" s="10">
        <v>3.2484482342948602E-2</v>
      </c>
      <c r="AP18" s="11">
        <v>-0.103864752905669</v>
      </c>
      <c r="AQ18" s="11">
        <v>3.2484482342949803E-2</v>
      </c>
      <c r="AR18" s="11">
        <v>-0.103864752905667</v>
      </c>
      <c r="AS18" s="23">
        <v>3.2484482342921901E-2</v>
      </c>
      <c r="AT18" s="11">
        <v>-0.10386475290563001</v>
      </c>
      <c r="AU18" s="11">
        <v>3.2484482343004897E-2</v>
      </c>
      <c r="AV18" s="24">
        <v>0.10386475290554199</v>
      </c>
      <c r="AW18" s="11">
        <v>3.2484482340175903E-2</v>
      </c>
      <c r="AX18" s="11">
        <v>0.103864752901787</v>
      </c>
      <c r="AY18" s="11">
        <v>3.2484482348716703E-2</v>
      </c>
      <c r="AZ18" s="11">
        <v>-0.103864752892981</v>
      </c>
      <c r="BA18" s="23">
        <v>3.2484482065841903E-2</v>
      </c>
      <c r="BB18" s="11">
        <v>-0.103864752517683</v>
      </c>
      <c r="BC18" s="11">
        <v>3.2484482917824201E-2</v>
      </c>
      <c r="BD18" s="24">
        <v>-0.103864751640268</v>
      </c>
      <c r="BE18" s="11">
        <v>3.24844546365557E-2</v>
      </c>
      <c r="BF18" s="11">
        <v>0.10386471411020499</v>
      </c>
      <c r="BG18" s="11">
        <v>3.2484539383647398E-2</v>
      </c>
      <c r="BH18" s="11">
        <v>-0.103864625763534</v>
      </c>
      <c r="BI18" s="10">
        <v>0</v>
      </c>
      <c r="BJ18" s="11">
        <v>0</v>
      </c>
      <c r="BK18" s="11">
        <v>0</v>
      </c>
      <c r="BL18" s="11">
        <v>0</v>
      </c>
      <c r="BM18" s="23">
        <v>0</v>
      </c>
      <c r="BN18" s="11">
        <v>0</v>
      </c>
      <c r="BO18" s="11">
        <v>0</v>
      </c>
      <c r="BP18" s="24">
        <v>0</v>
      </c>
      <c r="BQ18" s="11">
        <v>0</v>
      </c>
      <c r="BR18" s="11">
        <v>0</v>
      </c>
      <c r="BS18" s="11">
        <v>0</v>
      </c>
      <c r="BT18" s="11">
        <v>0</v>
      </c>
      <c r="BU18" s="23">
        <v>0</v>
      </c>
      <c r="BV18" s="11">
        <v>0</v>
      </c>
      <c r="BW18" s="11">
        <v>0</v>
      </c>
      <c r="BX18" s="24">
        <v>0</v>
      </c>
      <c r="BY18" s="11">
        <v>0</v>
      </c>
      <c r="BZ18" s="11">
        <v>0</v>
      </c>
      <c r="CA18" s="11">
        <v>0</v>
      </c>
      <c r="CB18" s="12">
        <v>0</v>
      </c>
    </row>
    <row r="19" spans="1:80" x14ac:dyDescent="0.25">
      <c r="A19" s="23">
        <v>-9.9949506277487807E-3</v>
      </c>
      <c r="B19" s="11">
        <v>-4.2527746205376402E-2</v>
      </c>
      <c r="C19" s="11">
        <v>-1.67196604855313E-2</v>
      </c>
      <c r="D19" s="24">
        <v>3.7884978444657803E-2</v>
      </c>
      <c r="E19" s="23">
        <v>-9.9949506277452506E-3</v>
      </c>
      <c r="F19" s="11">
        <v>4.2527746205354801E-2</v>
      </c>
      <c r="G19" s="11">
        <v>-1.67196604855765E-2</v>
      </c>
      <c r="H19" s="24">
        <v>-3.7884978444564503E-2</v>
      </c>
      <c r="I19" s="11">
        <v>-1.6719660484993001E-2</v>
      </c>
      <c r="J19" s="11">
        <v>-3.7884978442814597E-2</v>
      </c>
      <c r="K19" s="11">
        <v>-1.6719660489929501E-2</v>
      </c>
      <c r="L19" s="11">
        <v>-3.7884978434999203E-2</v>
      </c>
      <c r="M19" s="23">
        <v>-1.6719660432310001E-2</v>
      </c>
      <c r="N19" s="11">
        <v>3.7884978260345398E-2</v>
      </c>
      <c r="O19" s="11">
        <v>-9.9949507041613098E-3</v>
      </c>
      <c r="P19" s="24">
        <v>-4.2527745688792397E-2</v>
      </c>
      <c r="Q19" s="11">
        <v>-1.67196551639088E-2</v>
      </c>
      <c r="R19" s="11">
        <v>-3.7884960013279803E-2</v>
      </c>
      <c r="S19" s="11">
        <v>-9.9949583602445095E-3</v>
      </c>
      <c r="T19" s="11">
        <v>4.2527694596915203E-2</v>
      </c>
      <c r="U19" s="10">
        <v>-2.3456476468294199E-2</v>
      </c>
      <c r="V19" s="11">
        <v>-5.9111416497901498E-2</v>
      </c>
      <c r="W19" s="11">
        <v>-9.9949506277477902E-3</v>
      </c>
      <c r="X19" s="11">
        <v>4.25277462053772E-2</v>
      </c>
      <c r="Y19" s="23">
        <v>-2.3456476468290698E-2</v>
      </c>
      <c r="Z19" s="11">
        <v>-5.9111416497875498E-2</v>
      </c>
      <c r="AA19" s="11">
        <v>-9.9949506277520906E-3</v>
      </c>
      <c r="AB19" s="24">
        <v>4.2527746205324297E-2</v>
      </c>
      <c r="AC19" s="11">
        <v>-2.3456476467802301E-2</v>
      </c>
      <c r="AD19" s="11">
        <v>-5.9111416495239801E-2</v>
      </c>
      <c r="AE19" s="11">
        <v>-9.9949506285098594E-3</v>
      </c>
      <c r="AF19" s="11">
        <v>-4.2527746200203199E-2</v>
      </c>
      <c r="AG19" s="23">
        <v>-2.34564764189906E-2</v>
      </c>
      <c r="AH19" s="11">
        <v>-5.9111416231579499E-2</v>
      </c>
      <c r="AI19" s="11">
        <v>-9.9949507039727992E-3</v>
      </c>
      <c r="AJ19" s="24">
        <v>-4.25277456887765E-2</v>
      </c>
      <c r="AK19" s="11">
        <v>-2.3456471537872298E-2</v>
      </c>
      <c r="AL19" s="11">
        <v>-5.91113898678612E-2</v>
      </c>
      <c r="AM19" s="11">
        <v>-9.9949574851923E-3</v>
      </c>
      <c r="AN19" s="11">
        <v>-4.2527693995269601E-2</v>
      </c>
      <c r="AO19" s="10">
        <v>3.2484482342948602E-2</v>
      </c>
      <c r="AP19" s="11">
        <v>0.103864752905669</v>
      </c>
      <c r="AQ19" s="11">
        <v>-1.04447068880243E-2</v>
      </c>
      <c r="AR19" s="11">
        <v>8.2651186010356398E-2</v>
      </c>
      <c r="AS19" s="23">
        <v>3.2484482342921901E-2</v>
      </c>
      <c r="AT19" s="11">
        <v>0.10386475290563001</v>
      </c>
      <c r="AU19" s="11">
        <v>-1.04447068880288E-2</v>
      </c>
      <c r="AV19" s="24">
        <v>-8.2651186010319705E-2</v>
      </c>
      <c r="AW19" s="11">
        <v>3.2484482340175903E-2</v>
      </c>
      <c r="AX19" s="11">
        <v>-0.103864752901787</v>
      </c>
      <c r="AY19" s="11">
        <v>-1.0444706888513801E-2</v>
      </c>
      <c r="AZ19" s="11">
        <v>8.2651186006598196E-2</v>
      </c>
      <c r="BA19" s="23">
        <v>3.2484482065841799E-2</v>
      </c>
      <c r="BB19" s="11">
        <v>0.103864752517683</v>
      </c>
      <c r="BC19" s="11">
        <v>-1.0444706936935499E-2</v>
      </c>
      <c r="BD19" s="24">
        <v>8.2651185634608396E-2</v>
      </c>
      <c r="BE19" s="11">
        <v>3.2484454636555103E-2</v>
      </c>
      <c r="BF19" s="11">
        <v>-0.10386471411020499</v>
      </c>
      <c r="BG19" s="11">
        <v>-1.04447117770449E-2</v>
      </c>
      <c r="BH19" s="11">
        <v>-8.2651148440150202E-2</v>
      </c>
      <c r="BI19" s="10">
        <v>0</v>
      </c>
      <c r="BJ19" s="11">
        <v>0</v>
      </c>
      <c r="BK19" s="11">
        <v>0</v>
      </c>
      <c r="BL19" s="11">
        <v>0</v>
      </c>
      <c r="BM19" s="23">
        <v>0</v>
      </c>
      <c r="BN19" s="11">
        <v>0</v>
      </c>
      <c r="BO19" s="11">
        <v>0</v>
      </c>
      <c r="BP19" s="24">
        <v>0</v>
      </c>
      <c r="BQ19" s="11">
        <v>0</v>
      </c>
      <c r="BR19" s="11">
        <v>0</v>
      </c>
      <c r="BS19" s="11">
        <v>0</v>
      </c>
      <c r="BT19" s="11">
        <v>0</v>
      </c>
      <c r="BU19" s="23">
        <v>0</v>
      </c>
      <c r="BV19" s="11">
        <v>0</v>
      </c>
      <c r="BW19" s="11">
        <v>0</v>
      </c>
      <c r="BX19" s="24">
        <v>0</v>
      </c>
      <c r="BY19" s="11">
        <v>0</v>
      </c>
      <c r="BZ19" s="11">
        <v>0</v>
      </c>
      <c r="CA19" s="11">
        <v>0</v>
      </c>
      <c r="CB19" s="12">
        <v>0</v>
      </c>
    </row>
    <row r="20" spans="1:80" x14ac:dyDescent="0.25">
      <c r="A20" s="23">
        <v>-1.6719660485529201E-2</v>
      </c>
      <c r="B20" s="11">
        <v>-3.7884978444665797E-2</v>
      </c>
      <c r="C20" s="11">
        <v>-1.6719660485531401E-2</v>
      </c>
      <c r="D20" s="24">
        <v>-3.7884978444657803E-2</v>
      </c>
      <c r="E20" s="23">
        <v>-1.67196604855257E-2</v>
      </c>
      <c r="F20" s="11">
        <v>-3.78849784446414E-2</v>
      </c>
      <c r="G20" s="11">
        <v>-1.67196604855765E-2</v>
      </c>
      <c r="H20" s="24">
        <v>3.78849784445646E-2</v>
      </c>
      <c r="I20" s="11">
        <v>-9.9949506274630007E-3</v>
      </c>
      <c r="J20" s="11">
        <v>4.2527746203021903E-2</v>
      </c>
      <c r="K20" s="11">
        <v>-1.6719660489929601E-2</v>
      </c>
      <c r="L20" s="11">
        <v>3.7884978434999203E-2</v>
      </c>
      <c r="M20" s="23">
        <v>2.2835235624477899E-2</v>
      </c>
      <c r="N20" s="15">
        <v>-3.5529556903227897E-17</v>
      </c>
      <c r="O20" s="11">
        <v>-1.6719660924536899E-2</v>
      </c>
      <c r="P20" s="24">
        <v>-3.7884977473899198E-2</v>
      </c>
      <c r="Q20" s="11">
        <v>2.2835212875121001E-2</v>
      </c>
      <c r="R20" s="15">
        <v>-1.21069568047137E-16</v>
      </c>
      <c r="S20" s="11">
        <v>-1.6719704571191301E-2</v>
      </c>
      <c r="T20" s="11">
        <v>3.7884881634762897E-2</v>
      </c>
      <c r="U20" s="10">
        <v>-9.9949506277480192E-3</v>
      </c>
      <c r="V20" s="11">
        <v>4.2527746205377297E-2</v>
      </c>
      <c r="W20" s="11">
        <v>-9.9949506277478995E-3</v>
      </c>
      <c r="X20" s="11">
        <v>-4.2527746205377102E-2</v>
      </c>
      <c r="Y20" s="23">
        <v>-9.9949506277449401E-3</v>
      </c>
      <c r="Z20" s="11">
        <v>4.2527746205353399E-2</v>
      </c>
      <c r="AA20" s="11">
        <v>-1.6719660485577902E-2</v>
      </c>
      <c r="AB20" s="24">
        <v>3.7884978444566599E-2</v>
      </c>
      <c r="AC20" s="11">
        <v>-9.9949506274631707E-3</v>
      </c>
      <c r="AD20" s="11">
        <v>4.2527746203021501E-2</v>
      </c>
      <c r="AE20" s="11">
        <v>-9.9949506285098404E-3</v>
      </c>
      <c r="AF20" s="11">
        <v>4.2527746200202998E-2</v>
      </c>
      <c r="AG20" s="23">
        <v>-9.9949505993548703E-3</v>
      </c>
      <c r="AH20" s="11">
        <v>4.25277459698713E-2</v>
      </c>
      <c r="AI20" s="11">
        <v>-9.9949507039727194E-3</v>
      </c>
      <c r="AJ20" s="24">
        <v>4.2527745688776403E-2</v>
      </c>
      <c r="AK20" s="11">
        <v>-9.9949477888016391E-3</v>
      </c>
      <c r="AL20" s="11">
        <v>4.2527722657257502E-2</v>
      </c>
      <c r="AM20" s="11">
        <v>-9.9949574851911395E-3</v>
      </c>
      <c r="AN20" s="11">
        <v>4.2527693995269102E-2</v>
      </c>
      <c r="AO20" s="10">
        <v>-1.04447068880247E-2</v>
      </c>
      <c r="AP20" s="11">
        <v>-8.2651186010355704E-2</v>
      </c>
      <c r="AQ20" s="11">
        <v>-1.04447068880244E-2</v>
      </c>
      <c r="AR20" s="11">
        <v>-8.2651186010356398E-2</v>
      </c>
      <c r="AS20" s="23">
        <v>-1.04447068880288E-2</v>
      </c>
      <c r="AT20" s="11">
        <v>-8.26511860103189E-2</v>
      </c>
      <c r="AU20" s="11">
        <v>-1.0444706888028701E-2</v>
      </c>
      <c r="AV20" s="24">
        <v>8.2651186010319705E-2</v>
      </c>
      <c r="AW20" s="11">
        <v>-1.04447068884657E-2</v>
      </c>
      <c r="AX20" s="11">
        <v>8.2651186006537203E-2</v>
      </c>
      <c r="AY20" s="11">
        <v>-1.0444706888514E-2</v>
      </c>
      <c r="AZ20" s="11">
        <v>-8.2651186006598307E-2</v>
      </c>
      <c r="BA20" s="23">
        <v>-1.04447069320882E-2</v>
      </c>
      <c r="BB20" s="11">
        <v>-8.2651185628584103E-2</v>
      </c>
      <c r="BC20" s="11">
        <v>-1.0444706936935401E-2</v>
      </c>
      <c r="BD20" s="24">
        <v>-8.2651185634608298E-2</v>
      </c>
      <c r="BE20" s="11">
        <v>-1.0444711294081E-2</v>
      </c>
      <c r="BF20" s="11">
        <v>8.2651147837696906E-2</v>
      </c>
      <c r="BG20" s="11">
        <v>-1.04447117770442E-2</v>
      </c>
      <c r="BH20" s="11">
        <v>8.2651148440150105E-2</v>
      </c>
      <c r="BI20" s="10">
        <v>0</v>
      </c>
      <c r="BJ20" s="11">
        <v>0</v>
      </c>
      <c r="BK20" s="11">
        <v>0</v>
      </c>
      <c r="BL20" s="11">
        <v>0</v>
      </c>
      <c r="BM20" s="23">
        <v>0</v>
      </c>
      <c r="BN20" s="11">
        <v>0</v>
      </c>
      <c r="BO20" s="11">
        <v>0</v>
      </c>
      <c r="BP20" s="24">
        <v>0</v>
      </c>
      <c r="BQ20" s="11">
        <v>0</v>
      </c>
      <c r="BR20" s="11">
        <v>0</v>
      </c>
      <c r="BS20" s="11">
        <v>0</v>
      </c>
      <c r="BT20" s="11">
        <v>0</v>
      </c>
      <c r="BU20" s="23">
        <v>0</v>
      </c>
      <c r="BV20" s="11">
        <v>0</v>
      </c>
      <c r="BW20" s="11">
        <v>0</v>
      </c>
      <c r="BX20" s="24">
        <v>0</v>
      </c>
      <c r="BY20" s="11">
        <v>0</v>
      </c>
      <c r="BZ20" s="11">
        <v>0</v>
      </c>
      <c r="CA20" s="11">
        <v>0</v>
      </c>
      <c r="CB20" s="12">
        <v>0</v>
      </c>
    </row>
    <row r="21" spans="1:80" x14ac:dyDescent="0.25">
      <c r="A21" s="23">
        <v>-1.6719660485529201E-2</v>
      </c>
      <c r="B21" s="11">
        <v>3.7884978444665603E-2</v>
      </c>
      <c r="C21" s="11">
        <v>-2.87421702408443E-2</v>
      </c>
      <c r="D21" s="24">
        <v>2.7178708678655801E-2</v>
      </c>
      <c r="E21" s="23">
        <v>-1.6719660485525499E-2</v>
      </c>
      <c r="F21" s="11">
        <v>3.7884978444641199E-2</v>
      </c>
      <c r="G21" s="11">
        <v>-2.87421702407742E-2</v>
      </c>
      <c r="H21" s="24">
        <v>2.7178708678734599E-2</v>
      </c>
      <c r="I21" s="11">
        <v>-1.6719660484993001E-2</v>
      </c>
      <c r="J21" s="11">
        <v>3.78849784428145E-2</v>
      </c>
      <c r="K21" s="11">
        <v>-2.8742170235207799E-2</v>
      </c>
      <c r="L21" s="11">
        <v>-2.7178708684348098E-2</v>
      </c>
      <c r="M21" s="23">
        <v>-9.9949505993556492E-3</v>
      </c>
      <c r="N21" s="11">
        <v>-4.2527745969887898E-2</v>
      </c>
      <c r="O21" s="11">
        <v>2.2835542353802599E-2</v>
      </c>
      <c r="P21" s="27">
        <v>-1.3009785293650799E-15</v>
      </c>
      <c r="Q21" s="11">
        <v>-9.9949477888303696E-3</v>
      </c>
      <c r="R21" s="11">
        <v>4.2527722657318801E-2</v>
      </c>
      <c r="S21" s="11">
        <v>2.2865899762143201E-2</v>
      </c>
      <c r="T21" s="15">
        <v>1.00753591825992E-13</v>
      </c>
      <c r="U21" s="10">
        <v>-9.9949506277480903E-3</v>
      </c>
      <c r="V21" s="11">
        <v>-4.25277462053772E-2</v>
      </c>
      <c r="W21" s="11">
        <v>-1.6719660485530499E-2</v>
      </c>
      <c r="X21" s="11">
        <v>3.7884978444659399E-2</v>
      </c>
      <c r="Y21" s="23">
        <v>-1.67196604855239E-2</v>
      </c>
      <c r="Z21" s="11">
        <v>3.7884978444643502E-2</v>
      </c>
      <c r="AA21" s="11">
        <v>-2.8742170240815001E-2</v>
      </c>
      <c r="AB21" s="24">
        <v>2.7178708678738901E-2</v>
      </c>
      <c r="AC21" s="11">
        <v>-9.9949506274632192E-3</v>
      </c>
      <c r="AD21" s="11">
        <v>-4.2527746203021501E-2</v>
      </c>
      <c r="AE21" s="11">
        <v>2.2835238919915998E-2</v>
      </c>
      <c r="AF21" s="15">
        <v>2.6665690862748801E-17</v>
      </c>
      <c r="AG21" s="23">
        <v>-9.9949505993548893E-3</v>
      </c>
      <c r="AH21" s="11">
        <v>-4.2527745969871397E-2</v>
      </c>
      <c r="AI21" s="11">
        <v>2.28355424443718E-2</v>
      </c>
      <c r="AJ21" s="27">
        <v>-1.9434930049539299E-15</v>
      </c>
      <c r="AK21" s="11">
        <v>-9.9949477888019705E-3</v>
      </c>
      <c r="AL21" s="11">
        <v>-4.2527722657257301E-2</v>
      </c>
      <c r="AM21" s="11">
        <v>2.2864031128679799E-2</v>
      </c>
      <c r="AN21" s="15">
        <v>7.8494641336402203E-14</v>
      </c>
      <c r="AO21" s="10">
        <v>-1.04447068880247E-2</v>
      </c>
      <c r="AP21" s="11">
        <v>8.2651186010355704E-2</v>
      </c>
      <c r="AQ21" s="11">
        <v>-2.3456476468294799E-2</v>
      </c>
      <c r="AR21" s="11">
        <v>5.9111416497901803E-2</v>
      </c>
      <c r="AS21" s="23">
        <v>-1.04447068880288E-2</v>
      </c>
      <c r="AT21" s="11">
        <v>8.2651186010318997E-2</v>
      </c>
      <c r="AU21" s="11">
        <v>-2.3456476468333098E-2</v>
      </c>
      <c r="AV21" s="24">
        <v>-5.9111416497888099E-2</v>
      </c>
      <c r="AW21" s="11">
        <v>-1.0444706888465599E-2</v>
      </c>
      <c r="AX21" s="11">
        <v>-8.2651186006537397E-2</v>
      </c>
      <c r="AY21" s="11">
        <v>-2.34564764722687E-2</v>
      </c>
      <c r="AZ21" s="11">
        <v>5.9111416496405597E-2</v>
      </c>
      <c r="BA21" s="23">
        <v>-1.0444706932088099E-2</v>
      </c>
      <c r="BB21" s="11">
        <v>8.2651185628584006E-2</v>
      </c>
      <c r="BC21" s="11">
        <v>-2.3456476864383999E-2</v>
      </c>
      <c r="BD21" s="24">
        <v>5.9111416347504803E-2</v>
      </c>
      <c r="BE21" s="11">
        <v>-1.0444711294081499E-2</v>
      </c>
      <c r="BF21" s="11">
        <v>-8.2651147837696906E-2</v>
      </c>
      <c r="BG21" s="11">
        <v>-2.3456515716729898E-2</v>
      </c>
      <c r="BH21" s="11">
        <v>-5.9111401851765097E-2</v>
      </c>
      <c r="BI21" s="10">
        <v>0</v>
      </c>
      <c r="BJ21" s="11">
        <v>0</v>
      </c>
      <c r="BK21" s="11">
        <v>0</v>
      </c>
      <c r="BL21" s="11">
        <v>0</v>
      </c>
      <c r="BM21" s="23">
        <v>0</v>
      </c>
      <c r="BN21" s="11">
        <v>0</v>
      </c>
      <c r="BO21" s="11">
        <v>0</v>
      </c>
      <c r="BP21" s="24">
        <v>0</v>
      </c>
      <c r="BQ21" s="11">
        <v>0</v>
      </c>
      <c r="BR21" s="11">
        <v>0</v>
      </c>
      <c r="BS21" s="11">
        <v>0</v>
      </c>
      <c r="BT21" s="11">
        <v>0</v>
      </c>
      <c r="BU21" s="23">
        <v>0</v>
      </c>
      <c r="BV21" s="11">
        <v>0</v>
      </c>
      <c r="BW21" s="11">
        <v>0</v>
      </c>
      <c r="BX21" s="24">
        <v>0</v>
      </c>
      <c r="BY21" s="11">
        <v>0</v>
      </c>
      <c r="BZ21" s="11">
        <v>0</v>
      </c>
      <c r="CA21" s="11">
        <v>0</v>
      </c>
      <c r="CB21" s="12">
        <v>0</v>
      </c>
    </row>
    <row r="22" spans="1:80" x14ac:dyDescent="0.25">
      <c r="A22" s="23">
        <v>-2.87421702408703E-2</v>
      </c>
      <c r="B22" s="11">
        <v>-2.7178708678706601E-2</v>
      </c>
      <c r="C22" s="11">
        <v>-2.87421702408443E-2</v>
      </c>
      <c r="D22" s="24">
        <v>-2.71787086786557E-2</v>
      </c>
      <c r="E22" s="23">
        <v>-2.8742170240837601E-2</v>
      </c>
      <c r="F22" s="11">
        <v>-2.71787086787268E-2</v>
      </c>
      <c r="G22" s="11">
        <v>-2.87421702407742E-2</v>
      </c>
      <c r="H22" s="24">
        <v>-2.71787086787347E-2</v>
      </c>
      <c r="I22" s="11">
        <v>2.2835235851930601E-2</v>
      </c>
      <c r="J22" s="15">
        <v>-3.80684389264759E-17</v>
      </c>
      <c r="K22" s="11">
        <v>-2.8742170235207799E-2</v>
      </c>
      <c r="L22" s="11">
        <v>2.7178708684348199E-2</v>
      </c>
      <c r="M22" s="23">
        <v>-1.6719660432310199E-2</v>
      </c>
      <c r="N22" s="11">
        <v>-3.7884978260345301E-2</v>
      </c>
      <c r="O22" s="11">
        <v>-2.8742169680387501E-2</v>
      </c>
      <c r="P22" s="24">
        <v>-2.71787092457083E-2</v>
      </c>
      <c r="Q22" s="11">
        <v>-1.67196551639089E-2</v>
      </c>
      <c r="R22" s="11">
        <v>3.7884960013279803E-2</v>
      </c>
      <c r="S22" s="11">
        <v>-2.8742114179574701E-2</v>
      </c>
      <c r="T22" s="11">
        <v>2.7178765172089399E-2</v>
      </c>
      <c r="U22" s="10">
        <v>-1.6719660485532299E-2</v>
      </c>
      <c r="V22" s="11">
        <v>3.7884978444661398E-2</v>
      </c>
      <c r="W22" s="11">
        <v>-1.6719660485530401E-2</v>
      </c>
      <c r="X22" s="11">
        <v>-3.7884978444659503E-2</v>
      </c>
      <c r="Y22" s="23">
        <v>-2.8742170240843998E-2</v>
      </c>
      <c r="Z22" s="11">
        <v>2.7178708678663802E-2</v>
      </c>
      <c r="AA22" s="11">
        <v>-9.9949506277521808E-3</v>
      </c>
      <c r="AB22" s="24">
        <v>-4.2527746205324297E-2</v>
      </c>
      <c r="AC22" s="11">
        <v>2.28352358519525E-2</v>
      </c>
      <c r="AD22" s="15">
        <v>-9.2807666978762803E-18</v>
      </c>
      <c r="AE22" s="11">
        <v>-1.6719660489872799E-2</v>
      </c>
      <c r="AF22" s="11">
        <v>3.7884978434974903E-2</v>
      </c>
      <c r="AG22" s="23">
        <v>2.2835235624460201E-2</v>
      </c>
      <c r="AH22" s="15">
        <v>-8.1514419077303595E-18</v>
      </c>
      <c r="AI22" s="11">
        <v>-1.6719660923742299E-2</v>
      </c>
      <c r="AJ22" s="24">
        <v>3.7884977474245997E-2</v>
      </c>
      <c r="AK22" s="11">
        <v>2.2835212875413499E-2</v>
      </c>
      <c r="AL22" s="15">
        <v>-1.7199486380325999E-16</v>
      </c>
      <c r="AM22" s="11">
        <v>-1.6719702634673698E-2</v>
      </c>
      <c r="AN22" s="11">
        <v>3.7884878717112998E-2</v>
      </c>
      <c r="AO22" s="10">
        <v>-2.34564764682944E-2</v>
      </c>
      <c r="AP22" s="11">
        <v>-5.9111416497901699E-2</v>
      </c>
      <c r="AQ22" s="11">
        <v>-2.3456476468294699E-2</v>
      </c>
      <c r="AR22" s="11">
        <v>-5.9111416497901699E-2</v>
      </c>
      <c r="AS22" s="23">
        <v>-2.34564764682898E-2</v>
      </c>
      <c r="AT22" s="11">
        <v>-5.9111416497876303E-2</v>
      </c>
      <c r="AU22" s="11">
        <v>-2.3456476468333199E-2</v>
      </c>
      <c r="AV22" s="24">
        <v>5.9111416497888203E-2</v>
      </c>
      <c r="AW22" s="11">
        <v>-2.34564764678004E-2</v>
      </c>
      <c r="AX22" s="11">
        <v>5.9111416495237101E-2</v>
      </c>
      <c r="AY22" s="11">
        <v>-2.34564764722686E-2</v>
      </c>
      <c r="AZ22" s="11">
        <v>-5.91114164964055E-2</v>
      </c>
      <c r="BA22" s="23">
        <v>-2.3456476418977901E-2</v>
      </c>
      <c r="BB22" s="11">
        <v>-5.9111416231555199E-2</v>
      </c>
      <c r="BC22" s="11">
        <v>-2.3456476864383902E-2</v>
      </c>
      <c r="BD22" s="24">
        <v>-5.91114163475049E-2</v>
      </c>
      <c r="BE22" s="11">
        <v>-2.3456471537821599E-2</v>
      </c>
      <c r="BF22" s="11">
        <v>5.91113898678053E-2</v>
      </c>
      <c r="BG22" s="11">
        <v>-2.3456515716729201E-2</v>
      </c>
      <c r="BH22" s="11">
        <v>5.9111401851764701E-2</v>
      </c>
      <c r="BI22" s="10">
        <v>0</v>
      </c>
      <c r="BJ22" s="11">
        <v>0</v>
      </c>
      <c r="BK22" s="11">
        <v>0</v>
      </c>
      <c r="BL22" s="11">
        <v>0</v>
      </c>
      <c r="BM22" s="23">
        <v>0</v>
      </c>
      <c r="BN22" s="11">
        <v>0</v>
      </c>
      <c r="BO22" s="11">
        <v>0</v>
      </c>
      <c r="BP22" s="24">
        <v>0</v>
      </c>
      <c r="BQ22" s="11">
        <v>0</v>
      </c>
      <c r="BR22" s="11">
        <v>0</v>
      </c>
      <c r="BS22" s="11">
        <v>0</v>
      </c>
      <c r="BT22" s="11">
        <v>0</v>
      </c>
      <c r="BU22" s="23">
        <v>0</v>
      </c>
      <c r="BV22" s="11">
        <v>0</v>
      </c>
      <c r="BW22" s="11">
        <v>0</v>
      </c>
      <c r="BX22" s="24">
        <v>0</v>
      </c>
      <c r="BY22" s="11">
        <v>0</v>
      </c>
      <c r="BZ22" s="11">
        <v>0</v>
      </c>
      <c r="CA22" s="11">
        <v>0</v>
      </c>
      <c r="CB22" s="12">
        <v>0</v>
      </c>
    </row>
    <row r="23" spans="1:80" x14ac:dyDescent="0.25">
      <c r="A23" s="23">
        <v>-2.87421702408703E-2</v>
      </c>
      <c r="B23" s="11">
        <v>2.7178708678706601E-2</v>
      </c>
      <c r="C23" s="11">
        <v>-2.0472928870704201E-2</v>
      </c>
      <c r="D23" s="24">
        <v>2.9523223080373199E-2</v>
      </c>
      <c r="E23" s="23">
        <v>-2.04729288706531E-2</v>
      </c>
      <c r="F23" s="11">
        <v>-2.9523223080338001E-2</v>
      </c>
      <c r="G23" s="11">
        <v>-2.0472928870757499E-2</v>
      </c>
      <c r="H23" s="24">
        <v>2.9523223080375301E-2</v>
      </c>
      <c r="I23" s="11">
        <v>-2.8742170240556E-2</v>
      </c>
      <c r="J23" s="11">
        <v>2.7178708677806699E-2</v>
      </c>
      <c r="K23" s="11">
        <v>-2.0472928878073601E-2</v>
      </c>
      <c r="L23" s="11">
        <v>-2.95232230815284E-2</v>
      </c>
      <c r="M23" s="23">
        <v>-2.87421702134661E-2</v>
      </c>
      <c r="N23" s="11">
        <v>-2.7178708593317401E-2</v>
      </c>
      <c r="O23" s="11">
        <v>-2.0472929608088601E-2</v>
      </c>
      <c r="P23" s="24">
        <v>-2.9523223192969999E-2</v>
      </c>
      <c r="Q23" s="11">
        <v>-2.8742167503095099E-2</v>
      </c>
      <c r="R23" s="11">
        <v>2.71787001424902E-2</v>
      </c>
      <c r="S23" s="11">
        <v>-2.04730023049426E-2</v>
      </c>
      <c r="T23" s="11">
        <v>2.9523234443236599E-2</v>
      </c>
      <c r="U23" s="10">
        <v>-2.87421702408555E-2</v>
      </c>
      <c r="V23" s="11">
        <v>2.7178708678676899E-2</v>
      </c>
      <c r="W23" s="11">
        <v>-2.8742170240865499E-2</v>
      </c>
      <c r="X23" s="11">
        <v>2.71787086786704E-2</v>
      </c>
      <c r="Y23" s="23">
        <v>-9.9949506277450702E-3</v>
      </c>
      <c r="Z23" s="11">
        <v>-4.2527746205353698E-2</v>
      </c>
      <c r="AA23" s="11">
        <v>-1.6719660485577801E-2</v>
      </c>
      <c r="AB23" s="27">
        <v>-3.7884978444566501E-2</v>
      </c>
      <c r="AC23" s="11">
        <v>-1.6719660484997002E-2</v>
      </c>
      <c r="AD23" s="11">
        <v>3.7884978442813903E-2</v>
      </c>
      <c r="AE23" s="11">
        <v>-1.6719660489872799E-2</v>
      </c>
      <c r="AF23" s="11">
        <v>-3.7884978434974903E-2</v>
      </c>
      <c r="AG23" s="23">
        <v>-1.6719660432308801E-2</v>
      </c>
      <c r="AH23" s="11">
        <v>3.7884978260326801E-2</v>
      </c>
      <c r="AI23" s="11">
        <v>-1.6719660923742399E-2</v>
      </c>
      <c r="AJ23" s="24">
        <v>-3.7884977474246101E-2</v>
      </c>
      <c r="AK23" s="11">
        <v>-1.6719655163925699E-2</v>
      </c>
      <c r="AL23" s="11">
        <v>3.7884960013285097E-2</v>
      </c>
      <c r="AM23" s="11">
        <v>-1.67197026346762E-2</v>
      </c>
      <c r="AN23" s="11">
        <v>-3.7884878717112297E-2</v>
      </c>
      <c r="AO23" s="10">
        <v>-2.34564764682944E-2</v>
      </c>
      <c r="AP23" s="11">
        <v>5.9111416497901699E-2</v>
      </c>
      <c r="AQ23" s="11">
        <v>-9.9949506277473704E-3</v>
      </c>
      <c r="AR23" s="11">
        <v>4.2527746205376998E-2</v>
      </c>
      <c r="AS23" s="23">
        <v>-2.3456476468289699E-2</v>
      </c>
      <c r="AT23" s="11">
        <v>5.9111416497876199E-2</v>
      </c>
      <c r="AU23" s="11">
        <v>-9.9949506277569999E-3</v>
      </c>
      <c r="AV23" s="24">
        <v>-4.2527746205327503E-2</v>
      </c>
      <c r="AW23" s="11">
        <v>-2.34564764678004E-2</v>
      </c>
      <c r="AX23" s="11">
        <v>-5.91114164952374E-2</v>
      </c>
      <c r="AY23" s="11">
        <v>-9.9949506285069E-3</v>
      </c>
      <c r="AZ23" s="11">
        <v>4.2527746200111897E-2</v>
      </c>
      <c r="BA23" s="23">
        <v>-2.3456476418977901E-2</v>
      </c>
      <c r="BB23" s="11">
        <v>5.9111416231555101E-2</v>
      </c>
      <c r="BC23" s="11">
        <v>-9.9949507039550096E-3</v>
      </c>
      <c r="BD23" s="24">
        <v>4.2527745688151097E-2</v>
      </c>
      <c r="BE23" s="11">
        <v>-2.3456471537821801E-2</v>
      </c>
      <c r="BF23" s="11">
        <v>-5.91113898678053E-2</v>
      </c>
      <c r="BG23" s="11">
        <v>-9.9949586770350703E-3</v>
      </c>
      <c r="BH23" s="11">
        <v>-4.2527694837392799E-2</v>
      </c>
      <c r="BI23" s="10">
        <v>0.98833578930428301</v>
      </c>
      <c r="BJ23" s="15">
        <v>2.1205183960891701E-16</v>
      </c>
      <c r="BK23" s="11">
        <v>0.40838853369600397</v>
      </c>
      <c r="BL23" s="15">
        <v>9.5792014796172893E-18</v>
      </c>
      <c r="BM23" s="23">
        <v>0.98833578930355603</v>
      </c>
      <c r="BN23" s="15">
        <v>2.1175823681357499E-22</v>
      </c>
      <c r="BO23" s="11">
        <v>0.40838853369591399</v>
      </c>
      <c r="BP23" s="27">
        <v>-4.3675136342799899E-22</v>
      </c>
      <c r="BQ23" s="11">
        <v>0.98833578923009502</v>
      </c>
      <c r="BR23" s="15">
        <v>1.6019060835488901E-19</v>
      </c>
      <c r="BS23" s="11">
        <v>0.40838853368654798</v>
      </c>
      <c r="BT23" s="15">
        <v>-1.77396510120128E-15</v>
      </c>
      <c r="BU23" s="23">
        <v>0.988335781880192</v>
      </c>
      <c r="BV23" s="15">
        <v>-1.0696992413820199E-17</v>
      </c>
      <c r="BW23" s="11">
        <v>0.40838853275117698</v>
      </c>
      <c r="BX23" s="27">
        <v>1.07534904664564E-17</v>
      </c>
      <c r="BY23" s="11">
        <v>0.98833504665509697</v>
      </c>
      <c r="BZ23" s="15">
        <v>3.7005378474157299E-15</v>
      </c>
      <c r="CA23" s="11">
        <v>0.40838843425053101</v>
      </c>
      <c r="CB23" s="16">
        <v>-1.16141023992784E-15</v>
      </c>
    </row>
    <row r="24" spans="1:80" x14ac:dyDescent="0.25">
      <c r="A24" s="23">
        <v>-2.0472928870653301E-2</v>
      </c>
      <c r="B24" s="11">
        <v>-2.9523223080370201E-2</v>
      </c>
      <c r="C24" s="11">
        <v>-2.0472928870704201E-2</v>
      </c>
      <c r="D24" s="24">
        <v>-2.9523223080373199E-2</v>
      </c>
      <c r="E24" s="23">
        <v>-2.8742170240837701E-2</v>
      </c>
      <c r="F24" s="11">
        <v>2.71787086787268E-2</v>
      </c>
      <c r="G24" s="11">
        <v>-2.0472928870757599E-2</v>
      </c>
      <c r="H24" s="24">
        <v>-2.9523223080375201E-2</v>
      </c>
      <c r="I24" s="11">
        <v>-2.0472928869762898E-2</v>
      </c>
      <c r="J24" s="11">
        <v>2.9523223078125601E-2</v>
      </c>
      <c r="K24" s="11">
        <v>-2.0472928878073601E-2</v>
      </c>
      <c r="L24" s="11">
        <v>2.95232230815285E-2</v>
      </c>
      <c r="M24" s="23">
        <v>-2.04729287781668E-2</v>
      </c>
      <c r="N24" s="11">
        <v>-2.9523222854773101E-2</v>
      </c>
      <c r="O24" s="11">
        <v>-2.8742169680387699E-2</v>
      </c>
      <c r="P24" s="24">
        <v>2.7178709245708199E-2</v>
      </c>
      <c r="Q24" s="11">
        <v>-2.0472919617714601E-2</v>
      </c>
      <c r="R24" s="11">
        <v>2.9523200519055801E-2</v>
      </c>
      <c r="S24" s="11">
        <v>-2.8742114179573799E-2</v>
      </c>
      <c r="T24" s="11">
        <v>-2.7178765172087799E-2</v>
      </c>
      <c r="U24" s="10">
        <v>-1.6719660485532299E-2</v>
      </c>
      <c r="V24" s="11">
        <v>-3.7884978444661301E-2</v>
      </c>
      <c r="W24" s="11">
        <v>-2.8742170240865401E-2</v>
      </c>
      <c r="X24" s="11">
        <v>-2.71787086786704E-2</v>
      </c>
      <c r="Y24" s="23">
        <v>-1.67196604855239E-2</v>
      </c>
      <c r="Z24" s="11">
        <v>-3.7884978444643502E-2</v>
      </c>
      <c r="AA24" s="11">
        <v>-2.8742170240815199E-2</v>
      </c>
      <c r="AB24" s="24">
        <v>-2.7178708678738901E-2</v>
      </c>
      <c r="AC24" s="11">
        <v>-1.6719660484996901E-2</v>
      </c>
      <c r="AD24" s="11">
        <v>-3.7884978442813903E-2</v>
      </c>
      <c r="AE24" s="11">
        <v>-2.8742170235172001E-2</v>
      </c>
      <c r="AF24" s="11">
        <v>2.7178708684265501E-2</v>
      </c>
      <c r="AG24" s="23">
        <v>-1.6719660432308901E-2</v>
      </c>
      <c r="AH24" s="11">
        <v>-3.7884978260326801E-2</v>
      </c>
      <c r="AI24" s="11">
        <v>-2.8742169679384699E-2</v>
      </c>
      <c r="AJ24" s="24">
        <v>2.7178709245927302E-2</v>
      </c>
      <c r="AK24" s="11">
        <v>-1.67196551639258E-2</v>
      </c>
      <c r="AL24" s="11">
        <v>-3.7884960013284903E-2</v>
      </c>
      <c r="AM24" s="11">
        <v>-2.8742114408476401E-2</v>
      </c>
      <c r="AN24" s="11">
        <v>2.7178768582786301E-2</v>
      </c>
      <c r="AO24" s="10">
        <v>-9.9949506277477E-3</v>
      </c>
      <c r="AP24" s="11">
        <v>-4.2527746205378497E-2</v>
      </c>
      <c r="AQ24" s="11">
        <v>-9.9949506277474398E-3</v>
      </c>
      <c r="AR24" s="11">
        <v>-4.2527746205376998E-2</v>
      </c>
      <c r="AS24" s="23">
        <v>-9.9949506277441091E-3</v>
      </c>
      <c r="AT24" s="11">
        <v>-4.2527746205354301E-2</v>
      </c>
      <c r="AU24" s="11">
        <v>-9.9949506277570103E-3</v>
      </c>
      <c r="AV24" s="24">
        <v>4.2527746205327503E-2</v>
      </c>
      <c r="AW24" s="11">
        <v>-9.9949506274653703E-3</v>
      </c>
      <c r="AX24" s="11">
        <v>4.2527746203026302E-2</v>
      </c>
      <c r="AY24" s="11">
        <v>-9.9949506285067005E-3</v>
      </c>
      <c r="AZ24" s="11">
        <v>-4.2527746200111703E-2</v>
      </c>
      <c r="BA24" s="23">
        <v>-9.9949505993551305E-3</v>
      </c>
      <c r="BB24" s="11">
        <v>-4.2527745969911497E-2</v>
      </c>
      <c r="BC24" s="11">
        <v>-9.9949507039551605E-3</v>
      </c>
      <c r="BD24" s="24">
        <v>-4.2527745688151201E-2</v>
      </c>
      <c r="BE24" s="11">
        <v>-9.9949477889003102E-3</v>
      </c>
      <c r="BF24" s="11">
        <v>4.2527722657285098E-2</v>
      </c>
      <c r="BG24" s="11">
        <v>-9.9949586770331101E-3</v>
      </c>
      <c r="BH24" s="11">
        <v>4.2527694837390703E-2</v>
      </c>
      <c r="BI24" s="10">
        <v>0.40838853369600098</v>
      </c>
      <c r="BJ24" s="15">
        <v>1.0073455792251999E-16</v>
      </c>
      <c r="BK24" s="11">
        <v>0.21546637941105601</v>
      </c>
      <c r="BL24" s="15">
        <v>-1.6653345369377299E-16</v>
      </c>
      <c r="BM24" s="23">
        <v>0.40838853369568801</v>
      </c>
      <c r="BN24" s="15">
        <v>-6.3858343289093699E-22</v>
      </c>
      <c r="BO24" s="11">
        <v>0.21546637941150301</v>
      </c>
      <c r="BP24" s="27">
        <v>2.7755575615628901E-17</v>
      </c>
      <c r="BQ24" s="11">
        <v>0.408388533663674</v>
      </c>
      <c r="BR24" s="15">
        <v>-6.3372736570736801E-20</v>
      </c>
      <c r="BS24" s="11">
        <v>0.21546637945790101</v>
      </c>
      <c r="BT24" s="15">
        <v>3.02535774210355E-15</v>
      </c>
      <c r="BU24" s="23">
        <v>0.40838853046579499</v>
      </c>
      <c r="BV24" s="15">
        <v>-3.8813677217950702E-18</v>
      </c>
      <c r="BW24" s="11">
        <v>0.21546638409139199</v>
      </c>
      <c r="BX24" s="27">
        <v>5.5511151231257802E-17</v>
      </c>
      <c r="BY24" s="11">
        <v>0.40838821054725899</v>
      </c>
      <c r="BZ24" s="15">
        <v>1.85513471860556E-16</v>
      </c>
      <c r="CA24" s="11">
        <v>0.215466819650078</v>
      </c>
      <c r="CB24" s="16">
        <v>-1.8041124150158802E-15</v>
      </c>
    </row>
    <row r="25" spans="1:80" x14ac:dyDescent="0.25">
      <c r="A25" s="23">
        <v>-2.04729288706532E-2</v>
      </c>
      <c r="B25" s="11">
        <v>2.9523223080370298E-2</v>
      </c>
      <c r="C25" s="11">
        <v>-2.8248987573927201E-2</v>
      </c>
      <c r="D25" s="24">
        <v>1.65392828140856E-2</v>
      </c>
      <c r="E25" s="23">
        <v>2.28352358542851E-2</v>
      </c>
      <c r="F25" s="15">
        <v>-6.5867619596466897E-18</v>
      </c>
      <c r="G25" s="11">
        <v>2.28352358847945E-2</v>
      </c>
      <c r="H25" s="27">
        <v>-3.6627488437931899E-18</v>
      </c>
      <c r="I25" s="11">
        <v>-2.87421702405561E-2</v>
      </c>
      <c r="J25" s="11">
        <v>-2.7178708677806699E-2</v>
      </c>
      <c r="K25" s="11">
        <v>2.2835238918571699E-2</v>
      </c>
      <c r="L25" s="15">
        <v>1.80546585541246E-17</v>
      </c>
      <c r="M25" s="23">
        <v>-2.87421702134662E-2</v>
      </c>
      <c r="N25" s="11">
        <v>2.71787085933177E-2</v>
      </c>
      <c r="O25" s="11">
        <v>-2.0472929608088601E-2</v>
      </c>
      <c r="P25" s="24">
        <v>2.9523223192969999E-2</v>
      </c>
      <c r="Q25" s="11">
        <v>-2.8742167503095401E-2</v>
      </c>
      <c r="R25" s="11">
        <v>-2.71787001424902E-2</v>
      </c>
      <c r="S25" s="11">
        <v>-2.0473002304944601E-2</v>
      </c>
      <c r="T25" s="11">
        <v>-2.9523234443235801E-2</v>
      </c>
      <c r="U25" s="10">
        <v>-2.0472928870690799E-2</v>
      </c>
      <c r="V25" s="11">
        <v>2.9523223080367499E-2</v>
      </c>
      <c r="W25" s="11">
        <v>-2.04729288706876E-2</v>
      </c>
      <c r="X25" s="11">
        <v>2.9523223080381401E-2</v>
      </c>
      <c r="Y25" s="23">
        <v>-2.8742170240843998E-2</v>
      </c>
      <c r="Z25" s="11">
        <v>-2.7178708678663802E-2</v>
      </c>
      <c r="AA25" s="11">
        <v>-2.0472928870746601E-2</v>
      </c>
      <c r="AB25" s="24">
        <v>-2.95232230804051E-2</v>
      </c>
      <c r="AC25" s="11">
        <v>-2.8742170240596901E-2</v>
      </c>
      <c r="AD25" s="11">
        <v>2.7178708677816001E-2</v>
      </c>
      <c r="AE25" s="11">
        <v>-2.0472928878117899E-2</v>
      </c>
      <c r="AF25" s="11">
        <v>2.9523223081663399E-2</v>
      </c>
      <c r="AG25" s="23">
        <v>-2.8742170213486601E-2</v>
      </c>
      <c r="AH25" s="11">
        <v>2.7178708593301099E-2</v>
      </c>
      <c r="AI25" s="11">
        <v>-2.0472929606506599E-2</v>
      </c>
      <c r="AJ25" s="24">
        <v>2.9523223193333101E-2</v>
      </c>
      <c r="AK25" s="11">
        <v>-2.8742167502983001E-2</v>
      </c>
      <c r="AL25" s="11">
        <v>2.7178700142470001E-2</v>
      </c>
      <c r="AM25" s="11">
        <v>-2.0473005602186099E-2</v>
      </c>
      <c r="AN25" s="11">
        <v>2.9523232286037801E-2</v>
      </c>
      <c r="AO25" s="10">
        <v>-9.9949506277475994E-3</v>
      </c>
      <c r="AP25" s="11">
        <v>4.2527746205378601E-2</v>
      </c>
      <c r="AQ25" s="11">
        <v>-1.6719660485532299E-2</v>
      </c>
      <c r="AR25" s="11">
        <v>3.7884978444659198E-2</v>
      </c>
      <c r="AS25" s="23">
        <v>-9.9949506277441594E-3</v>
      </c>
      <c r="AT25" s="11">
        <v>4.2527746205354301E-2</v>
      </c>
      <c r="AU25" s="11">
        <v>-1.67196604855748E-2</v>
      </c>
      <c r="AV25" s="24">
        <v>-3.7884978444570103E-2</v>
      </c>
      <c r="AW25" s="11">
        <v>-9.9949506274652801E-3</v>
      </c>
      <c r="AX25" s="11">
        <v>-4.25277462030254E-2</v>
      </c>
      <c r="AY25" s="11">
        <v>-1.67196604897452E-2</v>
      </c>
      <c r="AZ25" s="11">
        <v>3.7884978434930397E-2</v>
      </c>
      <c r="BA25" s="23">
        <v>-9.9949505993551704E-3</v>
      </c>
      <c r="BB25" s="11">
        <v>4.2527745969911303E-2</v>
      </c>
      <c r="BC25" s="11">
        <v>-1.6719660924948698E-2</v>
      </c>
      <c r="BD25" s="24">
        <v>3.7884977475544097E-2</v>
      </c>
      <c r="BE25" s="11">
        <v>-9.9949477889009798E-3</v>
      </c>
      <c r="BF25" s="11">
        <v>-4.2527722657285098E-2</v>
      </c>
      <c r="BG25" s="11">
        <v>-1.67197052434763E-2</v>
      </c>
      <c r="BH25" s="11">
        <v>-3.7884882745780203E-2</v>
      </c>
      <c r="BI25" s="10">
        <v>0.21546637941105101</v>
      </c>
      <c r="BJ25" s="15">
        <v>-2.7755575615628901E-17</v>
      </c>
      <c r="BK25" s="11">
        <v>0.115402233513279</v>
      </c>
      <c r="BL25" s="11">
        <v>0.120115015653995</v>
      </c>
      <c r="BM25" s="23">
        <v>0.21546637941098101</v>
      </c>
      <c r="BN25" s="15">
        <v>2.7755575615628901E-17</v>
      </c>
      <c r="BO25" s="11">
        <v>0.115402233513375</v>
      </c>
      <c r="BP25" s="24">
        <v>-0.12011501565387001</v>
      </c>
      <c r="BQ25" s="11">
        <v>0.21546637940371899</v>
      </c>
      <c r="BR25" s="11">
        <v>0</v>
      </c>
      <c r="BS25" s="11">
        <v>0.115402233523433</v>
      </c>
      <c r="BT25" s="11">
        <v>-0.120115015640613</v>
      </c>
      <c r="BU25" s="23">
        <v>0.215466378675189</v>
      </c>
      <c r="BV25" s="15">
        <v>8.3266726846886704E-17</v>
      </c>
      <c r="BW25" s="11">
        <v>0.11540223452942</v>
      </c>
      <c r="BX25" s="24">
        <v>-0.120115014309654</v>
      </c>
      <c r="BY25" s="11">
        <v>0.21546630581307399</v>
      </c>
      <c r="BZ25" s="15">
        <v>6.6613381477509402E-16</v>
      </c>
      <c r="CA25" s="11">
        <v>0.11540233279503501</v>
      </c>
      <c r="CB25" s="12">
        <v>-0.120114896355371</v>
      </c>
    </row>
    <row r="26" spans="1:80" x14ac:dyDescent="0.25">
      <c r="A26" s="23">
        <v>2.2835235854259301E-2</v>
      </c>
      <c r="B26" s="15">
        <v>1.21025983045478E-17</v>
      </c>
      <c r="C26" s="11">
        <v>-2.8248987573927301E-2</v>
      </c>
      <c r="D26" s="24">
        <v>-1.6539282814085701E-2</v>
      </c>
      <c r="E26" s="23">
        <v>-2.04729288706531E-2</v>
      </c>
      <c r="F26" s="11">
        <v>2.9523223080338001E-2</v>
      </c>
      <c r="G26" s="11">
        <v>-2.8248987573984301E-2</v>
      </c>
      <c r="H26" s="24">
        <v>1.65392828142602E-2</v>
      </c>
      <c r="I26" s="11">
        <v>-2.0472928869762999E-2</v>
      </c>
      <c r="J26" s="11">
        <v>-2.95232230781255E-2</v>
      </c>
      <c r="K26" s="11">
        <v>-2.8248987582049599E-2</v>
      </c>
      <c r="L26" s="11">
        <v>-1.6539282820057E-2</v>
      </c>
      <c r="M26" s="23">
        <v>-2.0472928778166699E-2</v>
      </c>
      <c r="N26" s="11">
        <v>2.9523222854773001E-2</v>
      </c>
      <c r="O26" s="11">
        <v>-2.8248988426503498E-2</v>
      </c>
      <c r="P26" s="24">
        <v>1.65392833720737E-2</v>
      </c>
      <c r="Q26" s="11">
        <v>-2.0472919617714701E-2</v>
      </c>
      <c r="R26" s="11">
        <v>-2.9523200519055801E-2</v>
      </c>
      <c r="S26" s="11">
        <v>-2.82490723441878E-2</v>
      </c>
      <c r="T26" s="11">
        <v>-1.6539338850317001E-2</v>
      </c>
      <c r="U26" s="10">
        <v>-2.8742170240855701E-2</v>
      </c>
      <c r="V26" s="11">
        <v>-2.7178708678676999E-2</v>
      </c>
      <c r="W26" s="11">
        <v>-2.0472928870687499E-2</v>
      </c>
      <c r="X26" s="11">
        <v>-2.95232230803813E-2</v>
      </c>
      <c r="Y26" s="23">
        <v>-2.0472928870673701E-2</v>
      </c>
      <c r="Z26" s="11">
        <v>-2.9523223080346401E-2</v>
      </c>
      <c r="AA26" s="11">
        <v>-2.0472928870746601E-2</v>
      </c>
      <c r="AB26" s="24">
        <v>2.95232230804051E-2</v>
      </c>
      <c r="AC26" s="11">
        <v>-2.0472928869770202E-2</v>
      </c>
      <c r="AD26" s="11">
        <v>2.9523223078127998E-2</v>
      </c>
      <c r="AE26" s="11">
        <v>-2.8742170235171699E-2</v>
      </c>
      <c r="AF26" s="11">
        <v>-2.7178708684265699E-2</v>
      </c>
      <c r="AG26" s="23">
        <v>-2.0472928778141001E-2</v>
      </c>
      <c r="AH26" s="11">
        <v>2.9523222854742501E-2</v>
      </c>
      <c r="AI26" s="11">
        <v>-2.8742169679384599E-2</v>
      </c>
      <c r="AJ26" s="24">
        <v>-2.71787092459276E-2</v>
      </c>
      <c r="AK26" s="11">
        <v>-2.0472919617780201E-2</v>
      </c>
      <c r="AL26" s="11">
        <v>2.9523200519179602E-2</v>
      </c>
      <c r="AM26" s="11">
        <v>-2.8742114408472099E-2</v>
      </c>
      <c r="AN26" s="11">
        <v>-2.71787685827878E-2</v>
      </c>
      <c r="AO26" s="10">
        <v>-1.6719660485532299E-2</v>
      </c>
      <c r="AP26" s="11">
        <v>-3.7884978444658698E-2</v>
      </c>
      <c r="AQ26" s="11">
        <v>-1.67196604855324E-2</v>
      </c>
      <c r="AR26" s="11">
        <v>-3.7884978444659302E-2</v>
      </c>
      <c r="AS26" s="23">
        <v>-1.67196604855229E-2</v>
      </c>
      <c r="AT26" s="11">
        <v>-3.7884978444641997E-2</v>
      </c>
      <c r="AU26" s="11">
        <v>-1.6719660485575102E-2</v>
      </c>
      <c r="AV26" s="24">
        <v>3.7884978444569298E-2</v>
      </c>
      <c r="AW26" s="11">
        <v>-1.6719660484996401E-2</v>
      </c>
      <c r="AX26" s="11">
        <v>3.7884978442811003E-2</v>
      </c>
      <c r="AY26" s="11">
        <v>-1.6719660489745401E-2</v>
      </c>
      <c r="AZ26" s="11">
        <v>-3.7884978434930598E-2</v>
      </c>
      <c r="BA26" s="23">
        <v>-1.67196604323076E-2</v>
      </c>
      <c r="BB26" s="11">
        <v>-3.7884978260337002E-2</v>
      </c>
      <c r="BC26" s="11">
        <v>-1.6719660924948899E-2</v>
      </c>
      <c r="BD26" s="24">
        <v>-3.7884977475543903E-2</v>
      </c>
      <c r="BE26" s="11">
        <v>-1.67196551638998E-2</v>
      </c>
      <c r="BF26" s="11">
        <v>3.7884960013261401E-2</v>
      </c>
      <c r="BG26" s="11">
        <v>-1.6719705243473999E-2</v>
      </c>
      <c r="BH26" s="11">
        <v>3.7884882745782E-2</v>
      </c>
      <c r="BI26" s="10">
        <v>0.115402233513278</v>
      </c>
      <c r="BJ26" s="11">
        <v>-0.120115015653996</v>
      </c>
      <c r="BK26" s="11">
        <v>0.115402233513279</v>
      </c>
      <c r="BL26" s="11">
        <v>-0.120115015653995</v>
      </c>
      <c r="BM26" s="23">
        <v>0.11540223351321099</v>
      </c>
      <c r="BN26" s="11">
        <v>0.120115015653966</v>
      </c>
      <c r="BO26" s="11">
        <v>0.115402233513375</v>
      </c>
      <c r="BP26" s="24">
        <v>0.12011501565387001</v>
      </c>
      <c r="BQ26" s="11">
        <v>0.11540223350619599</v>
      </c>
      <c r="BR26" s="11">
        <v>0.120115015650885</v>
      </c>
      <c r="BS26" s="11">
        <v>0.115402233523434</v>
      </c>
      <c r="BT26" s="11">
        <v>0.120115015640617</v>
      </c>
      <c r="BU26" s="23">
        <v>0.11540223280414599</v>
      </c>
      <c r="BV26" s="11">
        <v>-0.120115015342438</v>
      </c>
      <c r="BW26" s="11">
        <v>0.11540223452942</v>
      </c>
      <c r="BX26" s="24">
        <v>0.120115014309654</v>
      </c>
      <c r="BY26" s="11">
        <v>0.115402162586595</v>
      </c>
      <c r="BZ26" s="11">
        <v>-0.12011498449776099</v>
      </c>
      <c r="CA26" s="11">
        <v>0.11540233279503399</v>
      </c>
      <c r="CB26" s="12">
        <v>0.12011489635537</v>
      </c>
    </row>
    <row r="27" spans="1:80" x14ac:dyDescent="0.25">
      <c r="A27" s="23">
        <v>-2.8248987573841599E-2</v>
      </c>
      <c r="B27" s="11">
        <v>-1.65392828140817E-2</v>
      </c>
      <c r="C27" s="11">
        <v>2.2835235854526698E-2</v>
      </c>
      <c r="D27" s="27">
        <v>-8.9963369074681497E-18</v>
      </c>
      <c r="E27" s="23">
        <v>-2.8248987574079499E-2</v>
      </c>
      <c r="F27" s="11">
        <v>-1.65392828142184E-2</v>
      </c>
      <c r="G27" s="11">
        <v>-2.8248987573984301E-2</v>
      </c>
      <c r="H27" s="24">
        <v>-1.65392828142603E-2</v>
      </c>
      <c r="I27" s="11">
        <v>-2.82489875731671E-2</v>
      </c>
      <c r="J27" s="11">
        <v>-1.6539282814002101E-2</v>
      </c>
      <c r="K27" s="11">
        <v>-2.8248987582049599E-2</v>
      </c>
      <c r="L27" s="11">
        <v>1.6539282820057101E-2</v>
      </c>
      <c r="M27" s="23">
        <v>-2.8248987505521201E-2</v>
      </c>
      <c r="N27" s="11">
        <v>-1.6539282796257E-2</v>
      </c>
      <c r="O27" s="11">
        <v>-2.8248988426503401E-2</v>
      </c>
      <c r="P27" s="24">
        <v>-1.6539283372073499E-2</v>
      </c>
      <c r="Q27" s="11">
        <v>-2.82489807333977E-2</v>
      </c>
      <c r="R27" s="11">
        <v>1.6539281021446001E-2</v>
      </c>
      <c r="S27" s="11">
        <v>-2.8249072344189701E-2</v>
      </c>
      <c r="T27" s="11">
        <v>1.6539338850315801E-2</v>
      </c>
      <c r="U27" s="10">
        <v>-2.0472928870690899E-2</v>
      </c>
      <c r="V27" s="11">
        <v>-2.9523223080367599E-2</v>
      </c>
      <c r="W27" s="11">
        <v>-2.8248987573904601E-2</v>
      </c>
      <c r="X27" s="11">
        <v>1.6539282814118102E-2</v>
      </c>
      <c r="Y27" s="23">
        <v>-2.0472928870673701E-2</v>
      </c>
      <c r="Z27" s="11">
        <v>2.9523223080346401E-2</v>
      </c>
      <c r="AA27" s="11">
        <v>2.2835235884930801E-2</v>
      </c>
      <c r="AB27" s="27">
        <v>1.4405124410827501E-17</v>
      </c>
      <c r="AC27" s="11">
        <v>-2.8742170240596901E-2</v>
      </c>
      <c r="AD27" s="11">
        <v>-2.7178708677816001E-2</v>
      </c>
      <c r="AE27" s="11">
        <v>-2.0472928878117701E-2</v>
      </c>
      <c r="AF27" s="11">
        <v>-2.95232230816635E-2</v>
      </c>
      <c r="AG27" s="23">
        <v>-2.87421702134865E-2</v>
      </c>
      <c r="AH27" s="11">
        <v>-2.7178708593301199E-2</v>
      </c>
      <c r="AI27" s="11">
        <v>-2.0472929606506301E-2</v>
      </c>
      <c r="AJ27" s="24">
        <v>-2.95232231933329E-2</v>
      </c>
      <c r="AK27" s="11">
        <v>-2.8742167502982901E-2</v>
      </c>
      <c r="AL27" s="11">
        <v>-2.7178700142470001E-2</v>
      </c>
      <c r="AM27" s="11">
        <v>-2.0473005602177401E-2</v>
      </c>
      <c r="AN27" s="11">
        <v>-2.95232322860348E-2</v>
      </c>
      <c r="AO27" s="10">
        <v>-1.6719660485532299E-2</v>
      </c>
      <c r="AP27" s="11">
        <v>3.7884978444658803E-2</v>
      </c>
      <c r="AQ27" s="11">
        <v>-2.87421702408426E-2</v>
      </c>
      <c r="AR27" s="11">
        <v>2.7178708678681301E-2</v>
      </c>
      <c r="AS27" s="23">
        <v>-1.6719660485523102E-2</v>
      </c>
      <c r="AT27" s="11">
        <v>3.7884978444642101E-2</v>
      </c>
      <c r="AU27" s="11">
        <v>2.2835235885038802E-2</v>
      </c>
      <c r="AV27" s="27">
        <v>-5.6589996898420096E-16</v>
      </c>
      <c r="AW27" s="11">
        <v>-1.6719660484995499E-2</v>
      </c>
      <c r="AX27" s="11">
        <v>-3.7884978442813202E-2</v>
      </c>
      <c r="AY27" s="11">
        <v>2.2835238926495801E-2</v>
      </c>
      <c r="AZ27" s="15">
        <v>9.9220553514309308E-16</v>
      </c>
      <c r="BA27" s="23">
        <v>-1.6719660432307701E-2</v>
      </c>
      <c r="BB27" s="11">
        <v>3.7884978260336898E-2</v>
      </c>
      <c r="BC27" s="11">
        <v>2.2835542553596998E-2</v>
      </c>
      <c r="BD27" s="27">
        <v>-3.1874037780589298E-15</v>
      </c>
      <c r="BE27" s="11">
        <v>-1.6719655163900098E-2</v>
      </c>
      <c r="BF27" s="11">
        <v>-3.7884960013261297E-2</v>
      </c>
      <c r="BG27" s="11">
        <v>2.2866676846352098E-2</v>
      </c>
      <c r="BH27" s="15">
        <v>-3.4357191497710898E-14</v>
      </c>
      <c r="BI27" s="10">
        <v>0.115402233513278</v>
      </c>
      <c r="BJ27" s="11">
        <v>0.120115015653996</v>
      </c>
      <c r="BK27" s="11">
        <v>0.119037207672319</v>
      </c>
      <c r="BL27" s="15">
        <v>3.69390939210523E-16</v>
      </c>
      <c r="BM27" s="23">
        <v>0.11540223351321099</v>
      </c>
      <c r="BN27" s="11">
        <v>-0.120115015653966</v>
      </c>
      <c r="BO27" s="11">
        <v>0.11903720767071201</v>
      </c>
      <c r="BP27" s="27">
        <v>5.5850109541803803E-17</v>
      </c>
      <c r="BQ27" s="11">
        <v>0.11540223350619599</v>
      </c>
      <c r="BR27" s="11">
        <v>-0.120115015650885</v>
      </c>
      <c r="BS27" s="11">
        <v>0.11903720750338299</v>
      </c>
      <c r="BT27" s="15">
        <v>-1.65567923755632E-15</v>
      </c>
      <c r="BU27" s="23">
        <v>0.11540223280414599</v>
      </c>
      <c r="BV27" s="11">
        <v>0.120115015342438</v>
      </c>
      <c r="BW27" s="11">
        <v>0.11903719076340299</v>
      </c>
      <c r="BX27" s="27">
        <v>-1.27411346643127E-16</v>
      </c>
      <c r="BY27" s="11">
        <v>0.115402162586595</v>
      </c>
      <c r="BZ27" s="11">
        <v>0.12011498449776099</v>
      </c>
      <c r="CA27" s="11">
        <v>0.11903567985685801</v>
      </c>
      <c r="CB27" s="16">
        <v>7.8590380938110505E-15</v>
      </c>
    </row>
    <row r="28" spans="1:80" x14ac:dyDescent="0.25">
      <c r="A28" s="23">
        <v>-2.8248987573842001E-2</v>
      </c>
      <c r="B28" s="11">
        <v>1.65392828140817E-2</v>
      </c>
      <c r="C28" s="11">
        <v>-1.63057848275092E-2</v>
      </c>
      <c r="D28" s="24">
        <v>2.05324591602222E-2</v>
      </c>
      <c r="E28" s="23">
        <v>-2.82489875740796E-2</v>
      </c>
      <c r="F28" s="11">
        <v>1.65392828142184E-2</v>
      </c>
      <c r="G28" s="11">
        <v>-2.7499456854312401E-2</v>
      </c>
      <c r="H28" s="24">
        <v>5.2258898191592596E-3</v>
      </c>
      <c r="I28" s="11">
        <v>-2.82489875731671E-2</v>
      </c>
      <c r="J28" s="11">
        <v>1.6539282814002201E-2</v>
      </c>
      <c r="K28" s="11">
        <v>-1.63057848370021E-2</v>
      </c>
      <c r="L28" s="11">
        <v>-2.0532459157835199E-2</v>
      </c>
      <c r="M28" s="23">
        <v>-2.8248987505521399E-2</v>
      </c>
      <c r="N28" s="11">
        <v>1.65392827962569E-2</v>
      </c>
      <c r="O28" s="11">
        <v>-1.6305785778534799E-2</v>
      </c>
      <c r="P28" s="24">
        <v>2.0532458873307201E-2</v>
      </c>
      <c r="Q28" s="11">
        <v>-2.82489807333977E-2</v>
      </c>
      <c r="R28" s="11">
        <v>-1.6539281021445699E-2</v>
      </c>
      <c r="S28" s="11">
        <v>-1.6305879690806001E-2</v>
      </c>
      <c r="T28" s="11">
        <v>2.0532431111626701E-2</v>
      </c>
      <c r="U28" s="10">
        <v>-2.8248987573878299E-2</v>
      </c>
      <c r="V28" s="11">
        <v>1.6539282814118601E-2</v>
      </c>
      <c r="W28" s="11">
        <v>-2.8248987573904601E-2</v>
      </c>
      <c r="X28" s="11">
        <v>-1.6539282814118102E-2</v>
      </c>
      <c r="Y28" s="23">
        <v>2.2835235854245899E-2</v>
      </c>
      <c r="Z28" s="15">
        <v>-4.54236932557553E-18</v>
      </c>
      <c r="AA28" s="11">
        <v>-2.8248987573990601E-2</v>
      </c>
      <c r="AB28" s="24">
        <v>1.6539282814184101E-2</v>
      </c>
      <c r="AC28" s="11">
        <v>-2.0472928869770202E-2</v>
      </c>
      <c r="AD28" s="11">
        <v>-2.9523223078127901E-2</v>
      </c>
      <c r="AE28" s="11">
        <v>-2.8248987581853801E-2</v>
      </c>
      <c r="AF28" s="11">
        <v>-1.65392828195512E-2</v>
      </c>
      <c r="AG28" s="23">
        <v>-2.0472928778141001E-2</v>
      </c>
      <c r="AH28" s="11">
        <v>-2.9523222854742501E-2</v>
      </c>
      <c r="AI28" s="11">
        <v>-2.82489884194384E-2</v>
      </c>
      <c r="AJ28" s="24">
        <v>-1.65392833756502E-2</v>
      </c>
      <c r="AK28" s="11">
        <v>-2.0472919617780399E-2</v>
      </c>
      <c r="AL28" s="11">
        <v>-2.95232005191793E-2</v>
      </c>
      <c r="AM28" s="11">
        <v>-2.8249077712272599E-2</v>
      </c>
      <c r="AN28" s="11">
        <v>-1.6539338991834001E-2</v>
      </c>
      <c r="AO28" s="10">
        <v>-2.8742170240853002E-2</v>
      </c>
      <c r="AP28" s="11">
        <v>-2.7178708678668399E-2</v>
      </c>
      <c r="AQ28" s="11">
        <v>-2.8742170240841199E-2</v>
      </c>
      <c r="AR28" s="11">
        <v>-2.71787086786799E-2</v>
      </c>
      <c r="AS28" s="23">
        <v>2.28352358541902E-2</v>
      </c>
      <c r="AT28" s="15">
        <v>2.1274555871458199E-18</v>
      </c>
      <c r="AU28" s="11">
        <v>-2.8742170240807101E-2</v>
      </c>
      <c r="AV28" s="24">
        <v>-2.7178708678710299E-2</v>
      </c>
      <c r="AW28" s="11">
        <v>2.2835235851930199E-2</v>
      </c>
      <c r="AX28" s="15">
        <v>-4.2455538987065803E-15</v>
      </c>
      <c r="AY28" s="11">
        <v>-2.8742170235191999E-2</v>
      </c>
      <c r="AZ28" s="11">
        <v>2.7178708684176201E-2</v>
      </c>
      <c r="BA28" s="23">
        <v>2.2835235624390601E-2</v>
      </c>
      <c r="BB28" s="15">
        <v>-2.51681249867873E-17</v>
      </c>
      <c r="BC28" s="11">
        <v>-2.8742169677139301E-2</v>
      </c>
      <c r="BD28" s="24">
        <v>2.71787092470527E-2</v>
      </c>
      <c r="BE28" s="11">
        <v>2.28352128753905E-2</v>
      </c>
      <c r="BF28" s="15">
        <v>-6.5831088888276103E-17</v>
      </c>
      <c r="BG28" s="11">
        <v>-2.87421141551246E-2</v>
      </c>
      <c r="BH28" s="11">
        <v>-2.7178763946651301E-2</v>
      </c>
      <c r="BI28" s="10">
        <v>0.119037207672331</v>
      </c>
      <c r="BJ28" s="15">
        <v>2.24849137780883E-16</v>
      </c>
      <c r="BK28" s="11">
        <v>3.24844823429489E-2</v>
      </c>
      <c r="BL28" s="11">
        <v>0.103864752905667</v>
      </c>
      <c r="BM28" s="23">
        <v>0.119037207672284</v>
      </c>
      <c r="BN28" s="15">
        <v>-3.8434704207875901E-18</v>
      </c>
      <c r="BO28" s="11">
        <v>3.2484482343001699E-2</v>
      </c>
      <c r="BP28" s="24">
        <v>-0.103864752905548</v>
      </c>
      <c r="BQ28" s="11">
        <v>0.119037207667779</v>
      </c>
      <c r="BR28" s="15">
        <v>1.0224192687811801E-17</v>
      </c>
      <c r="BS28" s="11">
        <v>3.2484482348670102E-2</v>
      </c>
      <c r="BT28" s="11">
        <v>-0.10386475289305799</v>
      </c>
      <c r="BU28" s="23">
        <v>0.119037207215375</v>
      </c>
      <c r="BV28" s="15">
        <v>3.6503418973440097E-18</v>
      </c>
      <c r="BW28" s="11">
        <v>3.2484482918157399E-2</v>
      </c>
      <c r="BX28" s="24">
        <v>-0.1038647516399</v>
      </c>
      <c r="BY28" s="11">
        <v>0.119037161974821</v>
      </c>
      <c r="BZ28" s="15">
        <v>4.1975209620333502E-16</v>
      </c>
      <c r="CA28" s="11">
        <v>3.24845470523316E-2</v>
      </c>
      <c r="CB28" s="12">
        <v>-0.103864640320943</v>
      </c>
    </row>
    <row r="29" spans="1:80" x14ac:dyDescent="0.25">
      <c r="A29" s="23">
        <v>-1.6305784827468899E-2</v>
      </c>
      <c r="B29" s="11">
        <v>2.05324591602873E-2</v>
      </c>
      <c r="C29" s="11">
        <v>-1.63057848275092E-2</v>
      </c>
      <c r="D29" s="24">
        <v>-2.05324591602222E-2</v>
      </c>
      <c r="E29" s="23">
        <v>-1.63057848275018E-2</v>
      </c>
      <c r="F29" s="11">
        <v>-2.05324591602093E-2</v>
      </c>
      <c r="G29" s="11">
        <v>-2.7499456854312401E-2</v>
      </c>
      <c r="H29" s="24">
        <v>-5.2258898191592596E-3</v>
      </c>
      <c r="I29" s="11">
        <v>-1.6305784826499099E-2</v>
      </c>
      <c r="J29" s="11">
        <v>-2.0532459159122898E-2</v>
      </c>
      <c r="K29" s="11">
        <v>-1.8538706622790401E-2</v>
      </c>
      <c r="L29" s="11">
        <v>-1.8487998013115899E-2</v>
      </c>
      <c r="M29" s="23">
        <v>-1.6305784733890001E-2</v>
      </c>
      <c r="N29" s="11">
        <v>-2.0532459047732099E-2</v>
      </c>
      <c r="O29" s="11">
        <v>-1.6305785778534899E-2</v>
      </c>
      <c r="P29" s="24">
        <v>-2.0532458873307301E-2</v>
      </c>
      <c r="Q29" s="11">
        <v>-1.6305775461565499E-2</v>
      </c>
      <c r="R29" s="11">
        <v>2.0532447910161501E-2</v>
      </c>
      <c r="S29" s="11">
        <v>-1.6305879690803601E-2</v>
      </c>
      <c r="T29" s="11">
        <v>-2.05324311116304E-2</v>
      </c>
      <c r="U29" s="10">
        <v>-2.8248987573878399E-2</v>
      </c>
      <c r="V29" s="11">
        <v>-1.65392828141184E-2</v>
      </c>
      <c r="W29" s="11">
        <v>2.2835235854538099E-2</v>
      </c>
      <c r="X29" s="15">
        <v>3.56265823971714E-17</v>
      </c>
      <c r="Y29" s="23">
        <v>-2.8248987573866301E-2</v>
      </c>
      <c r="Z29" s="11">
        <v>-1.6539282814199901E-2</v>
      </c>
      <c r="AA29" s="11">
        <v>-2.8248987573990501E-2</v>
      </c>
      <c r="AB29" s="24">
        <v>-1.6539282814184101E-2</v>
      </c>
      <c r="AC29" s="11">
        <v>-2.8248987573205001E-2</v>
      </c>
      <c r="AD29" s="11">
        <v>-1.6539282813910001E-2</v>
      </c>
      <c r="AE29" s="11">
        <v>-2.82489875818531E-2</v>
      </c>
      <c r="AF29" s="11">
        <v>1.6539282819550898E-2</v>
      </c>
      <c r="AG29" s="23">
        <v>-2.8248987505403101E-2</v>
      </c>
      <c r="AH29" s="11">
        <v>-1.6539282796225001E-2</v>
      </c>
      <c r="AI29" s="11">
        <v>-2.8248988419438199E-2</v>
      </c>
      <c r="AJ29" s="24">
        <v>1.6539283375649898E-2</v>
      </c>
      <c r="AK29" s="11">
        <v>-2.8248980733336902E-2</v>
      </c>
      <c r="AL29" s="11">
        <v>-1.65392810215584E-2</v>
      </c>
      <c r="AM29" s="11">
        <v>-2.8249077712287199E-2</v>
      </c>
      <c r="AN29" s="11">
        <v>1.65393389918304E-2</v>
      </c>
      <c r="AO29" s="10">
        <v>-2.8742170240853002E-2</v>
      </c>
      <c r="AP29" s="11">
        <v>2.7178708678668301E-2</v>
      </c>
      <c r="AQ29" s="11">
        <v>-2.0472928870681601E-2</v>
      </c>
      <c r="AR29" s="11">
        <v>2.9523223080361798E-2</v>
      </c>
      <c r="AS29" s="23">
        <v>-2.8742170240843998E-2</v>
      </c>
      <c r="AT29" s="11">
        <v>-2.7178708678669599E-2</v>
      </c>
      <c r="AU29" s="11">
        <v>-2.0472928870773101E-2</v>
      </c>
      <c r="AV29" s="24">
        <v>-2.9523223080417701E-2</v>
      </c>
      <c r="AW29" s="11">
        <v>-2.8742170240571002E-2</v>
      </c>
      <c r="AX29" s="11">
        <v>2.71787086778249E-2</v>
      </c>
      <c r="AY29" s="11">
        <v>-2.04729288779937E-2</v>
      </c>
      <c r="AZ29" s="11">
        <v>2.9523223081790902E-2</v>
      </c>
      <c r="BA29" s="23">
        <v>-2.8742170213474801E-2</v>
      </c>
      <c r="BB29" s="11">
        <v>-2.7178708593272E-2</v>
      </c>
      <c r="BC29" s="11">
        <v>-2.0472929607184699E-2</v>
      </c>
      <c r="BD29" s="24">
        <v>2.9523223186417299E-2</v>
      </c>
      <c r="BE29" s="11">
        <v>-2.8742167502981999E-2</v>
      </c>
      <c r="BF29" s="11">
        <v>2.7178700142382599E-2</v>
      </c>
      <c r="BG29" s="11">
        <v>-2.8742114155128701E-2</v>
      </c>
      <c r="BH29" s="11">
        <v>2.7178763946667399E-2</v>
      </c>
      <c r="BI29" s="10">
        <v>3.24844823429477E-2</v>
      </c>
      <c r="BJ29" s="11">
        <v>-0.103864752905667</v>
      </c>
      <c r="BK29" s="11">
        <v>3.2484482342948803E-2</v>
      </c>
      <c r="BL29" s="11">
        <v>-0.103864752905667</v>
      </c>
      <c r="BM29" s="23">
        <v>3.24844823429212E-2</v>
      </c>
      <c r="BN29" s="11">
        <v>0.103864752905634</v>
      </c>
      <c r="BO29" s="11">
        <v>3.2484482343001601E-2</v>
      </c>
      <c r="BP29" s="24">
        <v>0.103864752905548</v>
      </c>
      <c r="BQ29" s="11">
        <v>3.2484482340183501E-2</v>
      </c>
      <c r="BR29" s="11">
        <v>0.103864752901795</v>
      </c>
      <c r="BS29" s="11">
        <v>3.2484482348670199E-2</v>
      </c>
      <c r="BT29" s="11">
        <v>0.103864752893064</v>
      </c>
      <c r="BU29" s="23">
        <v>3.2484482065943301E-2</v>
      </c>
      <c r="BV29" s="11">
        <v>-0.103864752517784</v>
      </c>
      <c r="BW29" s="11">
        <v>3.2484482918157503E-2</v>
      </c>
      <c r="BX29" s="24">
        <v>0.1038647516399</v>
      </c>
      <c r="BY29" s="11">
        <v>3.2484454637606297E-2</v>
      </c>
      <c r="BZ29" s="11">
        <v>-0.103864714110895</v>
      </c>
      <c r="CA29" s="11">
        <v>3.24845470523311E-2</v>
      </c>
      <c r="CB29" s="12">
        <v>0.103864640320943</v>
      </c>
    </row>
    <row r="30" spans="1:80" x14ac:dyDescent="0.25">
      <c r="A30" s="23">
        <v>-2.7499456854362701E-2</v>
      </c>
      <c r="B30" s="11">
        <v>5.2258898191462899E-3</v>
      </c>
      <c r="C30" s="11">
        <v>-2.7499456854283798E-2</v>
      </c>
      <c r="D30" s="24">
        <v>5.2258898191584503E-3</v>
      </c>
      <c r="E30" s="23">
        <v>-1.8538706645660801E-2</v>
      </c>
      <c r="F30" s="11">
        <v>-1.84879980251497E-2</v>
      </c>
      <c r="G30" s="11">
        <v>-1.6305784827613801E-2</v>
      </c>
      <c r="H30" s="24">
        <v>2.05324591602228E-2</v>
      </c>
      <c r="I30" s="11">
        <v>-1.6305784826499199E-2</v>
      </c>
      <c r="J30" s="11">
        <v>2.0532459159122898E-2</v>
      </c>
      <c r="K30" s="11">
        <v>-1.63057848370022E-2</v>
      </c>
      <c r="L30" s="11">
        <v>2.05324591578353E-2</v>
      </c>
      <c r="M30" s="23">
        <v>-1.63057847338899E-2</v>
      </c>
      <c r="N30" s="11">
        <v>2.0532459047732099E-2</v>
      </c>
      <c r="O30" s="11">
        <v>-1.8538704457508801E-2</v>
      </c>
      <c r="P30" s="24">
        <v>1.84879969832259E-2</v>
      </c>
      <c r="Q30" s="11">
        <v>-1.63057754615656E-2</v>
      </c>
      <c r="R30" s="11">
        <v>-2.05324479101614E-2</v>
      </c>
      <c r="S30" s="11">
        <v>-1.8538488502710102E-2</v>
      </c>
      <c r="T30" s="11">
        <v>-1.8487893023954899E-2</v>
      </c>
      <c r="U30" s="10">
        <v>-2.7499456854399501E-2</v>
      </c>
      <c r="V30" s="11">
        <v>5.2258898191490802E-3</v>
      </c>
      <c r="W30" s="11">
        <v>-2.7499456854378199E-2</v>
      </c>
      <c r="X30" s="11">
        <v>5.2258898191888201E-3</v>
      </c>
      <c r="Y30" s="23">
        <v>-2.8248987573866201E-2</v>
      </c>
      <c r="Z30" s="11">
        <v>1.65392828141998E-2</v>
      </c>
      <c r="AA30" s="11">
        <v>-1.6305784827699499E-2</v>
      </c>
      <c r="AB30" s="24">
        <v>2.0532459160183598E-2</v>
      </c>
      <c r="AC30" s="11">
        <v>-2.8248987573204602E-2</v>
      </c>
      <c r="AD30" s="11">
        <v>1.65392828139099E-2</v>
      </c>
      <c r="AE30" s="11">
        <v>-2.7499456854070601E-2</v>
      </c>
      <c r="AF30" s="11">
        <v>5.2258898084455701E-3</v>
      </c>
      <c r="AG30" s="23">
        <v>-2.8248987505402699E-2</v>
      </c>
      <c r="AH30" s="11">
        <v>1.65392827962248E-2</v>
      </c>
      <c r="AI30" s="11">
        <v>-2.7499456841731901E-2</v>
      </c>
      <c r="AJ30" s="24">
        <v>5.2258887819578298E-3</v>
      </c>
      <c r="AK30" s="11">
        <v>-2.82489807333366E-2</v>
      </c>
      <c r="AL30" s="11">
        <v>1.6539281021558199E-2</v>
      </c>
      <c r="AM30" s="11">
        <v>-2.7499456683737801E-2</v>
      </c>
      <c r="AN30" s="11">
        <v>5.2257786414674299E-3</v>
      </c>
      <c r="AO30" s="10">
        <v>-2.0472928870687902E-2</v>
      </c>
      <c r="AP30" s="11">
        <v>-2.9523223080371901E-2</v>
      </c>
      <c r="AQ30" s="11">
        <v>-2.0472928870681799E-2</v>
      </c>
      <c r="AR30" s="11">
        <v>-2.9523223080361701E-2</v>
      </c>
      <c r="AS30" s="23">
        <v>-2.04729288706853E-2</v>
      </c>
      <c r="AT30" s="11">
        <v>-2.9523223080345599E-2</v>
      </c>
      <c r="AU30" s="11">
        <v>-2.8742170240809401E-2</v>
      </c>
      <c r="AV30" s="24">
        <v>2.71787086787155E-2</v>
      </c>
      <c r="AW30" s="11">
        <v>-2.0472928869760699E-2</v>
      </c>
      <c r="AX30" s="11">
        <v>2.9523223078111501E-2</v>
      </c>
      <c r="AY30" s="11">
        <v>-2.8742170235188099E-2</v>
      </c>
      <c r="AZ30" s="11">
        <v>-2.71787086841766E-2</v>
      </c>
      <c r="BA30" s="23">
        <v>-2.0472928778146798E-2</v>
      </c>
      <c r="BB30" s="11">
        <v>-2.9523222854720799E-2</v>
      </c>
      <c r="BC30" s="11">
        <v>-2.87421696771408E-2</v>
      </c>
      <c r="BD30" s="24">
        <v>-2.7178709247051999E-2</v>
      </c>
      <c r="BE30" s="11">
        <v>-2.04729196177744E-2</v>
      </c>
      <c r="BF30" s="11">
        <v>2.9523200519209199E-2</v>
      </c>
      <c r="BG30" s="11">
        <v>-2.0473000979621601E-2</v>
      </c>
      <c r="BH30" s="11">
        <v>-2.9523235154934699E-2</v>
      </c>
      <c r="BI30" s="10">
        <v>3.24844823429477E-2</v>
      </c>
      <c r="BJ30" s="11">
        <v>0.103864752905667</v>
      </c>
      <c r="BK30" s="11">
        <v>-1.0444706888023901E-2</v>
      </c>
      <c r="BL30" s="11">
        <v>8.2651186010356398E-2</v>
      </c>
      <c r="BM30" s="23">
        <v>3.2484482342921103E-2</v>
      </c>
      <c r="BN30" s="11">
        <v>-0.103864752905634</v>
      </c>
      <c r="BO30" s="11">
        <v>-1.0444706888029001E-2</v>
      </c>
      <c r="BP30" s="24">
        <v>-8.2651186010320302E-2</v>
      </c>
      <c r="BQ30" s="11">
        <v>3.2484482340183397E-2</v>
      </c>
      <c r="BR30" s="11">
        <v>-0.10386475290179401</v>
      </c>
      <c r="BS30" s="11">
        <v>-1.04447068885148E-2</v>
      </c>
      <c r="BT30" s="11">
        <v>-8.2651186006596003E-2</v>
      </c>
      <c r="BU30" s="23">
        <v>3.2484482065943197E-2</v>
      </c>
      <c r="BV30" s="11">
        <v>0.103864752517784</v>
      </c>
      <c r="BW30" s="11">
        <v>-1.04447069369457E-2</v>
      </c>
      <c r="BX30" s="24">
        <v>-8.2651185634725705E-2</v>
      </c>
      <c r="BY30" s="11">
        <v>3.2484454637606103E-2</v>
      </c>
      <c r="BZ30" s="11">
        <v>0.103864714110896</v>
      </c>
      <c r="CA30" s="11">
        <v>-1.0444711895785099E-2</v>
      </c>
      <c r="CB30" s="12">
        <v>-8.2651148350856907E-2</v>
      </c>
    </row>
    <row r="31" spans="1:80" x14ac:dyDescent="0.25">
      <c r="A31" s="23">
        <v>-2.74994568543626E-2</v>
      </c>
      <c r="B31" s="11">
        <v>-5.22588981914661E-3</v>
      </c>
      <c r="C31" s="11">
        <v>-2.7499456854283798E-2</v>
      </c>
      <c r="D31" s="24">
        <v>-5.2258898191584599E-3</v>
      </c>
      <c r="E31" s="23">
        <v>-2.7499456855168702E-2</v>
      </c>
      <c r="F31" s="11">
        <v>-5.2258898192852404E-3</v>
      </c>
      <c r="G31" s="11">
        <v>-1.85387066455375E-2</v>
      </c>
      <c r="H31" s="24">
        <v>1.84879980250254E-2</v>
      </c>
      <c r="I31" s="11">
        <v>-1.8538706644795198E-2</v>
      </c>
      <c r="J31" s="11">
        <v>1.84879980231164E-2</v>
      </c>
      <c r="K31" s="11">
        <v>-1.8538706622790301E-2</v>
      </c>
      <c r="L31" s="11">
        <v>1.8487998013115702E-2</v>
      </c>
      <c r="M31" s="23">
        <v>-1.85387065513073E-2</v>
      </c>
      <c r="N31" s="11">
        <v>-1.8487997833940398E-2</v>
      </c>
      <c r="O31" s="11">
        <v>-1.8538704457508499E-2</v>
      </c>
      <c r="P31" s="24">
        <v>-1.84879969832259E-2</v>
      </c>
      <c r="Q31" s="11">
        <v>-1.8538697210812801E-2</v>
      </c>
      <c r="R31" s="11">
        <v>1.84879789068449E-2</v>
      </c>
      <c r="S31" s="11">
        <v>-1.8538488502709099E-2</v>
      </c>
      <c r="T31" s="11">
        <v>1.8487893023959701E-2</v>
      </c>
      <c r="U31" s="10">
        <v>-2.7499456854399602E-2</v>
      </c>
      <c r="V31" s="11">
        <v>-5.2258898191490499E-3</v>
      </c>
      <c r="W31" s="11">
        <v>-2.74994568543784E-2</v>
      </c>
      <c r="X31" s="11">
        <v>-5.2258898191888696E-3</v>
      </c>
      <c r="Y31" s="23">
        <v>-1.63057848275148E-2</v>
      </c>
      <c r="Z31" s="11">
        <v>-2.0532459160207898E-2</v>
      </c>
      <c r="AA31" s="11">
        <v>-1.8538706645209999E-2</v>
      </c>
      <c r="AB31" s="24">
        <v>1.8487998025007599E-2</v>
      </c>
      <c r="AC31" s="11">
        <v>-2.74994568539823E-2</v>
      </c>
      <c r="AD31" s="11">
        <v>5.2258898188964498E-3</v>
      </c>
      <c r="AE31" s="11">
        <v>-1.63057848367304E-2</v>
      </c>
      <c r="AF31" s="11">
        <v>2.0532459157554101E-2</v>
      </c>
      <c r="AG31" s="23">
        <v>-2.7499456793323902E-2</v>
      </c>
      <c r="AH31" s="11">
        <v>5.2258898021583502E-3</v>
      </c>
      <c r="AI31" s="11">
        <v>-1.6305785782380601E-2</v>
      </c>
      <c r="AJ31" s="24">
        <v>2.0532458880074399E-2</v>
      </c>
      <c r="AK31" s="11">
        <v>-2.74994507571668E-2</v>
      </c>
      <c r="AL31" s="11">
        <v>5.2258881081297401E-3</v>
      </c>
      <c r="AM31" s="11">
        <v>-1.63058826749682E-2</v>
      </c>
      <c r="AN31" s="11">
        <v>2.05324255062454E-2</v>
      </c>
      <c r="AO31" s="10">
        <v>-2.0472928870687801E-2</v>
      </c>
      <c r="AP31" s="11">
        <v>2.9523223080371801E-2</v>
      </c>
      <c r="AQ31" s="11">
        <v>2.28352358545411E-2</v>
      </c>
      <c r="AR31" s="15">
        <v>-6.9554680202899996E-16</v>
      </c>
      <c r="AS31" s="23">
        <v>-2.8742170240843998E-2</v>
      </c>
      <c r="AT31" s="11">
        <v>2.7178708678669498E-2</v>
      </c>
      <c r="AU31" s="11">
        <v>-2.0472928870770801E-2</v>
      </c>
      <c r="AV31" s="24">
        <v>2.9523223080421698E-2</v>
      </c>
      <c r="AW31" s="11">
        <v>-2.87421702405769E-2</v>
      </c>
      <c r="AX31" s="11">
        <v>-2.7178708677822301E-2</v>
      </c>
      <c r="AY31" s="11">
        <v>-2.0472928877992499E-2</v>
      </c>
      <c r="AZ31" s="11">
        <v>-2.9523223081790801E-2</v>
      </c>
      <c r="BA31" s="23">
        <v>-2.8742170213474701E-2</v>
      </c>
      <c r="BB31" s="11">
        <v>2.7178708593271799E-2</v>
      </c>
      <c r="BC31" s="11">
        <v>-2.0472929607186101E-2</v>
      </c>
      <c r="BD31" s="24">
        <v>-2.95232231864191E-2</v>
      </c>
      <c r="BE31" s="11">
        <v>-2.8742167502981999E-2</v>
      </c>
      <c r="BF31" s="11">
        <v>-2.7178700142382599E-2</v>
      </c>
      <c r="BG31" s="11">
        <v>-2.04730009796118E-2</v>
      </c>
      <c r="BH31" s="11">
        <v>2.95232351549383E-2</v>
      </c>
      <c r="BI31" s="10">
        <v>-1.04447068880232E-2</v>
      </c>
      <c r="BJ31" s="11">
        <v>-8.2651186010355704E-2</v>
      </c>
      <c r="BK31" s="11">
        <v>-1.0444706888023699E-2</v>
      </c>
      <c r="BL31" s="11">
        <v>-8.2651186010356301E-2</v>
      </c>
      <c r="BM31" s="23">
        <v>-1.04447068880305E-2</v>
      </c>
      <c r="BN31" s="11">
        <v>8.2651186010316693E-2</v>
      </c>
      <c r="BO31" s="11">
        <v>-1.04447068880289E-2</v>
      </c>
      <c r="BP31" s="24">
        <v>8.2651186010320302E-2</v>
      </c>
      <c r="BQ31" s="11">
        <v>-1.04447068884635E-2</v>
      </c>
      <c r="BR31" s="11">
        <v>8.2651186006544905E-2</v>
      </c>
      <c r="BS31" s="11">
        <v>-1.0444706888515801E-2</v>
      </c>
      <c r="BT31" s="11">
        <v>8.2651186006596294E-2</v>
      </c>
      <c r="BU31" s="23">
        <v>-1.04447069320962E-2</v>
      </c>
      <c r="BV31" s="11">
        <v>-8.26511856286965E-2</v>
      </c>
      <c r="BW31" s="11">
        <v>-1.04447069369458E-2</v>
      </c>
      <c r="BX31" s="24">
        <v>8.2651185634725705E-2</v>
      </c>
      <c r="BY31" s="11">
        <v>-1.04447112939527E-2</v>
      </c>
      <c r="BZ31" s="11">
        <v>-8.26511478386001E-2</v>
      </c>
      <c r="CA31" s="11">
        <v>-1.04447118957855E-2</v>
      </c>
      <c r="CB31" s="12">
        <v>8.2651148350857004E-2</v>
      </c>
    </row>
    <row r="32" spans="1:80" x14ac:dyDescent="0.25">
      <c r="A32" s="23">
        <v>-1.6305784827468299E-2</v>
      </c>
      <c r="B32" s="11">
        <v>-2.05324591602873E-2</v>
      </c>
      <c r="C32" s="11">
        <v>-1.8538706645783099E-2</v>
      </c>
      <c r="D32" s="24">
        <v>1.8487998025170999E-2</v>
      </c>
      <c r="E32" s="23">
        <v>-2.7499456855168799E-2</v>
      </c>
      <c r="F32" s="11">
        <v>5.2258898192851502E-3</v>
      </c>
      <c r="G32" s="11">
        <v>-1.6305784827613801E-2</v>
      </c>
      <c r="H32" s="24">
        <v>-2.05324591602228E-2</v>
      </c>
      <c r="I32" s="11">
        <v>-1.8538706644795198E-2</v>
      </c>
      <c r="J32" s="11">
        <v>-1.8487998023116299E-2</v>
      </c>
      <c r="K32" s="11">
        <v>-2.7499456853752699E-2</v>
      </c>
      <c r="L32" s="11">
        <v>-5.22588980894673E-3</v>
      </c>
      <c r="M32" s="23">
        <v>6.4964695855928897E-3</v>
      </c>
      <c r="N32" s="11">
        <v>5.9024310500881997E-3</v>
      </c>
      <c r="O32" s="11">
        <v>-2.74994568547095E-2</v>
      </c>
      <c r="P32" s="24">
        <v>-5.2258887602231498E-3</v>
      </c>
      <c r="Q32" s="11">
        <v>6.4964723365219601E-3</v>
      </c>
      <c r="R32" s="11">
        <v>-5.9024294613697799E-3</v>
      </c>
      <c r="S32" s="11">
        <v>-2.7499457683751199E-2</v>
      </c>
      <c r="T32" s="11">
        <v>5.2257845588392299E-3</v>
      </c>
      <c r="U32" s="10">
        <v>-1.6305784827546899E-2</v>
      </c>
      <c r="V32" s="11">
        <v>-2.0532459160266699E-2</v>
      </c>
      <c r="W32" s="11">
        <v>-1.6305784827524698E-2</v>
      </c>
      <c r="X32" s="11">
        <v>-2.0532459160255399E-2</v>
      </c>
      <c r="Y32" s="23">
        <v>-1.8538706645658602E-2</v>
      </c>
      <c r="Z32" s="11">
        <v>-1.8487998025178198E-2</v>
      </c>
      <c r="AA32" s="11">
        <v>-1.6305784827699499E-2</v>
      </c>
      <c r="AB32" s="24">
        <v>-2.0532459160183699E-2</v>
      </c>
      <c r="AC32" s="11">
        <v>-1.6305784826585401E-2</v>
      </c>
      <c r="AD32" s="11">
        <v>-2.0532459159113701E-2</v>
      </c>
      <c r="AE32" s="11">
        <v>-1.8538706624077601E-2</v>
      </c>
      <c r="AF32" s="11">
        <v>1.8487998012729701E-2</v>
      </c>
      <c r="AG32" s="23">
        <v>-1.6305784733826299E-2</v>
      </c>
      <c r="AH32" s="11">
        <v>-2.0532459047754699E-2</v>
      </c>
      <c r="AI32" s="11">
        <v>-1.8538704458892399E-2</v>
      </c>
      <c r="AJ32" s="24">
        <v>1.8487996956863699E-2</v>
      </c>
      <c r="AK32" s="11">
        <v>-1.63057754614899E-2</v>
      </c>
      <c r="AL32" s="11">
        <v>-2.0532447910124301E-2</v>
      </c>
      <c r="AM32" s="11">
        <v>-1.8538475962392199E-2</v>
      </c>
      <c r="AN32" s="11">
        <v>1.84878984199792E-2</v>
      </c>
      <c r="AO32" s="10">
        <v>2.2835235854242401E-2</v>
      </c>
      <c r="AP32" s="15">
        <v>6.25199987617447E-18</v>
      </c>
      <c r="AQ32" s="11">
        <v>-2.8248987573905E-2</v>
      </c>
      <c r="AR32" s="11">
        <v>1.6539282814146902E-2</v>
      </c>
      <c r="AS32" s="23">
        <v>-2.04729288706854E-2</v>
      </c>
      <c r="AT32" s="11">
        <v>2.9523223080345801E-2</v>
      </c>
      <c r="AU32" s="11">
        <v>-2.8248987573909399E-2</v>
      </c>
      <c r="AV32" s="24">
        <v>-1.6539282814104599E-2</v>
      </c>
      <c r="AW32" s="11">
        <v>-2.0472928869764401E-2</v>
      </c>
      <c r="AX32" s="11">
        <v>-2.9523223078119401E-2</v>
      </c>
      <c r="AY32" s="11">
        <v>-2.8248987581766999E-2</v>
      </c>
      <c r="AZ32" s="11">
        <v>1.6539282819922601E-2</v>
      </c>
      <c r="BA32" s="23">
        <v>-2.0472928778146899E-2</v>
      </c>
      <c r="BB32" s="11">
        <v>2.9523222854720799E-2</v>
      </c>
      <c r="BC32" s="11">
        <v>-2.82489884213106E-2</v>
      </c>
      <c r="BD32" s="24">
        <v>1.6539283388733401E-2</v>
      </c>
      <c r="BE32" s="11">
        <v>-2.0472919617774799E-2</v>
      </c>
      <c r="BF32" s="11">
        <v>-2.9523200519209099E-2</v>
      </c>
      <c r="BG32" s="11">
        <v>-2.82490704502916E-2</v>
      </c>
      <c r="BH32" s="11">
        <v>-1.6539338585126399E-2</v>
      </c>
      <c r="BI32" s="10">
        <v>-1.0444706888023399E-2</v>
      </c>
      <c r="BJ32" s="11">
        <v>8.2651186010355496E-2</v>
      </c>
      <c r="BK32" s="11">
        <v>-2.34564764682955E-2</v>
      </c>
      <c r="BL32" s="11">
        <v>5.9111416497901997E-2</v>
      </c>
      <c r="BM32" s="23">
        <v>-1.04447068880306E-2</v>
      </c>
      <c r="BN32" s="11">
        <v>-8.2651186010316693E-2</v>
      </c>
      <c r="BO32" s="11">
        <v>-2.3456476468329799E-2</v>
      </c>
      <c r="BP32" s="24">
        <v>-5.9111416497886399E-2</v>
      </c>
      <c r="BQ32" s="11">
        <v>-1.04447068884635E-2</v>
      </c>
      <c r="BR32" s="11">
        <v>-8.2651186006545002E-2</v>
      </c>
      <c r="BS32" s="11">
        <v>-2.3456476472198201E-2</v>
      </c>
      <c r="BT32" s="11">
        <v>-5.9111416496425102E-2</v>
      </c>
      <c r="BU32" s="23">
        <v>-1.04447069320962E-2</v>
      </c>
      <c r="BV32" s="11">
        <v>8.2651185628696403E-2</v>
      </c>
      <c r="BW32" s="11">
        <v>-2.3456476864609301E-2</v>
      </c>
      <c r="BX32" s="24">
        <v>-5.9111416347476201E-2</v>
      </c>
      <c r="BY32" s="11">
        <v>-1.04447112939531E-2</v>
      </c>
      <c r="BZ32" s="11">
        <v>8.2651147838600197E-2</v>
      </c>
      <c r="CA32" s="11">
        <v>-2.3456521269518301E-2</v>
      </c>
      <c r="CB32" s="12">
        <v>-5.9111390763420202E-2</v>
      </c>
    </row>
    <row r="33" spans="1:80" x14ac:dyDescent="0.25">
      <c r="A33" s="23">
        <v>-1.8538706645673E-2</v>
      </c>
      <c r="B33" s="11">
        <v>-1.8487998024987701E-2</v>
      </c>
      <c r="C33" s="11">
        <v>-1.8538706645783099E-2</v>
      </c>
      <c r="D33" s="24">
        <v>-1.8487998025170999E-2</v>
      </c>
      <c r="E33" s="23">
        <v>-1.6305784827501901E-2</v>
      </c>
      <c r="F33" s="11">
        <v>2.05324591602093E-2</v>
      </c>
      <c r="G33" s="11">
        <v>-1.85387066455374E-2</v>
      </c>
      <c r="H33" s="24">
        <v>-1.84879980250254E-2</v>
      </c>
      <c r="I33" s="11">
        <v>-2.7499456853613598E-2</v>
      </c>
      <c r="J33" s="11">
        <v>-5.2258898190119703E-3</v>
      </c>
      <c r="K33" s="11">
        <v>-2.7499456853752699E-2</v>
      </c>
      <c r="L33" s="11">
        <v>5.2258898089467699E-3</v>
      </c>
      <c r="M33" s="23">
        <v>-1.8538706551307502E-2</v>
      </c>
      <c r="N33" s="11">
        <v>1.8487997833940301E-2</v>
      </c>
      <c r="O33" s="11">
        <v>-2.74994568547095E-2</v>
      </c>
      <c r="P33" s="24">
        <v>5.2258887602232903E-3</v>
      </c>
      <c r="Q33" s="11">
        <v>-1.8538697210812999E-2</v>
      </c>
      <c r="R33" s="11">
        <v>-1.84879789068449E-2</v>
      </c>
      <c r="S33" s="11">
        <v>-2.7499457683758201E-2</v>
      </c>
      <c r="T33" s="11">
        <v>-5.2257845588550601E-3</v>
      </c>
      <c r="U33" s="10">
        <v>2.2835235854231299E-2</v>
      </c>
      <c r="V33" s="15">
        <v>-2.4523383120858399E-18</v>
      </c>
      <c r="W33" s="11">
        <v>-1.6305784827524799E-2</v>
      </c>
      <c r="X33" s="11">
        <v>2.0532459160255499E-2</v>
      </c>
      <c r="Y33" s="23">
        <v>-1.63057848275148E-2</v>
      </c>
      <c r="Z33" s="11">
        <v>2.0532459160207898E-2</v>
      </c>
      <c r="AA33" s="11">
        <v>-1.8538706645209901E-2</v>
      </c>
      <c r="AB33" s="24">
        <v>-1.8487998025007502E-2</v>
      </c>
      <c r="AC33" s="11">
        <v>-1.6305784826585099E-2</v>
      </c>
      <c r="AD33" s="11">
        <v>2.0532459159113999E-2</v>
      </c>
      <c r="AE33" s="11">
        <v>-1.6305784836730199E-2</v>
      </c>
      <c r="AF33" s="11">
        <v>-2.0532459157554001E-2</v>
      </c>
      <c r="AG33" s="23">
        <v>-1.6305784733826101E-2</v>
      </c>
      <c r="AH33" s="11">
        <v>2.05324590477549E-2</v>
      </c>
      <c r="AI33" s="11">
        <v>-1.63057857823805E-2</v>
      </c>
      <c r="AJ33" s="24">
        <v>-2.05324588800746E-2</v>
      </c>
      <c r="AK33" s="11">
        <v>-1.63057754614894E-2</v>
      </c>
      <c r="AL33" s="11">
        <v>2.0532447910124599E-2</v>
      </c>
      <c r="AM33" s="11">
        <v>-1.6305882674941801E-2</v>
      </c>
      <c r="AN33" s="11">
        <v>-2.05324255062263E-2</v>
      </c>
      <c r="AO33" s="10">
        <v>-2.82489875738513E-2</v>
      </c>
      <c r="AP33" s="11">
        <v>-1.65392828141732E-2</v>
      </c>
      <c r="AQ33" s="11">
        <v>-2.8248987573895198E-2</v>
      </c>
      <c r="AR33" s="11">
        <v>-1.6539282814155499E-2</v>
      </c>
      <c r="AS33" s="23">
        <v>-2.8248987573898099E-2</v>
      </c>
      <c r="AT33" s="11">
        <v>-1.65392828141816E-2</v>
      </c>
      <c r="AU33" s="11">
        <v>-2.8248987573939399E-2</v>
      </c>
      <c r="AV33" s="24">
        <v>1.6539282814104699E-2</v>
      </c>
      <c r="AW33" s="11">
        <v>-2.8248987573233301E-2</v>
      </c>
      <c r="AX33" s="11">
        <v>1.6539282813970602E-2</v>
      </c>
      <c r="AY33" s="11">
        <v>-2.8248987581770999E-2</v>
      </c>
      <c r="AZ33" s="11">
        <v>-1.6539282819931299E-2</v>
      </c>
      <c r="BA33" s="23">
        <v>-2.8248987505527699E-2</v>
      </c>
      <c r="BB33" s="11">
        <v>-1.65392827962604E-2</v>
      </c>
      <c r="BC33" s="11">
        <v>-2.8248988421321501E-2</v>
      </c>
      <c r="BD33" s="24">
        <v>-1.6539283388725901E-2</v>
      </c>
      <c r="BE33" s="11">
        <v>-2.82489807330411E-2</v>
      </c>
      <c r="BF33" s="11">
        <v>1.6539281021464201E-2</v>
      </c>
      <c r="BG33" s="11">
        <v>-2.8249070450333199E-2</v>
      </c>
      <c r="BH33" s="11">
        <v>1.6539338585185401E-2</v>
      </c>
      <c r="BI33" s="10">
        <v>-2.34564764682943E-2</v>
      </c>
      <c r="BJ33" s="11">
        <v>-5.9111416497904301E-2</v>
      </c>
      <c r="BK33" s="11">
        <v>-2.34564764682955E-2</v>
      </c>
      <c r="BL33" s="11">
        <v>-5.91114164979019E-2</v>
      </c>
      <c r="BM33" s="23">
        <v>-2.3456476468289699E-2</v>
      </c>
      <c r="BN33" s="11">
        <v>5.9111416497876802E-2</v>
      </c>
      <c r="BO33" s="11">
        <v>-2.3456476468329799E-2</v>
      </c>
      <c r="BP33" s="24">
        <v>5.9111416497886302E-2</v>
      </c>
      <c r="BQ33" s="11">
        <v>-2.3456476467804001E-2</v>
      </c>
      <c r="BR33" s="11">
        <v>5.9111416495246198E-2</v>
      </c>
      <c r="BS33" s="11">
        <v>-2.3456476472198701E-2</v>
      </c>
      <c r="BT33" s="11">
        <v>5.91114164964213E-2</v>
      </c>
      <c r="BU33" s="23">
        <v>-2.34564764190149E-2</v>
      </c>
      <c r="BV33" s="11">
        <v>-5.91114162316701E-2</v>
      </c>
      <c r="BW33" s="11">
        <v>-2.3456476864609398E-2</v>
      </c>
      <c r="BX33" s="24">
        <v>5.9111416347476201E-2</v>
      </c>
      <c r="BY33" s="11">
        <v>-2.3456471538101799E-2</v>
      </c>
      <c r="BZ33" s="11">
        <v>-5.9111389868442901E-2</v>
      </c>
      <c r="CA33" s="11">
        <v>-2.3456521269518801E-2</v>
      </c>
      <c r="CB33" s="12">
        <v>5.9111390763419501E-2</v>
      </c>
    </row>
    <row r="34" spans="1:80" x14ac:dyDescent="0.25">
      <c r="A34" s="23">
        <v>-1.8538706645672001E-2</v>
      </c>
      <c r="B34" s="11">
        <v>1.8487998024987899E-2</v>
      </c>
      <c r="C34" s="11">
        <v>-1.7900017763660601E-2</v>
      </c>
      <c r="D34" s="24">
        <v>1.24232286392063E-2</v>
      </c>
      <c r="E34" s="23">
        <v>-1.8538706645660898E-2</v>
      </c>
      <c r="F34" s="11">
        <v>1.8487998025149801E-2</v>
      </c>
      <c r="G34" s="11">
        <v>-1.79000177613232E-2</v>
      </c>
      <c r="H34" s="24">
        <v>-1.2423228639968699E-2</v>
      </c>
      <c r="I34" s="11">
        <v>-2.74994568536139E-2</v>
      </c>
      <c r="J34" s="11">
        <v>5.2258898190118202E-3</v>
      </c>
      <c r="K34" s="11">
        <v>-1.7900017597560401E-2</v>
      </c>
      <c r="L34" s="11">
        <v>-1.24232286794021E-2</v>
      </c>
      <c r="M34" s="23">
        <v>6.4964695855928099E-3</v>
      </c>
      <c r="N34" s="11">
        <v>-5.9024310500882197E-3</v>
      </c>
      <c r="O34" s="11">
        <v>6.4993914183544598E-3</v>
      </c>
      <c r="P34" s="24">
        <v>5.9031170938892699E-3</v>
      </c>
      <c r="Q34" s="11">
        <v>6.4964723365220599E-3</v>
      </c>
      <c r="R34" s="11">
        <v>5.9024294613698397E-3</v>
      </c>
      <c r="S34" s="11">
        <v>6.7725170280657004E-3</v>
      </c>
      <c r="T34" s="11">
        <v>-5.9862589204992501E-3</v>
      </c>
      <c r="U34" s="10">
        <v>-1.8538706645607399E-2</v>
      </c>
      <c r="V34" s="11">
        <v>-1.8487998025046901E-2</v>
      </c>
      <c r="W34" s="11">
        <v>-1.8538706645708398E-2</v>
      </c>
      <c r="X34" s="11">
        <v>-1.8487998025105101E-2</v>
      </c>
      <c r="Y34" s="23">
        <v>-1.8538706645658699E-2</v>
      </c>
      <c r="Z34" s="11">
        <v>1.8487998025178198E-2</v>
      </c>
      <c r="AA34" s="11">
        <v>-2.7499456854395098E-2</v>
      </c>
      <c r="AB34" s="24">
        <v>5.2258898191954199E-3</v>
      </c>
      <c r="AC34" s="11">
        <v>-1.85387066447005E-2</v>
      </c>
      <c r="AD34" s="11">
        <v>1.8487998023256499E-2</v>
      </c>
      <c r="AE34" s="11">
        <v>-1.8538706624078E-2</v>
      </c>
      <c r="AF34" s="11">
        <v>-1.8487998012729399E-2</v>
      </c>
      <c r="AG34" s="23">
        <v>-1.8538706551308501E-2</v>
      </c>
      <c r="AH34" s="11">
        <v>1.8487997833873501E-2</v>
      </c>
      <c r="AI34" s="11">
        <v>-1.8538704458893201E-2</v>
      </c>
      <c r="AJ34" s="24">
        <v>-1.8487996956863099E-2</v>
      </c>
      <c r="AK34" s="11">
        <v>-1.8538697211033701E-2</v>
      </c>
      <c r="AL34" s="11">
        <v>1.8487978906790801E-2</v>
      </c>
      <c r="AM34" s="11">
        <v>-1.85384759624663E-2</v>
      </c>
      <c r="AN34" s="11">
        <v>-1.8487898419983301E-2</v>
      </c>
      <c r="AO34" s="10">
        <v>-2.82489875738514E-2</v>
      </c>
      <c r="AP34" s="11">
        <v>1.6539282814173301E-2</v>
      </c>
      <c r="AQ34" s="11">
        <v>-1.63057848275097E-2</v>
      </c>
      <c r="AR34" s="11">
        <v>2.0532459160231099E-2</v>
      </c>
      <c r="AS34" s="23">
        <v>-2.8248987573898099E-2</v>
      </c>
      <c r="AT34" s="11">
        <v>1.6539282814181499E-2</v>
      </c>
      <c r="AU34" s="11">
        <v>-1.6305784827599801E-2</v>
      </c>
      <c r="AV34" s="24">
        <v>-2.0532459160090399E-2</v>
      </c>
      <c r="AW34" s="11">
        <v>-2.82489875732626E-2</v>
      </c>
      <c r="AX34" s="11">
        <v>-1.65392828140195E-2</v>
      </c>
      <c r="AY34" s="11">
        <v>-1.6305784835551999E-2</v>
      </c>
      <c r="AZ34" s="11">
        <v>2.0532459155268801E-2</v>
      </c>
      <c r="BA34" s="23">
        <v>-2.8248987505527599E-2</v>
      </c>
      <c r="BB34" s="11">
        <v>1.65392827962604E-2</v>
      </c>
      <c r="BC34" s="11">
        <v>-1.6305785776575599E-2</v>
      </c>
      <c r="BD34" s="24">
        <v>2.0532458884425901E-2</v>
      </c>
      <c r="BE34" s="11">
        <v>-2.8248980733041201E-2</v>
      </c>
      <c r="BF34" s="11">
        <v>-1.6539281021464201E-2</v>
      </c>
      <c r="BG34" s="11">
        <v>-1.6305878501305701E-2</v>
      </c>
      <c r="BH34" s="11">
        <v>-2.0532433137539899E-2</v>
      </c>
      <c r="BI34" s="10">
        <v>-2.3456476468294199E-2</v>
      </c>
      <c r="BJ34" s="11">
        <v>5.9111416497904502E-2</v>
      </c>
      <c r="BK34" s="11">
        <v>-9.9949506277470599E-3</v>
      </c>
      <c r="BL34" s="11">
        <v>4.2527746205376901E-2</v>
      </c>
      <c r="BM34" s="23">
        <v>-2.3456476468289699E-2</v>
      </c>
      <c r="BN34" s="11">
        <v>-5.9111416497876698E-2</v>
      </c>
      <c r="BO34" s="11">
        <v>-9.9949506277370505E-3</v>
      </c>
      <c r="BP34" s="24">
        <v>-4.25277462053303E-2</v>
      </c>
      <c r="BQ34" s="11">
        <v>-2.3456476467804101E-2</v>
      </c>
      <c r="BR34" s="11">
        <v>-5.9111416495246101E-2</v>
      </c>
      <c r="BS34" s="11">
        <v>-9.9949506284280898E-3</v>
      </c>
      <c r="BT34" s="11">
        <v>-4.2527746200257899E-2</v>
      </c>
      <c r="BU34" s="23">
        <v>-2.3456476419014799E-2</v>
      </c>
      <c r="BV34" s="11">
        <v>5.91114162316701E-2</v>
      </c>
      <c r="BW34" s="11">
        <v>-9.9949507044898196E-3</v>
      </c>
      <c r="BX34" s="24">
        <v>-4.2527745690270999E-2</v>
      </c>
      <c r="BY34" s="11">
        <v>-2.3456471538102101E-2</v>
      </c>
      <c r="BZ34" s="11">
        <v>5.9111389868442797E-2</v>
      </c>
      <c r="CA34" s="11">
        <v>-9.9949480358982601E-3</v>
      </c>
      <c r="CB34" s="12">
        <v>-4.25276915864315E-2</v>
      </c>
    </row>
    <row r="35" spans="1:80" x14ac:dyDescent="0.25">
      <c r="A35" s="23">
        <v>-1.7900017763943898E-2</v>
      </c>
      <c r="B35" s="11">
        <v>-1.24232286389392E-2</v>
      </c>
      <c r="C35" s="11">
        <v>-1.7900017763660601E-2</v>
      </c>
      <c r="D35" s="24">
        <v>-1.24232286392063E-2</v>
      </c>
      <c r="E35" s="23">
        <v>-1.7900017763328401E-2</v>
      </c>
      <c r="F35" s="11">
        <v>-1.24232286393806E-2</v>
      </c>
      <c r="G35" s="11">
        <v>-1.79000177613232E-2</v>
      </c>
      <c r="H35" s="24">
        <v>1.2423228639968699E-2</v>
      </c>
      <c r="I35" s="11">
        <v>6.4964695574441797E-3</v>
      </c>
      <c r="J35" s="11">
        <v>-5.9024310659341302E-3</v>
      </c>
      <c r="K35" s="11">
        <v>-1.7900017597560401E-2</v>
      </c>
      <c r="L35" s="11">
        <v>1.24232286794021E-2</v>
      </c>
      <c r="M35" s="23">
        <v>-2.7499456793259599E-2</v>
      </c>
      <c r="N35" s="11">
        <v>-5.22588980237441E-3</v>
      </c>
      <c r="O35" s="11">
        <v>6.4993914183491498E-3</v>
      </c>
      <c r="P35" s="24">
        <v>-5.9031170939150704E-3</v>
      </c>
      <c r="Q35" s="11">
        <v>-2.74994507570012E-2</v>
      </c>
      <c r="R35" s="11">
        <v>5.2258881079636898E-3</v>
      </c>
      <c r="S35" s="11">
        <v>6.77251702755826E-3</v>
      </c>
      <c r="T35" s="11">
        <v>5.9862589223728399E-3</v>
      </c>
      <c r="U35" s="10">
        <v>-1.6305784827547101E-2</v>
      </c>
      <c r="V35" s="11">
        <v>2.05324591602664E-2</v>
      </c>
      <c r="W35" s="11">
        <v>-1.8538706645708398E-2</v>
      </c>
      <c r="X35" s="11">
        <v>1.8487998025105101E-2</v>
      </c>
      <c r="Y35" s="23">
        <v>-2.74994568542553E-2</v>
      </c>
      <c r="Z35" s="11">
        <v>-5.22588981941255E-3</v>
      </c>
      <c r="AA35" s="11">
        <v>-2.7499456854395098E-2</v>
      </c>
      <c r="AB35" s="24">
        <v>-5.2258898191954103E-3</v>
      </c>
      <c r="AC35" s="11">
        <v>-1.8538706644700299E-2</v>
      </c>
      <c r="AD35" s="11">
        <v>-1.8487998023256801E-2</v>
      </c>
      <c r="AE35" s="11">
        <v>-2.7499456854070001E-2</v>
      </c>
      <c r="AF35" s="11">
        <v>-5.22588980844542E-3</v>
      </c>
      <c r="AG35" s="23">
        <v>-1.8538706551308001E-2</v>
      </c>
      <c r="AH35" s="11">
        <v>-1.8487997833873698E-2</v>
      </c>
      <c r="AI35" s="11">
        <v>-2.7499456841730802E-2</v>
      </c>
      <c r="AJ35" s="24">
        <v>-5.2258887819569902E-3</v>
      </c>
      <c r="AK35" s="11">
        <v>-1.8538697211033701E-2</v>
      </c>
      <c r="AL35" s="11">
        <v>-1.8487978906790999E-2</v>
      </c>
      <c r="AM35" s="11">
        <v>-2.7499456683659801E-2</v>
      </c>
      <c r="AN35" s="11">
        <v>-5.2257786414717797E-3</v>
      </c>
      <c r="AO35" s="10">
        <v>-1.63057848275177E-2</v>
      </c>
      <c r="AP35" s="11">
        <v>-2.0532459160242E-2</v>
      </c>
      <c r="AQ35" s="11">
        <v>-1.8538706645706001E-2</v>
      </c>
      <c r="AR35" s="11">
        <v>1.84879980251321E-2</v>
      </c>
      <c r="AS35" s="23">
        <v>-1.6305784827503E-2</v>
      </c>
      <c r="AT35" s="11">
        <v>-2.0532459160252699E-2</v>
      </c>
      <c r="AU35" s="11">
        <v>-1.8538706645341699E-2</v>
      </c>
      <c r="AV35" s="24">
        <v>-1.84879980250248E-2</v>
      </c>
      <c r="AW35" s="11">
        <v>-1.6305784826578601E-2</v>
      </c>
      <c r="AX35" s="11">
        <v>2.0532459159123301E-2</v>
      </c>
      <c r="AY35" s="11">
        <v>-1.8538706628247598E-2</v>
      </c>
      <c r="AZ35" s="11">
        <v>1.84879980171892E-2</v>
      </c>
      <c r="BA35" s="23">
        <v>-1.63057847338655E-2</v>
      </c>
      <c r="BB35" s="11">
        <v>-2.053245904776E-2</v>
      </c>
      <c r="BC35" s="11">
        <v>-1.8538704472092101E-2</v>
      </c>
      <c r="BD35" s="24">
        <v>1.84879969673327E-2</v>
      </c>
      <c r="BE35" s="11">
        <v>-1.63057754615498E-2</v>
      </c>
      <c r="BF35" s="11">
        <v>2.0532447909997999E-2</v>
      </c>
      <c r="BG35" s="11">
        <v>-1.6305878501349801E-2</v>
      </c>
      <c r="BH35" s="11">
        <v>2.05324331375412E-2</v>
      </c>
      <c r="BI35" s="10">
        <v>-9.9949506277484008E-3</v>
      </c>
      <c r="BJ35" s="11">
        <v>-4.2527746205377602E-2</v>
      </c>
      <c r="BK35" s="11">
        <v>-9.9949506277469506E-3</v>
      </c>
      <c r="BL35" s="11">
        <v>-4.2527746205376402E-2</v>
      </c>
      <c r="BM35" s="23">
        <v>-9.9949506277445307E-3</v>
      </c>
      <c r="BN35" s="11">
        <v>4.2527746205352997E-2</v>
      </c>
      <c r="BO35" s="11">
        <v>-9.9949506277370107E-3</v>
      </c>
      <c r="BP35" s="24">
        <v>4.25277462053303E-2</v>
      </c>
      <c r="BQ35" s="11">
        <v>-9.9949506274624907E-3</v>
      </c>
      <c r="BR35" s="11">
        <v>4.2527746203017101E-2</v>
      </c>
      <c r="BS35" s="11">
        <v>-9.99495062843672E-3</v>
      </c>
      <c r="BT35" s="11">
        <v>4.25277462002564E-2</v>
      </c>
      <c r="BU35" s="23">
        <v>-9.9949505993753799E-3</v>
      </c>
      <c r="BV35" s="11">
        <v>-4.2527745969958203E-2</v>
      </c>
      <c r="BW35" s="11">
        <v>-9.9949507044898005E-3</v>
      </c>
      <c r="BX35" s="24">
        <v>4.2527745690270902E-2</v>
      </c>
      <c r="BY35" s="11">
        <v>-9.9949477889186792E-3</v>
      </c>
      <c r="BZ35" s="11">
        <v>-4.2527722657291801E-2</v>
      </c>
      <c r="CA35" s="11">
        <v>-9.9949480358989696E-3</v>
      </c>
      <c r="CB35" s="12">
        <v>4.2527691586432097E-2</v>
      </c>
    </row>
    <row r="36" spans="1:80" x14ac:dyDescent="0.25">
      <c r="A36" s="23">
        <v>-1.81956558879303E-2</v>
      </c>
      <c r="B36" s="11">
        <v>-1.09030901809869E-2</v>
      </c>
      <c r="C36" s="11">
        <v>-1.8195655887537202E-2</v>
      </c>
      <c r="D36" s="24">
        <v>1.09030901811672E-2</v>
      </c>
      <c r="E36" s="23">
        <v>-1.7900017763328401E-2</v>
      </c>
      <c r="F36" s="11">
        <v>1.24232286393806E-2</v>
      </c>
      <c r="G36" s="11">
        <v>-1.8195655888355599E-2</v>
      </c>
      <c r="H36" s="24">
        <v>1.09030901776452E-2</v>
      </c>
      <c r="I36" s="11">
        <v>6.4964695574441502E-3</v>
      </c>
      <c r="J36" s="11">
        <v>5.9024310659341302E-3</v>
      </c>
      <c r="K36" s="11">
        <v>-1.8195655927788001E-2</v>
      </c>
      <c r="L36" s="11">
        <v>-1.0903089942556799E-2</v>
      </c>
      <c r="M36" s="23">
        <v>-2.7499456793259099E-2</v>
      </c>
      <c r="N36" s="11">
        <v>5.2258898023746199E-3</v>
      </c>
      <c r="O36" s="11">
        <v>-1.79000007992451E-2</v>
      </c>
      <c r="P36" s="24">
        <v>-1.2423232672339499E-2</v>
      </c>
      <c r="Q36" s="11">
        <v>-2.7499450757000901E-2</v>
      </c>
      <c r="R36" s="11">
        <v>-5.22588810796376E-3</v>
      </c>
      <c r="S36" s="11">
        <v>-1.7898323360546399E-2</v>
      </c>
      <c r="T36" s="11">
        <v>-1.24236173488047E-2</v>
      </c>
      <c r="U36" s="10">
        <v>-1.8538706645607202E-2</v>
      </c>
      <c r="V36" s="11">
        <v>1.8487998025046901E-2</v>
      </c>
      <c r="W36" s="11">
        <v>-1.79000177638142E-2</v>
      </c>
      <c r="X36" s="11">
        <v>-1.24232286393925E-2</v>
      </c>
      <c r="Y36" s="23">
        <v>-2.7499456854255502E-2</v>
      </c>
      <c r="Z36" s="11">
        <v>5.22588981941257E-3</v>
      </c>
      <c r="AA36" s="11">
        <v>-1.7900017762881301E-2</v>
      </c>
      <c r="AB36" s="24">
        <v>1.24232286393727E-2</v>
      </c>
      <c r="AC36" s="11">
        <v>-2.7499456853982199E-2</v>
      </c>
      <c r="AD36" s="11">
        <v>-5.2258898188963197E-3</v>
      </c>
      <c r="AE36" s="11">
        <v>6.4964988066824898E-3</v>
      </c>
      <c r="AF36" s="11">
        <v>5.9024379014958103E-3</v>
      </c>
      <c r="AG36" s="23">
        <v>-2.7499456793323902E-2</v>
      </c>
      <c r="AH36" s="11">
        <v>-5.2258898021580596E-3</v>
      </c>
      <c r="AI36" s="11">
        <v>6.4993929312710903E-3</v>
      </c>
      <c r="AJ36" s="24">
        <v>5.9031165338416904E-3</v>
      </c>
      <c r="AK36" s="11">
        <v>-2.7499450757166699E-2</v>
      </c>
      <c r="AL36" s="11">
        <v>-5.2258881081294001E-3</v>
      </c>
      <c r="AM36" s="11">
        <v>6.7332556879960599E-3</v>
      </c>
      <c r="AN36" s="11">
        <v>5.9979498877215402E-3</v>
      </c>
      <c r="AO36" s="10">
        <v>-1.85387066456312E-2</v>
      </c>
      <c r="AP36" s="11">
        <v>-1.8487998025131999E-2</v>
      </c>
      <c r="AQ36" s="11">
        <v>-2.74994568544881E-2</v>
      </c>
      <c r="AR36" s="11">
        <v>5.2258898192336497E-3</v>
      </c>
      <c r="AS36" s="23">
        <v>-1.8538706645694701E-2</v>
      </c>
      <c r="AT36" s="11">
        <v>-1.84879980250931E-2</v>
      </c>
      <c r="AU36" s="11">
        <v>-1.6305784827596901E-2</v>
      </c>
      <c r="AV36" s="24">
        <v>2.05324591600872E-2</v>
      </c>
      <c r="AW36" s="11">
        <v>-1.8538706644743899E-2</v>
      </c>
      <c r="AX36" s="11">
        <v>1.8487998023178E-2</v>
      </c>
      <c r="AY36" s="11">
        <v>-1.6305784835546299E-2</v>
      </c>
      <c r="AZ36" s="11">
        <v>-2.05324591552805E-2</v>
      </c>
      <c r="BA36" s="23">
        <v>-1.8538706551260001E-2</v>
      </c>
      <c r="BB36" s="11">
        <v>-1.84879978339147E-2</v>
      </c>
      <c r="BC36" s="11">
        <v>-1.63057857765719E-2</v>
      </c>
      <c r="BD36" s="24">
        <v>-2.05324588844332E-2</v>
      </c>
      <c r="BE36" s="11">
        <v>-1.85386972109398E-2</v>
      </c>
      <c r="BF36" s="11">
        <v>1.84879789069438E-2</v>
      </c>
      <c r="BG36" s="11">
        <v>-1.8538493468445601E-2</v>
      </c>
      <c r="BH36" s="11">
        <v>-1.8487891381640299E-2</v>
      </c>
      <c r="BI36" s="10">
        <v>-9.9949506277485708E-3</v>
      </c>
      <c r="BJ36" s="11">
        <v>4.2527746205377803E-2</v>
      </c>
      <c r="BK36" s="11">
        <v>-1.67196604855324E-2</v>
      </c>
      <c r="BL36" s="11">
        <v>3.7884978444662397E-2</v>
      </c>
      <c r="BM36" s="23">
        <v>-9.9949506277444908E-3</v>
      </c>
      <c r="BN36" s="11">
        <v>-4.25277462053529E-2</v>
      </c>
      <c r="BO36" s="11">
        <v>-1.67196604855855E-2</v>
      </c>
      <c r="BP36" s="24">
        <v>-3.7884978444606497E-2</v>
      </c>
      <c r="BQ36" s="11">
        <v>-9.9949506274625809E-3</v>
      </c>
      <c r="BR36" s="11">
        <v>-4.2527746203016997E-2</v>
      </c>
      <c r="BS36" s="11">
        <v>-1.6719660489862599E-2</v>
      </c>
      <c r="BT36" s="11">
        <v>-3.7884978434849399E-2</v>
      </c>
      <c r="BU36" s="23">
        <v>-9.9949505993752897E-3</v>
      </c>
      <c r="BV36" s="11">
        <v>4.25277459699583E-2</v>
      </c>
      <c r="BW36" s="11">
        <v>-1.67196609264544E-2</v>
      </c>
      <c r="BX36" s="24">
        <v>-3.7884977474685597E-2</v>
      </c>
      <c r="BY36" s="11">
        <v>-9.9949477889190608E-3</v>
      </c>
      <c r="BZ36" s="11">
        <v>4.2527722657291801E-2</v>
      </c>
      <c r="CA36" s="11">
        <v>-1.6719674362316899E-2</v>
      </c>
      <c r="CB36" s="12">
        <v>-3.7884858989102099E-2</v>
      </c>
    </row>
    <row r="37" spans="1:80" x14ac:dyDescent="0.25">
      <c r="A37" s="23">
        <v>-1.79000177639441E-2</v>
      </c>
      <c r="B37" s="11">
        <v>1.2423228638939099E-2</v>
      </c>
      <c r="C37" s="11">
        <v>-1.8195655887537202E-2</v>
      </c>
      <c r="D37" s="24">
        <v>-1.09030901811672E-2</v>
      </c>
      <c r="E37" s="23">
        <v>-1.8195655887928801E-2</v>
      </c>
      <c r="F37" s="11">
        <v>-1.09030901809081E-2</v>
      </c>
      <c r="G37" s="11">
        <v>-1.8195655888355498E-2</v>
      </c>
      <c r="H37" s="24">
        <v>-1.09030901776453E-2</v>
      </c>
      <c r="I37" s="11">
        <v>-1.7900017763615599E-2</v>
      </c>
      <c r="J37" s="11">
        <v>1.2423228636830101E-2</v>
      </c>
      <c r="K37" s="11">
        <v>-1.8195655927788101E-2</v>
      </c>
      <c r="L37" s="11">
        <v>1.0903089942556799E-2</v>
      </c>
      <c r="M37" s="23">
        <v>-1.7900017644745699E-2</v>
      </c>
      <c r="N37" s="11">
        <v>-1.24232284528782E-2</v>
      </c>
      <c r="O37" s="11">
        <v>-1.7900000799243799E-2</v>
      </c>
      <c r="P37" s="24">
        <v>1.24232326723408E-2</v>
      </c>
      <c r="Q37" s="11">
        <v>-1.7900005899913501E-2</v>
      </c>
      <c r="R37" s="11">
        <v>1.24232099463633E-2</v>
      </c>
      <c r="S37" s="11">
        <v>-1.7898323360522699E-2</v>
      </c>
      <c r="T37" s="11">
        <v>1.2423617348902599E-2</v>
      </c>
      <c r="U37" s="10">
        <v>-1.7900017763912202E-2</v>
      </c>
      <c r="V37" s="11">
        <v>-1.24232286391455E-2</v>
      </c>
      <c r="W37" s="11">
        <v>-1.8195655887084002E-2</v>
      </c>
      <c r="X37" s="11">
        <v>-1.0903090180899799E-2</v>
      </c>
      <c r="Y37" s="23">
        <v>-1.7900017763635499E-2</v>
      </c>
      <c r="Z37" s="11">
        <v>-1.24232286389746E-2</v>
      </c>
      <c r="AA37" s="11">
        <v>-1.81956558869335E-2</v>
      </c>
      <c r="AB37" s="24">
        <v>1.09030901785489E-2</v>
      </c>
      <c r="AC37" s="11">
        <v>6.4964695578256003E-3</v>
      </c>
      <c r="AD37" s="11">
        <v>5.9024310661629602E-3</v>
      </c>
      <c r="AE37" s="11">
        <v>6.4964988066823198E-3</v>
      </c>
      <c r="AF37" s="11">
        <v>-5.9024379014960401E-3</v>
      </c>
      <c r="AG37" s="23">
        <v>6.4964695858156802E-3</v>
      </c>
      <c r="AH37" s="11">
        <v>5.9024310501132301E-3</v>
      </c>
      <c r="AI37" s="11">
        <v>6.4993929312625997E-3</v>
      </c>
      <c r="AJ37" s="24">
        <v>-5.9031165338804198E-3</v>
      </c>
      <c r="AK37" s="11">
        <v>6.4964723365613002E-3</v>
      </c>
      <c r="AL37" s="11">
        <v>5.9024294612631603E-3</v>
      </c>
      <c r="AM37" s="11">
        <v>6.7332556885658403E-3</v>
      </c>
      <c r="AN37" s="11">
        <v>-5.9979498868440798E-3</v>
      </c>
      <c r="AO37" s="10">
        <v>-2.7499456854422101E-2</v>
      </c>
      <c r="AP37" s="11">
        <v>-5.2258898192125399E-3</v>
      </c>
      <c r="AQ37" s="11">
        <v>-2.7499456854467901E-2</v>
      </c>
      <c r="AR37" s="11">
        <v>-5.2258898192396597E-3</v>
      </c>
      <c r="AS37" s="23">
        <v>-1.63057848275029E-2</v>
      </c>
      <c r="AT37" s="11">
        <v>2.0532459160252599E-2</v>
      </c>
      <c r="AU37" s="11">
        <v>-1.8538706645346702E-2</v>
      </c>
      <c r="AV37" s="24">
        <v>1.8487998025037599E-2</v>
      </c>
      <c r="AW37" s="11">
        <v>-1.6305784826575902E-2</v>
      </c>
      <c r="AX37" s="11">
        <v>-2.0532459159122999E-2</v>
      </c>
      <c r="AY37" s="11">
        <v>-1.8538706628258201E-2</v>
      </c>
      <c r="AZ37" s="11">
        <v>-1.8487998017146599E-2</v>
      </c>
      <c r="BA37" s="23">
        <v>-1.6305784733865399E-2</v>
      </c>
      <c r="BB37" s="11">
        <v>2.053245904776E-2</v>
      </c>
      <c r="BC37" s="11">
        <v>-1.8538704472114101E-2</v>
      </c>
      <c r="BD37" s="24">
        <v>-1.8487996967315502E-2</v>
      </c>
      <c r="BE37" s="11">
        <v>-1.6305775461549901E-2</v>
      </c>
      <c r="BF37" s="11">
        <v>-2.0532447909997899E-2</v>
      </c>
      <c r="BG37" s="11">
        <v>-1.8538493468365998E-2</v>
      </c>
      <c r="BH37" s="11">
        <v>1.8487891381645701E-2</v>
      </c>
      <c r="BI37" s="10">
        <v>-1.6719660485528198E-2</v>
      </c>
      <c r="BJ37" s="11">
        <v>-3.7884978444659302E-2</v>
      </c>
      <c r="BK37" s="11">
        <v>-1.6719660485533399E-2</v>
      </c>
      <c r="BL37" s="11">
        <v>-3.7884978444663903E-2</v>
      </c>
      <c r="BM37" s="23">
        <v>-1.6719660485524101E-2</v>
      </c>
      <c r="BN37" s="11">
        <v>3.7884978444643801E-2</v>
      </c>
      <c r="BO37" s="11">
        <v>-1.6719660485585399E-2</v>
      </c>
      <c r="BP37" s="24">
        <v>3.7884978444606497E-2</v>
      </c>
      <c r="BQ37" s="11">
        <v>-1.6719660484992401E-2</v>
      </c>
      <c r="BR37" s="11">
        <v>3.78849784428162E-2</v>
      </c>
      <c r="BS37" s="11">
        <v>-1.6719660489856299E-2</v>
      </c>
      <c r="BT37" s="11">
        <v>3.7884978434874698E-2</v>
      </c>
      <c r="BU37" s="23">
        <v>-1.6719660432367701E-2</v>
      </c>
      <c r="BV37" s="11">
        <v>-3.7884978260359803E-2</v>
      </c>
      <c r="BW37" s="11">
        <v>-1.6719660926454299E-2</v>
      </c>
      <c r="BX37" s="24">
        <v>3.7884977474685499E-2</v>
      </c>
      <c r="BY37" s="11">
        <v>-1.6719655163965098E-2</v>
      </c>
      <c r="BZ37" s="11">
        <v>-3.7884960013802101E-2</v>
      </c>
      <c r="CA37" s="11">
        <v>-1.6719674362309402E-2</v>
      </c>
      <c r="CB37" s="12">
        <v>3.7884858989100503E-2</v>
      </c>
    </row>
    <row r="38" spans="1:80" x14ac:dyDescent="0.25">
      <c r="A38" s="23">
        <v>-1.81956558879302E-2</v>
      </c>
      <c r="B38" s="11">
        <v>1.0903090180987E-2</v>
      </c>
      <c r="C38" s="11">
        <v>-1.93402161867255E-2</v>
      </c>
      <c r="D38" s="24">
        <v>2.54983169045682E-3</v>
      </c>
      <c r="E38" s="23">
        <v>-1.8195655887928801E-2</v>
      </c>
      <c r="F38" s="11">
        <v>1.09030901809081E-2</v>
      </c>
      <c r="G38" s="11">
        <v>-1.9340216186159501E-2</v>
      </c>
      <c r="H38" s="24">
        <v>2.5498316916398199E-3</v>
      </c>
      <c r="I38" s="11">
        <v>-1.7900017763615599E-2</v>
      </c>
      <c r="J38" s="11">
        <v>-1.2423228636830199E-2</v>
      </c>
      <c r="K38" s="11">
        <v>-1.6635131863484798E-2</v>
      </c>
      <c r="L38" s="11">
        <v>-8.2386299564391804E-3</v>
      </c>
      <c r="M38" s="23">
        <v>-1.7900017644745699E-2</v>
      </c>
      <c r="N38" s="11">
        <v>1.24232284528782E-2</v>
      </c>
      <c r="O38" s="11">
        <v>-1.8195660043127299E-2</v>
      </c>
      <c r="P38" s="24">
        <v>1.09030659736818E-2</v>
      </c>
      <c r="Q38" s="11">
        <v>-1.7900005899913699E-2</v>
      </c>
      <c r="R38" s="11">
        <v>-1.24232099463633E-2</v>
      </c>
      <c r="S38" s="11">
        <v>-1.81960856845166E-2</v>
      </c>
      <c r="T38" s="11">
        <v>-1.09006924003308E-2</v>
      </c>
      <c r="U38" s="10">
        <v>-1.81956558874883E-2</v>
      </c>
      <c r="V38" s="11">
        <v>-1.09030901813285E-2</v>
      </c>
      <c r="W38" s="11">
        <v>-1.7900017763814301E-2</v>
      </c>
      <c r="X38" s="11">
        <v>1.24232286393925E-2</v>
      </c>
      <c r="Y38" s="23">
        <v>-1.8195655887285601E-2</v>
      </c>
      <c r="Z38" s="11">
        <v>-1.0903090181516801E-2</v>
      </c>
      <c r="AA38" s="11">
        <v>-1.79000177628812E-2</v>
      </c>
      <c r="AB38" s="24">
        <v>-1.24232286393727E-2</v>
      </c>
      <c r="AC38" s="11">
        <v>6.4964695578257703E-3</v>
      </c>
      <c r="AD38" s="11">
        <v>-5.9024310661629697E-3</v>
      </c>
      <c r="AE38" s="11">
        <v>-1.7900017607597501E-2</v>
      </c>
      <c r="AF38" s="11">
        <v>1.24232286905864E-2</v>
      </c>
      <c r="AG38" s="23">
        <v>6.4964695858158398E-3</v>
      </c>
      <c r="AH38" s="11">
        <v>-5.9024310501132804E-3</v>
      </c>
      <c r="AI38" s="11">
        <v>-1.79000008615747E-2</v>
      </c>
      <c r="AJ38" s="24">
        <v>1.24232327142544E-2</v>
      </c>
      <c r="AK38" s="11">
        <v>6.4964723365612204E-3</v>
      </c>
      <c r="AL38" s="11">
        <v>-5.9024294612631499E-3</v>
      </c>
      <c r="AM38" s="11">
        <v>-1.78982388754673E-2</v>
      </c>
      <c r="AN38" s="11">
        <v>1.24237172828159E-2</v>
      </c>
      <c r="AO38" s="10">
        <v>-2.7499456854422E-2</v>
      </c>
      <c r="AP38" s="11">
        <v>5.2258898192125303E-3</v>
      </c>
      <c r="AQ38" s="11">
        <v>-1.6305784827509901E-2</v>
      </c>
      <c r="AR38" s="11">
        <v>-2.0532459160233298E-2</v>
      </c>
      <c r="AS38" s="23">
        <v>-1.8538706645694802E-2</v>
      </c>
      <c r="AT38" s="11">
        <v>1.84879980250931E-2</v>
      </c>
      <c r="AU38" s="11">
        <v>-2.7499456854077502E-2</v>
      </c>
      <c r="AV38" s="24">
        <v>-5.2258898188157297E-3</v>
      </c>
      <c r="AW38" s="11">
        <v>-1.8538706644749402E-2</v>
      </c>
      <c r="AX38" s="11">
        <v>-1.84879980232351E-2</v>
      </c>
      <c r="AY38" s="11">
        <v>-2.7499456853892299E-2</v>
      </c>
      <c r="AZ38" s="11">
        <v>5.2258898100868501E-3</v>
      </c>
      <c r="BA38" s="23">
        <v>-1.8538706551260001E-2</v>
      </c>
      <c r="BB38" s="11">
        <v>1.84879978339147E-2</v>
      </c>
      <c r="BC38" s="11">
        <v>-2.7499456862331999E-2</v>
      </c>
      <c r="BD38" s="24">
        <v>5.2258887830522096E-3</v>
      </c>
      <c r="BE38" s="11">
        <v>-1.8538697210940099E-2</v>
      </c>
      <c r="BF38" s="11">
        <v>-1.8487978906943502E-2</v>
      </c>
      <c r="BG38" s="11">
        <v>-2.7499457660881299E-2</v>
      </c>
      <c r="BH38" s="11">
        <v>5.2257864187713401E-3</v>
      </c>
      <c r="BI38" s="10">
        <v>-1.6719660485528899E-2</v>
      </c>
      <c r="BJ38" s="11">
        <v>3.7884978444658102E-2</v>
      </c>
      <c r="BK38" s="11">
        <v>-2.8742170240851999E-2</v>
      </c>
      <c r="BL38" s="11">
        <v>2.7178708678664999E-2</v>
      </c>
      <c r="BM38" s="23">
        <v>-1.6719660485524101E-2</v>
      </c>
      <c r="BN38" s="11">
        <v>-3.7884978444643697E-2</v>
      </c>
      <c r="BO38" s="11">
        <v>-2.8742170240744901E-2</v>
      </c>
      <c r="BP38" s="24">
        <v>-2.71787086787449E-2</v>
      </c>
      <c r="BQ38" s="11">
        <v>-1.6719660484992498E-2</v>
      </c>
      <c r="BR38" s="11">
        <v>-3.7884978442816103E-2</v>
      </c>
      <c r="BS38" s="11">
        <v>-2.8742170234903601E-2</v>
      </c>
      <c r="BT38" s="11">
        <v>-2.7178708683467102E-2</v>
      </c>
      <c r="BU38" s="23">
        <v>-1.6719660432367701E-2</v>
      </c>
      <c r="BV38" s="11">
        <v>3.7884978260360101E-2</v>
      </c>
      <c r="BW38" s="11">
        <v>-2.8742169676502598E-2</v>
      </c>
      <c r="BX38" s="24">
        <v>-2.7178709250493701E-2</v>
      </c>
      <c r="BY38" s="11">
        <v>-1.67196551639653E-2</v>
      </c>
      <c r="BZ38" s="11">
        <v>3.7884960013802003E-2</v>
      </c>
      <c r="CA38" s="11">
        <v>-2.8742130668237099E-2</v>
      </c>
      <c r="CB38" s="12">
        <v>-2.7178805168040901E-2</v>
      </c>
    </row>
    <row r="39" spans="1:80" x14ac:dyDescent="0.25">
      <c r="A39" s="23">
        <v>-1.9340216187545799E-2</v>
      </c>
      <c r="B39" s="11">
        <v>-2.54983169411502E-3</v>
      </c>
      <c r="C39" s="11">
        <v>-1.93402161867255E-2</v>
      </c>
      <c r="D39" s="24">
        <v>-2.54983169045683E-3</v>
      </c>
      <c r="E39" s="23">
        <v>-1.9340216184814199E-2</v>
      </c>
      <c r="F39" s="11">
        <v>-2.5498316885250801E-3</v>
      </c>
      <c r="G39" s="11">
        <v>-1.9340216186159401E-2</v>
      </c>
      <c r="H39" s="24">
        <v>-2.5498316916398901E-3</v>
      </c>
      <c r="I39" s="11">
        <v>-1.8195655885834699E-2</v>
      </c>
      <c r="J39" s="11">
        <v>1.09030901826358E-2</v>
      </c>
      <c r="K39" s="11">
        <v>-1.9340216075977301E-2</v>
      </c>
      <c r="L39" s="11">
        <v>2.54983166782532E-3</v>
      </c>
      <c r="M39" s="23">
        <v>-1.8195655869713001E-2</v>
      </c>
      <c r="N39" s="11">
        <v>-1.0903090175042899E-2</v>
      </c>
      <c r="O39" s="11">
        <v>-1.81956600431252E-2</v>
      </c>
      <c r="P39" s="24">
        <v>-1.09030659736841E-2</v>
      </c>
      <c r="Q39" s="11">
        <v>-1.8195654074871299E-2</v>
      </c>
      <c r="R39" s="11">
        <v>1.0903089656908701E-2</v>
      </c>
      <c r="S39" s="11">
        <v>-1.81960856844679E-2</v>
      </c>
      <c r="T39" s="11">
        <v>1.0900692400201599E-2</v>
      </c>
      <c r="U39" s="10">
        <v>-1.7900017763912202E-2</v>
      </c>
      <c r="V39" s="11">
        <v>1.24232286391455E-2</v>
      </c>
      <c r="W39" s="11">
        <v>-1.8195655887084099E-2</v>
      </c>
      <c r="X39" s="11">
        <v>1.0903090180899799E-2</v>
      </c>
      <c r="Y39" s="23">
        <v>-1.7900017763635399E-2</v>
      </c>
      <c r="Z39" s="11">
        <v>1.2423228638974699E-2</v>
      </c>
      <c r="AA39" s="11">
        <v>-1.8195655886933601E-2</v>
      </c>
      <c r="AB39" s="24">
        <v>-1.09030901785489E-2</v>
      </c>
      <c r="AC39" s="11">
        <v>-1.7900017762215701E-2</v>
      </c>
      <c r="AD39" s="11">
        <v>1.2423228637105099E-2</v>
      </c>
      <c r="AE39" s="11">
        <v>-1.7900017607596901E-2</v>
      </c>
      <c r="AF39" s="11">
        <v>-1.2423228690585399E-2</v>
      </c>
      <c r="AG39" s="23">
        <v>-1.79000176448127E-2</v>
      </c>
      <c r="AH39" s="11">
        <v>1.2423228452078199E-2</v>
      </c>
      <c r="AI39" s="11">
        <v>-1.7900000861571699E-2</v>
      </c>
      <c r="AJ39" s="24">
        <v>-1.2423232714256299E-2</v>
      </c>
      <c r="AK39" s="11">
        <v>-1.7900005899974002E-2</v>
      </c>
      <c r="AL39" s="11">
        <v>1.2423209948926799E-2</v>
      </c>
      <c r="AM39" s="11">
        <v>-1.78982388754464E-2</v>
      </c>
      <c r="AN39" s="11">
        <v>-1.2423717283008199E-2</v>
      </c>
      <c r="AO39" s="10">
        <v>-1.63057848275176E-2</v>
      </c>
      <c r="AP39" s="11">
        <v>2.0532459160241899E-2</v>
      </c>
      <c r="AQ39" s="11">
        <v>-1.8538706645717901E-2</v>
      </c>
      <c r="AR39" s="11">
        <v>-1.8487998025114801E-2</v>
      </c>
      <c r="AS39" s="23">
        <v>-2.7499456854315901E-2</v>
      </c>
      <c r="AT39" s="11">
        <v>-5.2258898191543399E-3</v>
      </c>
      <c r="AU39" s="11">
        <v>-2.74994568540947E-2</v>
      </c>
      <c r="AV39" s="24">
        <v>5.2258898188579199E-3</v>
      </c>
      <c r="AW39" s="11">
        <v>-2.7499456853718799E-2</v>
      </c>
      <c r="AX39" s="11">
        <v>5.2258898191822898E-3</v>
      </c>
      <c r="AY39" s="11">
        <v>-2.7499456853942499E-2</v>
      </c>
      <c r="AZ39" s="11">
        <v>-5.2258898101430699E-3</v>
      </c>
      <c r="BA39" s="23">
        <v>-2.7499456793379201E-2</v>
      </c>
      <c r="BB39" s="11">
        <v>-5.2258898021891103E-3</v>
      </c>
      <c r="BC39" s="11">
        <v>-2.7499456862322101E-2</v>
      </c>
      <c r="BD39" s="24">
        <v>-5.2258887830489596E-3</v>
      </c>
      <c r="BE39" s="11">
        <v>-2.7499450756886298E-2</v>
      </c>
      <c r="BF39" s="11">
        <v>5.22588810807914E-3</v>
      </c>
      <c r="BG39" s="11">
        <v>-2.7499457660838701E-2</v>
      </c>
      <c r="BH39" s="11">
        <v>-5.2257864187182203E-3</v>
      </c>
      <c r="BI39" s="10">
        <v>-2.8742170240859701E-2</v>
      </c>
      <c r="BJ39" s="11">
        <v>-2.71787086786923E-2</v>
      </c>
      <c r="BK39" s="11">
        <v>-2.8742170240855399E-2</v>
      </c>
      <c r="BL39" s="11">
        <v>-2.7178708678670001E-2</v>
      </c>
      <c r="BM39" s="23">
        <v>-2.8742170240871799E-2</v>
      </c>
      <c r="BN39" s="11">
        <v>2.71787086786647E-2</v>
      </c>
      <c r="BO39" s="11">
        <v>-2.8742170240744901E-2</v>
      </c>
      <c r="BP39" s="24">
        <v>2.71787086787449E-2</v>
      </c>
      <c r="BQ39" s="11">
        <v>-2.8742170240560899E-2</v>
      </c>
      <c r="BR39" s="11">
        <v>2.7178708677814901E-2</v>
      </c>
      <c r="BS39" s="11">
        <v>-2.8742170234982E-2</v>
      </c>
      <c r="BT39" s="11">
        <v>2.7178708683547201E-2</v>
      </c>
      <c r="BU39" s="23">
        <v>-2.8742170213508202E-2</v>
      </c>
      <c r="BV39" s="11">
        <v>-2.71787085933544E-2</v>
      </c>
      <c r="BW39" s="11">
        <v>-2.8742169676502501E-2</v>
      </c>
      <c r="BX39" s="24">
        <v>2.7178709250493802E-2</v>
      </c>
      <c r="BY39" s="11">
        <v>-2.8742167503332701E-2</v>
      </c>
      <c r="BZ39" s="11">
        <v>-2.7178700142441899E-2</v>
      </c>
      <c r="CA39" s="11">
        <v>-2.8742130668253402E-2</v>
      </c>
      <c r="CB39" s="12">
        <v>2.7178805168040901E-2</v>
      </c>
    </row>
    <row r="40" spans="1:80" x14ac:dyDescent="0.25">
      <c r="A40" s="23">
        <v>-1.9340216187545799E-2</v>
      </c>
      <c r="B40" s="11">
        <v>2.5498316941149901E-3</v>
      </c>
      <c r="C40" s="11">
        <v>-1.6635132011226701E-2</v>
      </c>
      <c r="D40" s="24">
        <v>8.2386296186252091E-3</v>
      </c>
      <c r="E40" s="23">
        <v>-1.9340216184814098E-2</v>
      </c>
      <c r="F40" s="11">
        <v>2.5498316885250701E-3</v>
      </c>
      <c r="G40" s="11">
        <v>-1.6635132009887098E-2</v>
      </c>
      <c r="H40" s="24">
        <v>8.2386296223212595E-3</v>
      </c>
      <c r="I40" s="11">
        <v>-1.8195655885834699E-2</v>
      </c>
      <c r="J40" s="11">
        <v>-1.09030901826358E-2</v>
      </c>
      <c r="K40" s="11">
        <v>-1.9340216075977301E-2</v>
      </c>
      <c r="L40" s="11">
        <v>-2.54983166782532E-3</v>
      </c>
      <c r="M40" s="23">
        <v>-1.81956558697128E-2</v>
      </c>
      <c r="N40" s="11">
        <v>1.0903090175042599E-2</v>
      </c>
      <c r="O40" s="11">
        <v>-1.9340204480366802E-2</v>
      </c>
      <c r="P40" s="24">
        <v>2.54982895149572E-3</v>
      </c>
      <c r="Q40" s="11">
        <v>-1.8195654074871202E-2</v>
      </c>
      <c r="R40" s="11">
        <v>-1.09030896569084E-2</v>
      </c>
      <c r="S40" s="11">
        <v>-1.9339052959112101E-2</v>
      </c>
      <c r="T40" s="11">
        <v>2.5495423843026502E-3</v>
      </c>
      <c r="U40" s="10">
        <v>-1.81956558874884E-2</v>
      </c>
      <c r="V40" s="11">
        <v>1.09030901813286E-2</v>
      </c>
      <c r="W40" s="11">
        <v>-1.6635132011050099E-2</v>
      </c>
      <c r="X40" s="11">
        <v>-8.2386296181664008E-3</v>
      </c>
      <c r="Y40" s="23">
        <v>-1.8195655887285601E-2</v>
      </c>
      <c r="Z40" s="11">
        <v>1.09030901815167E-2</v>
      </c>
      <c r="AA40" s="11">
        <v>-1.66351320102084E-2</v>
      </c>
      <c r="AB40" s="24">
        <v>8.2386296220935198E-3</v>
      </c>
      <c r="AC40" s="11">
        <v>-1.79000177622156E-2</v>
      </c>
      <c r="AD40" s="11">
        <v>-1.2423228637105099E-2</v>
      </c>
      <c r="AE40" s="11">
        <v>-1.8195655909149601E-2</v>
      </c>
      <c r="AF40" s="11">
        <v>1.0903089925714499E-2</v>
      </c>
      <c r="AG40" s="23">
        <v>-1.79000176448126E-2</v>
      </c>
      <c r="AH40" s="11">
        <v>-1.24232284520784E-2</v>
      </c>
      <c r="AI40" s="11">
        <v>-1.81956599958366E-2</v>
      </c>
      <c r="AJ40" s="24">
        <v>1.09030658837955E-2</v>
      </c>
      <c r="AK40" s="11">
        <v>-1.7900005899974002E-2</v>
      </c>
      <c r="AL40" s="11">
        <v>-1.2423209948926499E-2</v>
      </c>
      <c r="AM40" s="11">
        <v>-1.8196015921897599E-2</v>
      </c>
      <c r="AN40" s="11">
        <v>1.09005179690198E-2</v>
      </c>
      <c r="AO40" s="10">
        <v>-1.85387066456313E-2</v>
      </c>
      <c r="AP40" s="11">
        <v>1.8487998025131899E-2</v>
      </c>
      <c r="AQ40" s="11">
        <v>-1.7900017763761301E-2</v>
      </c>
      <c r="AR40" s="11">
        <v>1.2423228639212899E-2</v>
      </c>
      <c r="AS40" s="23">
        <v>-2.7499456854315901E-2</v>
      </c>
      <c r="AT40" s="11">
        <v>5.2258898191543399E-3</v>
      </c>
      <c r="AU40" s="11">
        <v>6.4964698521423597E-3</v>
      </c>
      <c r="AV40" s="24">
        <v>-5.9024311349494003E-3</v>
      </c>
      <c r="AW40" s="11">
        <v>-2.7499456853851599E-2</v>
      </c>
      <c r="AX40" s="11">
        <v>-5.2258898190366198E-3</v>
      </c>
      <c r="AY40" s="11">
        <v>6.4964988431390602E-3</v>
      </c>
      <c r="AZ40" s="11">
        <v>5.9024379266198398E-3</v>
      </c>
      <c r="BA40" s="23">
        <v>-2.7499456793379399E-2</v>
      </c>
      <c r="BB40" s="11">
        <v>5.2258898021891199E-3</v>
      </c>
      <c r="BC40" s="11">
        <v>6.4993948272476501E-3</v>
      </c>
      <c r="BD40" s="24">
        <v>5.90311565784047E-3</v>
      </c>
      <c r="BE40" s="11">
        <v>-2.7499450756886101E-2</v>
      </c>
      <c r="BF40" s="11">
        <v>-5.2258881080792102E-3</v>
      </c>
      <c r="BG40" s="11">
        <v>6.7893963884375899E-3</v>
      </c>
      <c r="BH40" s="11">
        <v>-5.9788749038221199E-3</v>
      </c>
      <c r="BI40" s="10">
        <v>-2.04729288706882E-2</v>
      </c>
      <c r="BJ40" s="11">
        <v>-2.9523223080359699E-2</v>
      </c>
      <c r="BK40" s="11">
        <v>-2.0472928870695999E-2</v>
      </c>
      <c r="BL40" s="11">
        <v>2.95232230803626E-2</v>
      </c>
      <c r="BM40" s="23">
        <v>-2.0472928870680501E-2</v>
      </c>
      <c r="BN40" s="11">
        <v>2.9523223080367599E-2</v>
      </c>
      <c r="BO40" s="11">
        <v>-2.04729288707373E-2</v>
      </c>
      <c r="BP40" s="24">
        <v>-2.95232230804356E-2</v>
      </c>
      <c r="BQ40" s="11">
        <v>-2.0472928869786099E-2</v>
      </c>
      <c r="BR40" s="11">
        <v>2.9523223078114301E-2</v>
      </c>
      <c r="BS40" s="11">
        <v>-2.0472928878293599E-2</v>
      </c>
      <c r="BT40" s="11">
        <v>-2.9523223081991599E-2</v>
      </c>
      <c r="BU40" s="23">
        <v>-2.0472928778154799E-2</v>
      </c>
      <c r="BV40" s="11">
        <v>-2.9523222854687701E-2</v>
      </c>
      <c r="BW40" s="11">
        <v>-2.0472929614162E-2</v>
      </c>
      <c r="BX40" s="24">
        <v>-2.9523223192795101E-2</v>
      </c>
      <c r="BY40" s="11">
        <v>-2.0472919617918299E-2</v>
      </c>
      <c r="BZ40" s="11">
        <v>-2.9523200520026199E-2</v>
      </c>
      <c r="CA40" s="11">
        <v>2.2853928641567801E-2</v>
      </c>
      <c r="CB40" s="16">
        <v>-1.5091072673629901E-13</v>
      </c>
    </row>
    <row r="41" spans="1:80" x14ac:dyDescent="0.25">
      <c r="A41" s="23">
        <v>-1.6635132010783701E-2</v>
      </c>
      <c r="B41" s="11">
        <v>-8.2386296202047703E-3</v>
      </c>
      <c r="C41" s="11">
        <v>-1.6635132011226701E-2</v>
      </c>
      <c r="D41" s="24">
        <v>-8.2386296186252091E-3</v>
      </c>
      <c r="E41" s="23">
        <v>-1.6635132011051799E-2</v>
      </c>
      <c r="F41" s="11">
        <v>-8.2386296179387895E-3</v>
      </c>
      <c r="G41" s="11">
        <v>-1.6635132009887098E-2</v>
      </c>
      <c r="H41" s="24">
        <v>-8.2386296223213307E-3</v>
      </c>
      <c r="I41" s="11">
        <v>-1.66351320090617E-2</v>
      </c>
      <c r="J41" s="11">
        <v>-8.2386296163926807E-3</v>
      </c>
      <c r="K41" s="11">
        <v>-1.6635131863484899E-2</v>
      </c>
      <c r="L41" s="11">
        <v>8.2386299564392203E-3</v>
      </c>
      <c r="M41" s="23">
        <v>-1.66351318525013E-2</v>
      </c>
      <c r="N41" s="11">
        <v>-8.2386295564216699E-3</v>
      </c>
      <c r="O41" s="11">
        <v>-1.93402044803671E-2</v>
      </c>
      <c r="P41" s="24">
        <v>-2.5498289514966398E-3</v>
      </c>
      <c r="Q41" s="11">
        <v>-1.6635116159674099E-2</v>
      </c>
      <c r="R41" s="11">
        <v>8.2386233723677101E-3</v>
      </c>
      <c r="S41" s="11">
        <v>-1.93390529592515E-2</v>
      </c>
      <c r="T41" s="11">
        <v>-2.5495423842733199E-3</v>
      </c>
      <c r="U41" s="10">
        <v>-1.66351320106118E-2</v>
      </c>
      <c r="V41" s="11">
        <v>-8.2386296182138195E-3</v>
      </c>
      <c r="W41" s="11">
        <v>-1.93402161863819E-2</v>
      </c>
      <c r="X41" s="11">
        <v>-2.5498316922816502E-3</v>
      </c>
      <c r="Y41" s="23">
        <v>-1.66351320106231E-2</v>
      </c>
      <c r="Z41" s="11">
        <v>-8.2386296176212102E-3</v>
      </c>
      <c r="AA41" s="11">
        <v>-1.7266122085012901E-2</v>
      </c>
      <c r="AB41" s="24">
        <v>5.2105513984411402E-3</v>
      </c>
      <c r="AC41" s="11">
        <v>-1.8195655887866601E-2</v>
      </c>
      <c r="AD41" s="11">
        <v>1.0903090180803401E-2</v>
      </c>
      <c r="AE41" s="11">
        <v>-1.8195655909149299E-2</v>
      </c>
      <c r="AF41" s="11">
        <v>-1.09030899257161E-2</v>
      </c>
      <c r="AG41" s="23">
        <v>-1.8195655869728398E-2</v>
      </c>
      <c r="AH41" s="11">
        <v>1.0903090175866201E-2</v>
      </c>
      <c r="AI41" s="11">
        <v>-1.8195659995844299E-2</v>
      </c>
      <c r="AJ41" s="24">
        <v>-1.0903065883788501E-2</v>
      </c>
      <c r="AK41" s="11">
        <v>-1.8195654074303201E-2</v>
      </c>
      <c r="AL41" s="11">
        <v>1.0903089653059601E-2</v>
      </c>
      <c r="AM41" s="11">
        <v>-1.8196015921621199E-2</v>
      </c>
      <c r="AN41" s="11">
        <v>-1.09005179685795E-2</v>
      </c>
      <c r="AO41" s="10">
        <v>-1.7900017763207699E-2</v>
      </c>
      <c r="AP41" s="11">
        <v>-1.2423228639128901E-2</v>
      </c>
      <c r="AQ41" s="11">
        <v>-1.81956558873629E-2</v>
      </c>
      <c r="AR41" s="11">
        <v>1.09030901809935E-2</v>
      </c>
      <c r="AS41" s="23">
        <v>-1.79000177638425E-2</v>
      </c>
      <c r="AT41" s="11">
        <v>-1.2423228639716699E-2</v>
      </c>
      <c r="AU41" s="11">
        <v>6.4964698521400403E-3</v>
      </c>
      <c r="AV41" s="24">
        <v>5.9024311349512399E-3</v>
      </c>
      <c r="AW41" s="11">
        <v>-1.79000177627292E-2</v>
      </c>
      <c r="AX41" s="11">
        <v>1.24232286373779E-2</v>
      </c>
      <c r="AY41" s="11">
        <v>6.4964988431520402E-3</v>
      </c>
      <c r="AZ41" s="11">
        <v>-5.9024379266339596E-3</v>
      </c>
      <c r="BA41" s="23">
        <v>-1.7900017645123601E-2</v>
      </c>
      <c r="BB41" s="11">
        <v>-1.24232284522224E-2</v>
      </c>
      <c r="BC41" s="11">
        <v>6.4993948272409003E-3</v>
      </c>
      <c r="BD41" s="24">
        <v>-5.9031156578810504E-3</v>
      </c>
      <c r="BE41" s="11">
        <v>-1.79000059005841E-2</v>
      </c>
      <c r="BF41" s="11">
        <v>1.2423209949218E-2</v>
      </c>
      <c r="BG41" s="11">
        <v>6.7893963887589196E-3</v>
      </c>
      <c r="BH41" s="11">
        <v>5.9788749013999203E-3</v>
      </c>
      <c r="BI41" s="10">
        <v>-2.87421702408731E-2</v>
      </c>
      <c r="BJ41" s="11">
        <v>2.71787086786889E-2</v>
      </c>
      <c r="BK41" s="11">
        <v>2.28352358544868E-2</v>
      </c>
      <c r="BL41" s="15">
        <v>-5.1860563049374997E-15</v>
      </c>
      <c r="BM41" s="23">
        <v>-2.8742170240871799E-2</v>
      </c>
      <c r="BN41" s="11">
        <v>-2.71787086786647E-2</v>
      </c>
      <c r="BO41" s="11">
        <v>2.2835235884315502E-2</v>
      </c>
      <c r="BP41" s="27">
        <v>-1.228294818087E-17</v>
      </c>
      <c r="BQ41" s="11">
        <v>-2.8742170240560999E-2</v>
      </c>
      <c r="BR41" s="11">
        <v>-2.7178708677815001E-2</v>
      </c>
      <c r="BS41" s="11">
        <v>2.2835238923456899E-2</v>
      </c>
      <c r="BT41" s="15">
        <v>-4.8782070527922897E-13</v>
      </c>
      <c r="BU41" s="23">
        <v>-2.8742170213508101E-2</v>
      </c>
      <c r="BV41" s="11">
        <v>2.7178708593354198E-2</v>
      </c>
      <c r="BW41" s="11">
        <v>2.283554284721E-2</v>
      </c>
      <c r="BX41" s="27">
        <v>3.82607690601944E-15</v>
      </c>
      <c r="BY41" s="11">
        <v>-2.8742167503332999E-2</v>
      </c>
      <c r="BZ41" s="11">
        <v>2.71787001424422E-2</v>
      </c>
      <c r="CA41" s="11">
        <v>-2.0473028495461201E-2</v>
      </c>
      <c r="CB41" s="12">
        <v>-2.9523196507853101E-2</v>
      </c>
    </row>
    <row r="42" spans="1:80" x14ac:dyDescent="0.25">
      <c r="A42" s="23">
        <v>-1.6635132010783701E-2</v>
      </c>
      <c r="B42" s="11">
        <v>8.2386296202047807E-3</v>
      </c>
      <c r="C42" s="11">
        <v>-1.7266122085614601E-2</v>
      </c>
      <c r="D42" s="24">
        <v>5.2105513966064299E-3</v>
      </c>
      <c r="E42" s="23">
        <v>-1.6635132011051799E-2</v>
      </c>
      <c r="F42" s="11">
        <v>8.23862961793876E-3</v>
      </c>
      <c r="G42" s="11">
        <v>-1.7266122087231699E-2</v>
      </c>
      <c r="H42" s="24">
        <v>5.21055139769999E-3</v>
      </c>
      <c r="I42" s="11">
        <v>-1.66351320090617E-2</v>
      </c>
      <c r="J42" s="11">
        <v>8.2386296163926703E-3</v>
      </c>
      <c r="K42" s="11">
        <v>6.4964987998118399E-3</v>
      </c>
      <c r="L42" s="11">
        <v>5.9024378973579501E-3</v>
      </c>
      <c r="M42" s="23">
        <v>-1.6635131852501501E-2</v>
      </c>
      <c r="N42" s="11">
        <v>8.2386295564218798E-3</v>
      </c>
      <c r="O42" s="11">
        <v>-1.6635117930580999E-2</v>
      </c>
      <c r="P42" s="24">
        <v>8.2386639421086205E-3</v>
      </c>
      <c r="Q42" s="11">
        <v>-1.6635116159674099E-2</v>
      </c>
      <c r="R42" s="11">
        <v>-8.2386233723678003E-3</v>
      </c>
      <c r="S42" s="11">
        <v>-1.6633718168397701E-2</v>
      </c>
      <c r="T42" s="11">
        <v>-8.2420365992997794E-3</v>
      </c>
      <c r="U42" s="10">
        <v>-1.9340216186998799E-2</v>
      </c>
      <c r="V42" s="11">
        <v>-2.5498316934022898E-3</v>
      </c>
      <c r="W42" s="11">
        <v>-1.93402161863819E-2</v>
      </c>
      <c r="X42" s="11">
        <v>2.5498316922816398E-3</v>
      </c>
      <c r="Y42" s="23">
        <v>-1.72661220870646E-2</v>
      </c>
      <c r="Z42" s="11">
        <v>-5.2105513966746401E-3</v>
      </c>
      <c r="AA42" s="11">
        <v>-1.9340216187750298E-2</v>
      </c>
      <c r="AB42" s="27">
        <v>2.54983169143766E-3</v>
      </c>
      <c r="AC42" s="11">
        <v>-1.8195655887866698E-2</v>
      </c>
      <c r="AD42" s="11">
        <v>-1.09030901808033E-2</v>
      </c>
      <c r="AE42" s="11">
        <v>-1.6635131886232501E-2</v>
      </c>
      <c r="AF42" s="11">
        <v>8.2386299592023503E-3</v>
      </c>
      <c r="AG42" s="23">
        <v>-1.8195655869728499E-2</v>
      </c>
      <c r="AH42" s="11">
        <v>-1.09030901758661E-2</v>
      </c>
      <c r="AI42" s="11">
        <v>-1.6635117963209701E-2</v>
      </c>
      <c r="AJ42" s="24">
        <v>8.2386640424514501E-3</v>
      </c>
      <c r="AK42" s="11">
        <v>-1.8195654074303201E-2</v>
      </c>
      <c r="AL42" s="11">
        <v>-1.09030896530595E-2</v>
      </c>
      <c r="AM42" s="11">
        <v>-1.6633750355758099E-2</v>
      </c>
      <c r="AN42" s="11">
        <v>-8.2423646437137198E-3</v>
      </c>
      <c r="AO42" s="10">
        <v>-1.8195655888360401E-2</v>
      </c>
      <c r="AP42" s="11">
        <v>-1.0903090180913301E-2</v>
      </c>
      <c r="AQ42" s="11">
        <v>-1.79000177638396E-2</v>
      </c>
      <c r="AR42" s="11">
        <v>-1.2423228639401001E-2</v>
      </c>
      <c r="AS42" s="23">
        <v>6.4964695573304998E-3</v>
      </c>
      <c r="AT42" s="11">
        <v>-5.90243106613392E-3</v>
      </c>
      <c r="AU42" s="11">
        <v>-1.7900017765344198E-2</v>
      </c>
      <c r="AV42" s="24">
        <v>-1.24232286403701E-2</v>
      </c>
      <c r="AW42" s="11">
        <v>6.49646955830766E-3</v>
      </c>
      <c r="AX42" s="11">
        <v>5.9024310660354103E-3</v>
      </c>
      <c r="AY42" s="11">
        <v>-1.7900017586450399E-2</v>
      </c>
      <c r="AZ42" s="11">
        <v>1.24232287009951E-2</v>
      </c>
      <c r="BA42" s="23">
        <v>6.4964695857858403E-3</v>
      </c>
      <c r="BB42" s="11">
        <v>-5.9024310500043597E-3</v>
      </c>
      <c r="BC42" s="11">
        <v>-1.7900000475769302E-2</v>
      </c>
      <c r="BD42" s="24">
        <v>1.2423232551903999E-2</v>
      </c>
      <c r="BE42" s="11">
        <v>6.49647233635003E-3</v>
      </c>
      <c r="BF42" s="11">
        <v>5.9024294612131899E-3</v>
      </c>
      <c r="BG42" s="11">
        <v>-1.7898354564375201E-2</v>
      </c>
      <c r="BH42" s="11">
        <v>-1.2423585432364199E-2</v>
      </c>
      <c r="BI42" s="10">
        <v>2.2835235854233599E-2</v>
      </c>
      <c r="BJ42" s="15">
        <v>1.08806235847275E-14</v>
      </c>
      <c r="BK42" s="11">
        <v>-2.0472928870693199E-2</v>
      </c>
      <c r="BL42" s="11">
        <v>-2.9523223080360102E-2</v>
      </c>
      <c r="BM42" s="23">
        <v>2.2835235854262202E-2</v>
      </c>
      <c r="BN42" s="15">
        <v>1.16521733309715E-17</v>
      </c>
      <c r="BO42" s="11">
        <v>-2.04729288707373E-2</v>
      </c>
      <c r="BP42" s="24">
        <v>2.95232230804356E-2</v>
      </c>
      <c r="BQ42" s="11">
        <v>2.2835235851993999E-2</v>
      </c>
      <c r="BR42" s="15">
        <v>1.3899733086738699E-17</v>
      </c>
      <c r="BS42" s="11">
        <v>-2.0472928878256701E-2</v>
      </c>
      <c r="BT42" s="11">
        <v>2.9523223082065599E-2</v>
      </c>
      <c r="BU42" s="23">
        <v>2.28352356243465E-2</v>
      </c>
      <c r="BV42" s="15">
        <v>-3.0095336667916198E-17</v>
      </c>
      <c r="BW42" s="11">
        <v>-2.0472929614161899E-2</v>
      </c>
      <c r="BX42" s="24">
        <v>2.9523223192795101E-2</v>
      </c>
      <c r="BY42" s="11">
        <v>2.28352128771077E-2</v>
      </c>
      <c r="BZ42" s="15">
        <v>2.1386864932306501E-16</v>
      </c>
      <c r="CA42" s="11">
        <v>-2.0473028495430701E-2</v>
      </c>
      <c r="CB42" s="12">
        <v>2.9523196507896501E-2</v>
      </c>
    </row>
    <row r="43" spans="1:80" x14ac:dyDescent="0.25">
      <c r="A43" s="23">
        <v>-1.7266122085420599E-2</v>
      </c>
      <c r="B43" s="11">
        <v>-5.2105513950832603E-3</v>
      </c>
      <c r="C43" s="11">
        <v>-1.7266122085614601E-2</v>
      </c>
      <c r="D43" s="24">
        <v>-5.2105513966064004E-3</v>
      </c>
      <c r="E43" s="23">
        <v>-1.7266122086828699E-2</v>
      </c>
      <c r="F43" s="11">
        <v>-5.21055139915182E-3</v>
      </c>
      <c r="G43" s="11">
        <v>-1.7266122087231699E-2</v>
      </c>
      <c r="H43" s="24">
        <v>-5.2105513976999102E-3</v>
      </c>
      <c r="I43" s="11">
        <v>-1.9340216185015802E-2</v>
      </c>
      <c r="J43" s="11">
        <v>-2.5498316917845101E-3</v>
      </c>
      <c r="K43" s="11">
        <v>6.4964987998118798E-3</v>
      </c>
      <c r="L43" s="11">
        <v>-5.9024378973577601E-3</v>
      </c>
      <c r="M43" s="23">
        <v>-1.9340216121480899E-2</v>
      </c>
      <c r="N43" s="11">
        <v>-2.5498316938503802E-3</v>
      </c>
      <c r="O43" s="11">
        <v>-1.6635117930582199E-2</v>
      </c>
      <c r="P43" s="24">
        <v>-8.2386639421080498E-3</v>
      </c>
      <c r="Q43" s="11">
        <v>-1.93402097015693E-2</v>
      </c>
      <c r="R43" s="11">
        <v>2.5498322537896002E-3</v>
      </c>
      <c r="S43" s="11">
        <v>-1.6633718168462E-2</v>
      </c>
      <c r="T43" s="11">
        <v>8.2420365992461192E-3</v>
      </c>
      <c r="U43" s="10">
        <v>-1.9340216186998702E-2</v>
      </c>
      <c r="V43" s="11">
        <v>2.5498316934022898E-3</v>
      </c>
      <c r="W43" s="11">
        <v>-1.7266122086644398E-2</v>
      </c>
      <c r="X43" s="11">
        <v>-5.2105513964086497E-3</v>
      </c>
      <c r="Y43" s="23">
        <v>-1.9340216186664299E-2</v>
      </c>
      <c r="Z43" s="11">
        <v>-2.54983169056961E-3</v>
      </c>
      <c r="AA43" s="11">
        <v>-1.6635132010208501E-2</v>
      </c>
      <c r="AB43" s="24">
        <v>-8.2386296220935597E-3</v>
      </c>
      <c r="AC43" s="11">
        <v>-1.6635132010016301E-2</v>
      </c>
      <c r="AD43" s="11">
        <v>8.2386296179845792E-3</v>
      </c>
      <c r="AE43" s="11">
        <v>-1.6635131886233102E-2</v>
      </c>
      <c r="AF43" s="11">
        <v>-8.2386299592020207E-3</v>
      </c>
      <c r="AG43" s="23">
        <v>-1.6635131852589299E-2</v>
      </c>
      <c r="AH43" s="11">
        <v>8.2386295558930702E-3</v>
      </c>
      <c r="AI43" s="11">
        <v>-1.6635117963207501E-2</v>
      </c>
      <c r="AJ43" s="24">
        <v>-8.2386640424591193E-3</v>
      </c>
      <c r="AK43" s="11">
        <v>-1.66351161602434E-2</v>
      </c>
      <c r="AL43" s="11">
        <v>8.2386233735781498E-3</v>
      </c>
      <c r="AM43" s="11">
        <v>-1.6633750355946299E-2</v>
      </c>
      <c r="AN43" s="11">
        <v>8.2423646434221301E-3</v>
      </c>
      <c r="AO43" s="10">
        <v>-1.7900017763207699E-2</v>
      </c>
      <c r="AP43" s="11">
        <v>1.2423228639128999E-2</v>
      </c>
      <c r="AQ43" s="11">
        <v>-1.81956558871448E-2</v>
      </c>
      <c r="AR43" s="11">
        <v>-1.09030901807409E-2</v>
      </c>
      <c r="AS43" s="23">
        <v>6.4964695573305501E-3</v>
      </c>
      <c r="AT43" s="11">
        <v>5.90243106613394E-3</v>
      </c>
      <c r="AU43" s="11">
        <v>-1.79000177653965E-2</v>
      </c>
      <c r="AV43" s="24">
        <v>1.2423228640460599E-2</v>
      </c>
      <c r="AW43" s="11">
        <v>6.4964695581593802E-3</v>
      </c>
      <c r="AX43" s="11">
        <v>-5.90243106587159E-3</v>
      </c>
      <c r="AY43" s="11">
        <v>-1.79000175865443E-2</v>
      </c>
      <c r="AZ43" s="11">
        <v>-1.2423228700971E-2</v>
      </c>
      <c r="BA43" s="23">
        <v>6.49646958578579E-3</v>
      </c>
      <c r="BB43" s="11">
        <v>5.9024310500043501E-3</v>
      </c>
      <c r="BC43" s="11">
        <v>-1.7900000475916999E-2</v>
      </c>
      <c r="BD43" s="24">
        <v>-1.24232325519963E-2</v>
      </c>
      <c r="BE43" s="11">
        <v>6.4964723363499701E-3</v>
      </c>
      <c r="BF43" s="11">
        <v>-5.9024294612132402E-3</v>
      </c>
      <c r="BG43" s="11">
        <v>-1.7898354563845802E-2</v>
      </c>
      <c r="BH43" s="11">
        <v>1.2423585432187099E-2</v>
      </c>
      <c r="BI43" s="10">
        <v>-2.04729288706798E-2</v>
      </c>
      <c r="BJ43" s="11">
        <v>2.95232230803678E-2</v>
      </c>
      <c r="BK43" s="11">
        <v>-2.8248987573870801E-2</v>
      </c>
      <c r="BL43" s="11">
        <v>1.6539282814139401E-2</v>
      </c>
      <c r="BM43" s="23">
        <v>-2.0472928870680501E-2</v>
      </c>
      <c r="BN43" s="11">
        <v>-2.9523223080367599E-2</v>
      </c>
      <c r="BO43" s="11">
        <v>-2.8248987573509701E-2</v>
      </c>
      <c r="BP43" s="24">
        <v>-1.6539282814439098E-2</v>
      </c>
      <c r="BQ43" s="11">
        <v>-2.0472928869786002E-2</v>
      </c>
      <c r="BR43" s="11">
        <v>-2.9523223078114402E-2</v>
      </c>
      <c r="BS43" s="11">
        <v>-2.8248987581995299E-2</v>
      </c>
      <c r="BT43" s="11">
        <v>-1.65392828179311E-2</v>
      </c>
      <c r="BU43" s="23">
        <v>-2.0472928778154799E-2</v>
      </c>
      <c r="BV43" s="11">
        <v>2.9523222854687899E-2</v>
      </c>
      <c r="BW43" s="11">
        <v>-2.8248988422410099E-2</v>
      </c>
      <c r="BX43" s="24">
        <v>-1.6539283389798199E-2</v>
      </c>
      <c r="BY43" s="11">
        <v>-2.04729196179184E-2</v>
      </c>
      <c r="BZ43" s="11">
        <v>2.95232005200259E-2</v>
      </c>
      <c r="CA43" s="11">
        <v>-2.8249148221036899E-2</v>
      </c>
      <c r="CB43" s="12">
        <v>-1.6539313812099499E-2</v>
      </c>
    </row>
    <row r="44" spans="1:80" x14ac:dyDescent="0.25">
      <c r="A44" s="23">
        <v>-1.7266122085420499E-2</v>
      </c>
      <c r="B44" s="11">
        <v>5.2105513950832499E-3</v>
      </c>
      <c r="C44" s="11">
        <v>-1.69760175354693E-2</v>
      </c>
      <c r="D44" s="27">
        <v>1.17706812595243E-17</v>
      </c>
      <c r="E44" s="23">
        <v>-1.7266122086828699E-2</v>
      </c>
      <c r="F44" s="11">
        <v>5.21055139915184E-3</v>
      </c>
      <c r="G44" s="11">
        <v>-1.6976017533174102E-2</v>
      </c>
      <c r="H44" s="27">
        <v>-2.17948986333462E-18</v>
      </c>
      <c r="I44" s="11">
        <v>-1.9340216185015899E-2</v>
      </c>
      <c r="J44" s="11">
        <v>2.5498316917845201E-3</v>
      </c>
      <c r="K44" s="11">
        <v>-1.7266122211971002E-2</v>
      </c>
      <c r="L44" s="11">
        <v>5.2105514716472099E-3</v>
      </c>
      <c r="M44" s="23">
        <v>-1.9340216121480899E-2</v>
      </c>
      <c r="N44" s="11">
        <v>2.5498316938504201E-3</v>
      </c>
      <c r="O44" s="11">
        <v>-1.7266134827005598E-2</v>
      </c>
      <c r="P44" s="24">
        <v>-5.2105583298207902E-3</v>
      </c>
      <c r="Q44" s="11">
        <v>-1.93402097015693E-2</v>
      </c>
      <c r="R44" s="11">
        <v>-2.5498322537895299E-3</v>
      </c>
      <c r="S44" s="11">
        <v>-1.7267395532043001E-2</v>
      </c>
      <c r="T44" s="11">
        <v>5.2112531854325902E-3</v>
      </c>
      <c r="U44" s="10">
        <v>-1.72661220864152E-2</v>
      </c>
      <c r="V44" s="11">
        <v>-5.2105513959075202E-3</v>
      </c>
      <c r="W44" s="11">
        <v>-1.6635132011050099E-2</v>
      </c>
      <c r="X44" s="11">
        <v>8.2386296181664008E-3</v>
      </c>
      <c r="Y44" s="23">
        <v>-1.66351320106231E-2</v>
      </c>
      <c r="Z44" s="11">
        <v>8.2386296176212206E-3</v>
      </c>
      <c r="AA44" s="11">
        <v>-1.9340216187750298E-2</v>
      </c>
      <c r="AB44" s="24">
        <v>-2.54983169143764E-3</v>
      </c>
      <c r="AC44" s="11">
        <v>-1.6635132010016301E-2</v>
      </c>
      <c r="AD44" s="11">
        <v>-8.2386296179846295E-3</v>
      </c>
      <c r="AE44" s="11">
        <v>-1.9340216077233002E-2</v>
      </c>
      <c r="AF44" s="11">
        <v>2.5498316802165899E-3</v>
      </c>
      <c r="AG44" s="23">
        <v>-1.6635131852589399E-2</v>
      </c>
      <c r="AH44" s="11">
        <v>-8.2386295558930702E-3</v>
      </c>
      <c r="AI44" s="11">
        <v>-1.9340204621303699E-2</v>
      </c>
      <c r="AJ44" s="24">
        <v>2.5498285874355599E-3</v>
      </c>
      <c r="AK44" s="11">
        <v>-1.66351161602433E-2</v>
      </c>
      <c r="AL44" s="11">
        <v>-8.2386233735779798E-3</v>
      </c>
      <c r="AM44" s="11">
        <v>-1.9338952820688201E-2</v>
      </c>
      <c r="AN44" s="11">
        <v>-2.5495316186354999E-3</v>
      </c>
      <c r="AO44" s="10">
        <v>-1.8195655888360401E-2</v>
      </c>
      <c r="AP44" s="11">
        <v>1.0903090180913301E-2</v>
      </c>
      <c r="AQ44" s="11">
        <v>-1.6635132011383402E-2</v>
      </c>
      <c r="AR44" s="11">
        <v>8.2386296185047603E-3</v>
      </c>
      <c r="AS44" s="23">
        <v>-1.8195655886757901E-2</v>
      </c>
      <c r="AT44" s="11">
        <v>-1.0903090180170201E-2</v>
      </c>
      <c r="AU44" s="11">
        <v>-1.8195655883406801E-2</v>
      </c>
      <c r="AV44" s="24">
        <v>-1.09030901775192E-2</v>
      </c>
      <c r="AW44" s="11">
        <v>-1.8195655887017201E-2</v>
      </c>
      <c r="AX44" s="11">
        <v>1.0903090181293099E-2</v>
      </c>
      <c r="AY44" s="11">
        <v>-1.8195655923502099E-2</v>
      </c>
      <c r="AZ44" s="11">
        <v>1.09030899030748E-2</v>
      </c>
      <c r="BA44" s="23">
        <v>-1.8195655869446398E-2</v>
      </c>
      <c r="BB44" s="11">
        <v>-1.0903090176086301E-2</v>
      </c>
      <c r="BC44" s="11">
        <v>-1.8195660549732699E-2</v>
      </c>
      <c r="BD44" s="24">
        <v>1.0903066085893399E-2</v>
      </c>
      <c r="BE44" s="11">
        <v>-1.8195654073907701E-2</v>
      </c>
      <c r="BF44" s="11">
        <v>1.09030896527246E-2</v>
      </c>
      <c r="BG44" s="11">
        <v>-1.8196106742650198E-2</v>
      </c>
      <c r="BH44" s="11">
        <v>-1.0900752166516099E-2</v>
      </c>
      <c r="BI44" s="10">
        <v>-2.8248987573936901E-2</v>
      </c>
      <c r="BJ44" s="11">
        <v>-1.6539282814061598E-2</v>
      </c>
      <c r="BK44" s="11">
        <v>-2.8248987573885699E-2</v>
      </c>
      <c r="BL44" s="11">
        <v>-1.6539282814108901E-2</v>
      </c>
      <c r="BM44" s="23">
        <v>-2.82489875739293E-2</v>
      </c>
      <c r="BN44" s="11">
        <v>1.6539282814145202E-2</v>
      </c>
      <c r="BO44" s="11">
        <v>-2.8248987573509601E-2</v>
      </c>
      <c r="BP44" s="24">
        <v>1.6539282814439098E-2</v>
      </c>
      <c r="BQ44" s="11">
        <v>-2.8248987573265799E-2</v>
      </c>
      <c r="BR44" s="11">
        <v>1.653928281398E-2</v>
      </c>
      <c r="BS44" s="11">
        <v>-2.82489875820785E-2</v>
      </c>
      <c r="BT44" s="11">
        <v>1.65392828180661E-2</v>
      </c>
      <c r="BU44" s="23">
        <v>-2.8248987505578301E-2</v>
      </c>
      <c r="BV44" s="11">
        <v>-1.6539282796351099E-2</v>
      </c>
      <c r="BW44" s="11">
        <v>-2.8248988422409999E-2</v>
      </c>
      <c r="BX44" s="24">
        <v>1.6539283389798098E-2</v>
      </c>
      <c r="BY44" s="11">
        <v>-2.8248980732964901E-2</v>
      </c>
      <c r="BZ44" s="11">
        <v>-1.65392810215273E-2</v>
      </c>
      <c r="CA44" s="11">
        <v>-2.8249148220749701E-2</v>
      </c>
      <c r="CB44" s="12">
        <v>1.6539313812096001E-2</v>
      </c>
    </row>
    <row r="45" spans="1:80" x14ac:dyDescent="0.25">
      <c r="A45" s="23">
        <v>-1.69760175363124E-2</v>
      </c>
      <c r="B45" s="15">
        <v>-1.0744513613420099E-17</v>
      </c>
      <c r="C45" s="11">
        <v>-1.1760601691066699E-2</v>
      </c>
      <c r="D45" s="24">
        <v>-5.7291200242448404E-3</v>
      </c>
      <c r="E45" s="23">
        <v>-1.69760175355427E-2</v>
      </c>
      <c r="F45" s="15">
        <v>8.6543207901298093E-18</v>
      </c>
      <c r="G45" s="11">
        <v>-1.17606016932441E-2</v>
      </c>
      <c r="H45" s="24">
        <v>-5.7291200199733397E-3</v>
      </c>
      <c r="I45" s="11">
        <v>-1.7266122086862699E-2</v>
      </c>
      <c r="J45" s="11">
        <v>5.2105513955238098E-3</v>
      </c>
      <c r="K45" s="11">
        <v>-1.7266122211971002E-2</v>
      </c>
      <c r="L45" s="11">
        <v>-5.2105514716472004E-3</v>
      </c>
      <c r="M45" s="23">
        <v>-1.7266121989264999E-2</v>
      </c>
      <c r="N45" s="11">
        <v>-5.21055134006824E-3</v>
      </c>
      <c r="O45" s="11">
        <v>-1.7266134827006899E-2</v>
      </c>
      <c r="P45" s="24">
        <v>5.2105583298204102E-3</v>
      </c>
      <c r="Q45" s="11">
        <v>-1.7266112367741501E-2</v>
      </c>
      <c r="R45" s="11">
        <v>-5.2105457342704799E-3</v>
      </c>
      <c r="S45" s="11">
        <v>-1.7267395531894301E-2</v>
      </c>
      <c r="T45" s="11">
        <v>-5.21125318522693E-3</v>
      </c>
      <c r="U45" s="10">
        <v>-1.66351320106118E-2</v>
      </c>
      <c r="V45" s="11">
        <v>8.2386296182138299E-3</v>
      </c>
      <c r="W45" s="11">
        <v>-1.7266122086644398E-2</v>
      </c>
      <c r="X45" s="11">
        <v>5.2105513964086497E-3</v>
      </c>
      <c r="Y45" s="23">
        <v>-1.9340216186664299E-2</v>
      </c>
      <c r="Z45" s="11">
        <v>2.54983169056961E-3</v>
      </c>
      <c r="AA45" s="11">
        <v>-1.7266122085012901E-2</v>
      </c>
      <c r="AB45" s="24">
        <v>-5.2105513984411602E-3</v>
      </c>
      <c r="AC45" s="11">
        <v>-1.9340216184261801E-2</v>
      </c>
      <c r="AD45" s="11">
        <v>2.54983169220232E-3</v>
      </c>
      <c r="AE45" s="11">
        <v>-1.9340216077233199E-2</v>
      </c>
      <c r="AF45" s="11">
        <v>-2.5498316802165101E-3</v>
      </c>
      <c r="AG45" s="23">
        <v>-1.9340216121423701E-2</v>
      </c>
      <c r="AH45" s="11">
        <v>2.54983169675769E-3</v>
      </c>
      <c r="AI45" s="11">
        <v>-1.9340204621301801E-2</v>
      </c>
      <c r="AJ45" s="24">
        <v>-2.5498285874331599E-3</v>
      </c>
      <c r="AK45" s="11">
        <v>-1.9340209700779099E-2</v>
      </c>
      <c r="AL45" s="11">
        <v>2.5498322557936802E-3</v>
      </c>
      <c r="AM45" s="11">
        <v>-1.9338952820604001E-2</v>
      </c>
      <c r="AN45" s="11">
        <v>2.5495316189344799E-3</v>
      </c>
      <c r="AO45" s="10">
        <v>-1.6635132011156899E-2</v>
      </c>
      <c r="AP45" s="11">
        <v>-8.2386296185220902E-3</v>
      </c>
      <c r="AQ45" s="11">
        <v>-1.93402161874296E-2</v>
      </c>
      <c r="AR45" s="11">
        <v>2.5498316926753899E-3</v>
      </c>
      <c r="AS45" s="23">
        <v>-1.79000177638425E-2</v>
      </c>
      <c r="AT45" s="11">
        <v>1.24232286397168E-2</v>
      </c>
      <c r="AU45" s="11">
        <v>-1.8195655883266201E-2</v>
      </c>
      <c r="AV45" s="24">
        <v>1.09030901775052E-2</v>
      </c>
      <c r="AW45" s="11">
        <v>-1.7900017762409199E-2</v>
      </c>
      <c r="AX45" s="11">
        <v>-1.24232286374706E-2</v>
      </c>
      <c r="AY45" s="11">
        <v>-1.8195655923497998E-2</v>
      </c>
      <c r="AZ45" s="11">
        <v>-1.09030899032527E-2</v>
      </c>
      <c r="BA45" s="23">
        <v>-1.7900017645123601E-2</v>
      </c>
      <c r="BB45" s="11">
        <v>1.24232284522224E-2</v>
      </c>
      <c r="BC45" s="11">
        <v>-1.81956605494249E-2</v>
      </c>
      <c r="BD45" s="24">
        <v>-1.0903066085959701E-2</v>
      </c>
      <c r="BE45" s="11">
        <v>-1.7900005900584201E-2</v>
      </c>
      <c r="BF45" s="11">
        <v>-1.2423209949217799E-2</v>
      </c>
      <c r="BG45" s="11">
        <v>-1.8196106743135401E-2</v>
      </c>
      <c r="BH45" s="11">
        <v>1.0900752166238601E-2</v>
      </c>
      <c r="BI45" s="10">
        <v>-2.8248987573917601E-2</v>
      </c>
      <c r="BJ45" s="11">
        <v>1.65392828140585E-2</v>
      </c>
      <c r="BK45" s="11">
        <v>-1.6305784827528199E-2</v>
      </c>
      <c r="BL45" s="11">
        <v>2.0532459160241601E-2</v>
      </c>
      <c r="BM45" s="23">
        <v>-2.82489875739293E-2</v>
      </c>
      <c r="BN45" s="11">
        <v>-1.6539282814145202E-2</v>
      </c>
      <c r="BO45" s="11">
        <v>-1.6305784827605401E-2</v>
      </c>
      <c r="BP45" s="24">
        <v>-2.0532459160823399E-2</v>
      </c>
      <c r="BQ45" s="11">
        <v>-2.8248987573265799E-2</v>
      </c>
      <c r="BR45" s="11">
        <v>-1.653928281398E-2</v>
      </c>
      <c r="BS45" s="11">
        <v>-1.63057848363896E-2</v>
      </c>
      <c r="BT45" s="11">
        <v>-2.0532459155143599E-2</v>
      </c>
      <c r="BU45" s="23">
        <v>-2.8248987505578398E-2</v>
      </c>
      <c r="BV45" s="11">
        <v>1.6539282796351099E-2</v>
      </c>
      <c r="BW45" s="11">
        <v>-1.6305785728390601E-2</v>
      </c>
      <c r="BX45" s="24">
        <v>-2.0532458923361099E-2</v>
      </c>
      <c r="BY45" s="11">
        <v>-2.8248980732964699E-2</v>
      </c>
      <c r="BZ45" s="11">
        <v>1.65392810215272E-2</v>
      </c>
      <c r="CA45" s="11">
        <v>-1.6305872959306099E-2</v>
      </c>
      <c r="CB45" s="12">
        <v>-2.0532351991670299E-2</v>
      </c>
    </row>
    <row r="46" spans="1:80" x14ac:dyDescent="0.25">
      <c r="A46" s="23">
        <v>6.4964695574653104E-3</v>
      </c>
      <c r="B46" s="11">
        <v>5.9024310661657097E-3</v>
      </c>
      <c r="C46" s="11">
        <v>-1.1760601691066699E-2</v>
      </c>
      <c r="D46" s="24">
        <v>5.7291200242448699E-3</v>
      </c>
      <c r="E46" s="23">
        <v>6.49646955813928E-3</v>
      </c>
      <c r="F46" s="11">
        <v>-5.9024310664530398E-3</v>
      </c>
      <c r="G46" s="11">
        <v>-1.17606016932441E-2</v>
      </c>
      <c r="H46" s="24">
        <v>5.7291200199733397E-3</v>
      </c>
      <c r="I46" s="11">
        <v>-1.72661220868628E-2</v>
      </c>
      <c r="J46" s="11">
        <v>-5.2105513955238002E-3</v>
      </c>
      <c r="K46" s="11">
        <v>-1.6976017427674399E-2</v>
      </c>
      <c r="L46" s="15">
        <v>2.7746946578879201E-18</v>
      </c>
      <c r="M46" s="23">
        <v>-1.7266121989264901E-2</v>
      </c>
      <c r="N46" s="11">
        <v>5.21055134006824E-3</v>
      </c>
      <c r="O46" s="11">
        <v>-1.6976007053344198E-2</v>
      </c>
      <c r="P46" s="27">
        <v>4.7977061672605595E-16</v>
      </c>
      <c r="Q46" s="11">
        <v>-1.7266112367741501E-2</v>
      </c>
      <c r="R46" s="11">
        <v>5.2105457342705198E-3</v>
      </c>
      <c r="S46" s="11">
        <v>-1.1762882224943601E-2</v>
      </c>
      <c r="T46" s="11">
        <v>5.7250666020811003E-3</v>
      </c>
      <c r="U46" s="10">
        <v>-1.72661220864152E-2</v>
      </c>
      <c r="V46" s="11">
        <v>5.2105513959075098E-3</v>
      </c>
      <c r="W46" s="11">
        <v>-1.6976017535244699E-2</v>
      </c>
      <c r="X46" s="15">
        <v>-2.0713328123603799E-18</v>
      </c>
      <c r="Y46" s="23">
        <v>-1.72661220870646E-2</v>
      </c>
      <c r="Z46" s="11">
        <v>5.2105513966746097E-3</v>
      </c>
      <c r="AA46" s="11">
        <v>-1.6976017533181099E-2</v>
      </c>
      <c r="AB46" s="27">
        <v>7.6827029006243907E-18</v>
      </c>
      <c r="AC46" s="11">
        <v>-1.93402161842617E-2</v>
      </c>
      <c r="AD46" s="11">
        <v>-2.5498316922022602E-3</v>
      </c>
      <c r="AE46" s="11">
        <v>-1.7266122193085799E-2</v>
      </c>
      <c r="AF46" s="11">
        <v>5.2105514675325803E-3</v>
      </c>
      <c r="AG46" s="23">
        <v>-1.9340216121423701E-2</v>
      </c>
      <c r="AH46" s="11">
        <v>-2.5498316967577598E-3</v>
      </c>
      <c r="AI46" s="11">
        <v>-1.72661346898751E-2</v>
      </c>
      <c r="AJ46" s="24">
        <v>5.2105583795789296E-3</v>
      </c>
      <c r="AK46" s="11">
        <v>-1.9340209700778901E-2</v>
      </c>
      <c r="AL46" s="11">
        <v>-2.54983225579358E-3</v>
      </c>
      <c r="AM46" s="11">
        <v>-1.7267527637667399E-2</v>
      </c>
      <c r="AN46" s="11">
        <v>-5.2112768555744402E-3</v>
      </c>
      <c r="AO46" s="10">
        <v>-1.93402161862395E-2</v>
      </c>
      <c r="AP46" s="11">
        <v>-2.5498316913461802E-3</v>
      </c>
      <c r="AQ46" s="11">
        <v>-1.93402161874726E-2</v>
      </c>
      <c r="AR46" s="11">
        <v>-2.5498316926787401E-3</v>
      </c>
      <c r="AS46" s="23">
        <v>-1.8195655886757901E-2</v>
      </c>
      <c r="AT46" s="11">
        <v>1.0903090180170201E-2</v>
      </c>
      <c r="AU46" s="11">
        <v>-1.6635132012557501E-2</v>
      </c>
      <c r="AV46" s="24">
        <v>-8.2386296209402306E-3</v>
      </c>
      <c r="AW46" s="11">
        <v>-1.8195655887351399E-2</v>
      </c>
      <c r="AX46" s="11">
        <v>-1.0903090180987901E-2</v>
      </c>
      <c r="AY46" s="11">
        <v>-1.6635131910147299E-2</v>
      </c>
      <c r="AZ46" s="11">
        <v>8.2386299879920206E-3</v>
      </c>
      <c r="BA46" s="23">
        <v>-1.8195655869446398E-2</v>
      </c>
      <c r="BB46" s="11">
        <v>1.0903090176086301E-2</v>
      </c>
      <c r="BC46" s="11">
        <v>-1.6635117572342099E-2</v>
      </c>
      <c r="BD46" s="24">
        <v>8.2386641704374104E-3</v>
      </c>
      <c r="BE46" s="11">
        <v>-1.8195654073907899E-2</v>
      </c>
      <c r="BF46" s="11">
        <v>-1.09030896527244E-2</v>
      </c>
      <c r="BG46" s="11">
        <v>-1.6633713821436101E-2</v>
      </c>
      <c r="BH46" s="11">
        <v>-8.2419252493808794E-3</v>
      </c>
      <c r="BI46" s="10">
        <v>-1.63057848274939E-2</v>
      </c>
      <c r="BJ46" s="11">
        <v>-2.0532459160246999E-2</v>
      </c>
      <c r="BK46" s="11">
        <v>-1.8538706645737799E-2</v>
      </c>
      <c r="BL46" s="11">
        <v>1.84879980251219E-2</v>
      </c>
      <c r="BM46" s="23">
        <v>-1.6305784827504201E-2</v>
      </c>
      <c r="BN46" s="11">
        <v>2.0532459160252099E-2</v>
      </c>
      <c r="BO46" s="11">
        <v>-1.8538706644805499E-2</v>
      </c>
      <c r="BP46" s="24">
        <v>-1.8487998022890102E-2</v>
      </c>
      <c r="BQ46" s="11">
        <v>-1.6305784826554998E-2</v>
      </c>
      <c r="BR46" s="11">
        <v>2.0532459159081501E-2</v>
      </c>
      <c r="BS46" s="11">
        <v>-1.8538706627946499E-2</v>
      </c>
      <c r="BT46" s="11">
        <v>-1.8487998018187402E-2</v>
      </c>
      <c r="BU46" s="23">
        <v>-1.6305784733884401E-2</v>
      </c>
      <c r="BV46" s="11">
        <v>-2.05324590478176E-2</v>
      </c>
      <c r="BW46" s="11">
        <v>-1.8538704460964301E-2</v>
      </c>
      <c r="BX46" s="24">
        <v>-1.8487996857630098E-2</v>
      </c>
      <c r="BY46" s="11">
        <v>-1.63057754613978E-2</v>
      </c>
      <c r="BZ46" s="11">
        <v>-2.0532447909930699E-2</v>
      </c>
      <c r="CA46" s="11">
        <v>-1.8538384601340701E-2</v>
      </c>
      <c r="CB46" s="12">
        <v>-1.8488047122651299E-2</v>
      </c>
    </row>
    <row r="47" spans="1:80" x14ac:dyDescent="0.25">
      <c r="A47" s="23">
        <v>-1.1760601690471601E-2</v>
      </c>
      <c r="B47" s="11">
        <v>-5.7291200232700203E-3</v>
      </c>
      <c r="C47" s="11">
        <v>-1.41844420175433E-2</v>
      </c>
      <c r="D47" s="27">
        <v>4.1956956599037501E-18</v>
      </c>
      <c r="E47" s="23">
        <v>6.49646955813928E-3</v>
      </c>
      <c r="F47" s="11">
        <v>5.9024310664530198E-3</v>
      </c>
      <c r="G47" s="11">
        <v>-1.41844420149535E-2</v>
      </c>
      <c r="H47" s="27">
        <v>-8.7072153945560692E-18</v>
      </c>
      <c r="I47" s="11">
        <v>-1.17606016895917E-2</v>
      </c>
      <c r="J47" s="11">
        <v>5.7291200234233803E-3</v>
      </c>
      <c r="K47" s="11">
        <v>-1.17606019202542E-2</v>
      </c>
      <c r="L47" s="11">
        <v>5.7291196080022202E-3</v>
      </c>
      <c r="M47" s="23">
        <v>-1.1760601565965201E-2</v>
      </c>
      <c r="N47" s="11">
        <v>5.7291198895938001E-3</v>
      </c>
      <c r="O47" s="11">
        <v>-1.17606246166287E-2</v>
      </c>
      <c r="P47" s="24">
        <v>-5.7290790446980601E-3</v>
      </c>
      <c r="Q47" s="11">
        <v>-1.1760589222610999E-2</v>
      </c>
      <c r="R47" s="11">
        <v>-5.7291064439141601E-3</v>
      </c>
      <c r="S47" s="11">
        <v>-1.69749475785986E-2</v>
      </c>
      <c r="T47" s="15">
        <v>-5.4981433488683702E-14</v>
      </c>
      <c r="U47" s="10">
        <v>-1.6976017533984301E-2</v>
      </c>
      <c r="V47" s="15">
        <v>-4.3582455419939801E-18</v>
      </c>
      <c r="W47" s="11">
        <v>-1.1760601691105601E-2</v>
      </c>
      <c r="X47" s="11">
        <v>-5.7291200243369499E-3</v>
      </c>
      <c r="Y47" s="23">
        <v>-1.6976017534071401E-2</v>
      </c>
      <c r="Z47" s="15">
        <v>-6.5455543952621502E-18</v>
      </c>
      <c r="AA47" s="11">
        <v>6.4964698503913298E-3</v>
      </c>
      <c r="AB47" s="27">
        <v>-5.90243113492845E-3</v>
      </c>
      <c r="AC47" s="11">
        <v>-1.7266122084978901E-2</v>
      </c>
      <c r="AD47" s="11">
        <v>5.2105513961050003E-3</v>
      </c>
      <c r="AE47" s="11">
        <v>-1.7266122193085601E-2</v>
      </c>
      <c r="AF47" s="11">
        <v>-5.2105514675327303E-3</v>
      </c>
      <c r="AG47" s="23">
        <v>-1.72661219896422E-2</v>
      </c>
      <c r="AH47" s="11">
        <v>5.2105513401307698E-3</v>
      </c>
      <c r="AI47" s="11">
        <v>-1.7266134689877401E-2</v>
      </c>
      <c r="AJ47" s="24">
        <v>-5.2105583795773996E-3</v>
      </c>
      <c r="AK47" s="11">
        <v>-1.7266112368987299E-2</v>
      </c>
      <c r="AL47" s="11">
        <v>5.21054573265484E-3</v>
      </c>
      <c r="AM47" s="11">
        <v>-1.7267527637012801E-2</v>
      </c>
      <c r="AN47" s="11">
        <v>5.2112768554627301E-3</v>
      </c>
      <c r="AO47" s="10">
        <v>-1.93402161862395E-2</v>
      </c>
      <c r="AP47" s="11">
        <v>2.5498316913461902E-3</v>
      </c>
      <c r="AQ47" s="11">
        <v>-1.6635132011405498E-2</v>
      </c>
      <c r="AR47" s="11">
        <v>-8.2386296184655192E-3</v>
      </c>
      <c r="AS47" s="23">
        <v>-1.6635132011076002E-2</v>
      </c>
      <c r="AT47" s="11">
        <v>8.2386296184280092E-3</v>
      </c>
      <c r="AU47" s="11">
        <v>-1.6635132012470199E-2</v>
      </c>
      <c r="AV47" s="24">
        <v>8.2386296208958997E-3</v>
      </c>
      <c r="AW47" s="11">
        <v>-1.6635132009422401E-2</v>
      </c>
      <c r="AX47" s="11">
        <v>-8.2386296174303507E-3</v>
      </c>
      <c r="AY47" s="11">
        <v>-1.6635131909916199E-2</v>
      </c>
      <c r="AZ47" s="11">
        <v>-8.2386299880608804E-3</v>
      </c>
      <c r="BA47" s="23">
        <v>-1.66351318522584E-2</v>
      </c>
      <c r="BB47" s="11">
        <v>8.23862955612472E-3</v>
      </c>
      <c r="BC47" s="11">
        <v>-1.6635117572233901E-2</v>
      </c>
      <c r="BD47" s="24">
        <v>-8.2386641702711198E-3</v>
      </c>
      <c r="BE47" s="11">
        <v>-1.66351161596206E-2</v>
      </c>
      <c r="BF47" s="11">
        <v>-8.2386233742500394E-3</v>
      </c>
      <c r="BG47" s="11">
        <v>-1.6633713821317099E-2</v>
      </c>
      <c r="BH47" s="11">
        <v>8.2419252502763194E-3</v>
      </c>
      <c r="BI47" s="10">
        <v>-1.8538706645762799E-2</v>
      </c>
      <c r="BJ47" s="11">
        <v>-1.8487998025159699E-2</v>
      </c>
      <c r="BK47" s="11">
        <v>-2.7499456854464002E-2</v>
      </c>
      <c r="BL47" s="11">
        <v>5.2258898191789201E-3</v>
      </c>
      <c r="BM47" s="23">
        <v>-1.8538706645664E-2</v>
      </c>
      <c r="BN47" s="11">
        <v>1.84879980251485E-2</v>
      </c>
      <c r="BO47" s="11">
        <v>-2.74994568534968E-2</v>
      </c>
      <c r="BP47" s="24">
        <v>-5.22588981956351E-3</v>
      </c>
      <c r="BQ47" s="11">
        <v>-1.85387066448282E-2</v>
      </c>
      <c r="BR47" s="11">
        <v>1.8487998023312E-2</v>
      </c>
      <c r="BS47" s="11">
        <v>-2.7499456847593001E-2</v>
      </c>
      <c r="BT47" s="11">
        <v>-5.2258898083813801E-3</v>
      </c>
      <c r="BU47" s="23">
        <v>-1.8538706551353298E-2</v>
      </c>
      <c r="BV47" s="11">
        <v>-1.8487997833819301E-2</v>
      </c>
      <c r="BW47" s="11">
        <v>-2.74994568923469E-2</v>
      </c>
      <c r="BX47" s="24">
        <v>-5.2258887915461296E-3</v>
      </c>
      <c r="BY47" s="11">
        <v>-1.8538697211928801E-2</v>
      </c>
      <c r="BZ47" s="11">
        <v>-1.84879789074128E-2</v>
      </c>
      <c r="CA47" s="11">
        <v>-1.6305872959273798E-2</v>
      </c>
      <c r="CB47" s="12">
        <v>2.05323519916959E-2</v>
      </c>
    </row>
    <row r="48" spans="1:80" x14ac:dyDescent="0.25">
      <c r="A48" s="23">
        <v>-1.17606016904717E-2</v>
      </c>
      <c r="B48" s="11">
        <v>5.7291200232700203E-3</v>
      </c>
      <c r="C48" s="11">
        <v>6.4964695605054298E-3</v>
      </c>
      <c r="D48" s="24">
        <v>-5.90243106670626E-3</v>
      </c>
      <c r="E48" s="23">
        <v>-1.17606016913415E-2</v>
      </c>
      <c r="F48" s="11">
        <v>-5.7291200233717601E-3</v>
      </c>
      <c r="G48" s="11">
        <v>6.4964698493218502E-3</v>
      </c>
      <c r="H48" s="24">
        <v>-5.9024311341922897E-3</v>
      </c>
      <c r="I48" s="11">
        <v>-1.1760601689591799E-2</v>
      </c>
      <c r="J48" s="11">
        <v>-5.7291200234233803E-3</v>
      </c>
      <c r="K48" s="11">
        <v>-1.17606019202542E-2</v>
      </c>
      <c r="L48" s="11">
        <v>-5.7291196080022097E-3</v>
      </c>
      <c r="M48" s="23">
        <v>-1.1760601565965201E-2</v>
      </c>
      <c r="N48" s="11">
        <v>-5.7291198895938001E-3</v>
      </c>
      <c r="O48" s="11">
        <v>-1.1760624616631001E-2</v>
      </c>
      <c r="P48" s="24">
        <v>5.7290790447010898E-3</v>
      </c>
      <c r="Q48" s="11">
        <v>-1.17605892226109E-2</v>
      </c>
      <c r="R48" s="11">
        <v>5.7291064439142E-3</v>
      </c>
      <c r="S48" s="11">
        <v>-1.17628822250251E-2</v>
      </c>
      <c r="T48" s="11">
        <v>-5.7250666022032898E-3</v>
      </c>
      <c r="U48" s="10">
        <v>-1.1760601690937801E-2</v>
      </c>
      <c r="V48" s="11">
        <v>-5.7291200242704397E-3</v>
      </c>
      <c r="W48" s="11">
        <v>-1.4184442017336801E-2</v>
      </c>
      <c r="X48" s="15">
        <v>-5.1311089840236198E-18</v>
      </c>
      <c r="Y48" s="23">
        <v>6.4964695579701097E-3</v>
      </c>
      <c r="Z48" s="11">
        <v>5.9024310662014199E-3</v>
      </c>
      <c r="AA48" s="11">
        <v>6.4964698503913298E-3</v>
      </c>
      <c r="AB48" s="27">
        <v>5.9024311349284604E-3</v>
      </c>
      <c r="AC48" s="11">
        <v>-1.7266122084978901E-2</v>
      </c>
      <c r="AD48" s="11">
        <v>-5.2105513961050601E-3</v>
      </c>
      <c r="AE48" s="11">
        <v>-1.17606019285735E-2</v>
      </c>
      <c r="AF48" s="11">
        <v>5.7291196016126802E-3</v>
      </c>
      <c r="AG48" s="23">
        <v>-1.7266121989642301E-2</v>
      </c>
      <c r="AH48" s="11">
        <v>-5.2105513401307299E-3</v>
      </c>
      <c r="AI48" s="11">
        <v>-1.17606247273866E-2</v>
      </c>
      <c r="AJ48" s="24">
        <v>5.7290790389831203E-3</v>
      </c>
      <c r="AK48" s="11">
        <v>-1.72661123689875E-2</v>
      </c>
      <c r="AL48" s="11">
        <v>-5.2105457326547403E-3</v>
      </c>
      <c r="AM48" s="11">
        <v>-1.1762891805600801E-2</v>
      </c>
      <c r="AN48" s="11">
        <v>5.7244628940135503E-3</v>
      </c>
      <c r="AO48" s="10">
        <v>-1.6635132011156899E-2</v>
      </c>
      <c r="AP48" s="11">
        <v>8.2386296185221405E-3</v>
      </c>
      <c r="AQ48" s="11">
        <v>-1.7266122085089802E-2</v>
      </c>
      <c r="AR48" s="11">
        <v>5.2105513963270301E-3</v>
      </c>
      <c r="AS48" s="23">
        <v>-1.6635132011076002E-2</v>
      </c>
      <c r="AT48" s="11">
        <v>-8.2386296184280092E-3</v>
      </c>
      <c r="AU48" s="11">
        <v>-1.93402161895222E-2</v>
      </c>
      <c r="AV48" s="24">
        <v>2.5498316988152802E-3</v>
      </c>
      <c r="AW48" s="11">
        <v>-1.6635132009139401E-2</v>
      </c>
      <c r="AX48" s="11">
        <v>8.2386296172394392E-3</v>
      </c>
      <c r="AY48" s="11">
        <v>-1.9340216086846999E-2</v>
      </c>
      <c r="AZ48" s="11">
        <v>-2.5498316937041798E-3</v>
      </c>
      <c r="BA48" s="23">
        <v>-1.66351318522584E-2</v>
      </c>
      <c r="BB48" s="11">
        <v>-8.23862955612472E-3</v>
      </c>
      <c r="BC48" s="11">
        <v>-1.9340204521804901E-2</v>
      </c>
      <c r="BD48" s="24">
        <v>-2.5498284815078098E-3</v>
      </c>
      <c r="BE48" s="11">
        <v>-1.6635116159620499E-2</v>
      </c>
      <c r="BF48" s="11">
        <v>8.2386233742503708E-3</v>
      </c>
      <c r="BG48" s="11">
        <v>-1.93390899210821E-2</v>
      </c>
      <c r="BH48" s="11">
        <v>2.5495514894572501E-3</v>
      </c>
      <c r="BI48" s="10">
        <v>-2.74994568543366E-2</v>
      </c>
      <c r="BJ48" s="11">
        <v>-5.2258898192470999E-3</v>
      </c>
      <c r="BK48" s="11">
        <v>-2.74994568544541E-2</v>
      </c>
      <c r="BL48" s="11">
        <v>-5.2258898191703098E-3</v>
      </c>
      <c r="BM48" s="23">
        <v>-2.7499456854423499E-2</v>
      </c>
      <c r="BN48" s="11">
        <v>5.2258898192546702E-3</v>
      </c>
      <c r="BO48" s="11">
        <v>-2.7499456853497101E-2</v>
      </c>
      <c r="BP48" s="24">
        <v>5.22588981956349E-3</v>
      </c>
      <c r="BQ48" s="11">
        <v>-2.7499456854019999E-2</v>
      </c>
      <c r="BR48" s="11">
        <v>5.2258898189755003E-3</v>
      </c>
      <c r="BS48" s="11">
        <v>-2.74994568472351E-2</v>
      </c>
      <c r="BT48" s="11">
        <v>5.22588980780997E-3</v>
      </c>
      <c r="BU48" s="23">
        <v>-2.7499456793609999E-2</v>
      </c>
      <c r="BV48" s="11">
        <v>-5.2258898022100502E-3</v>
      </c>
      <c r="BW48" s="11">
        <v>-2.7499456892346601E-2</v>
      </c>
      <c r="BX48" s="24">
        <v>5.2258887915444096E-3</v>
      </c>
      <c r="BY48" s="11">
        <v>-2.7499450756559001E-2</v>
      </c>
      <c r="BZ48" s="11">
        <v>-5.2258881083275203E-3</v>
      </c>
      <c r="CA48" s="11">
        <v>-1.85383846010761E-2</v>
      </c>
      <c r="CB48" s="12">
        <v>1.8488047122288999E-2</v>
      </c>
    </row>
    <row r="49" spans="1:80" x14ac:dyDescent="0.25">
      <c r="A49" s="23">
        <v>-1.41844420152148E-2</v>
      </c>
      <c r="B49" s="15">
        <v>1.19176397786256E-17</v>
      </c>
      <c r="C49" s="11">
        <v>6.4964695605054298E-3</v>
      </c>
      <c r="D49" s="24">
        <v>5.90243106670626E-3</v>
      </c>
      <c r="E49" s="23">
        <v>-1.17606016913415E-2</v>
      </c>
      <c r="F49" s="11">
        <v>5.7291200233717601E-3</v>
      </c>
      <c r="G49" s="11">
        <v>6.4964698493218502E-3</v>
      </c>
      <c r="H49" s="24">
        <v>5.9024311341922897E-3</v>
      </c>
      <c r="I49" s="11">
        <v>-1.6976017536065501E-2</v>
      </c>
      <c r="J49" s="15">
        <v>9.2529502341449097E-20</v>
      </c>
      <c r="K49" s="11">
        <v>-1.41844417391847E-2</v>
      </c>
      <c r="L49" s="15">
        <v>-1.34540000329342E-17</v>
      </c>
      <c r="M49" s="23">
        <v>-1.6976017434756401E-2</v>
      </c>
      <c r="N49" s="15">
        <v>-1.02194183915179E-17</v>
      </c>
      <c r="O49" s="11">
        <v>-1.4184413881597101E-2</v>
      </c>
      <c r="P49" s="27">
        <v>-3.3033749780669202E-15</v>
      </c>
      <c r="Q49" s="11">
        <v>-1.6976007506807299E-2</v>
      </c>
      <c r="R49" s="15">
        <v>2.0352587722202901E-17</v>
      </c>
      <c r="S49" s="11">
        <v>-1.4181688783333601E-2</v>
      </c>
      <c r="T49" s="15">
        <v>6.1840858856877794E-14</v>
      </c>
      <c r="U49" s="10">
        <v>-1.4184442017981301E-2</v>
      </c>
      <c r="V49" s="15">
        <v>-1.61032215096216E-18</v>
      </c>
      <c r="W49" s="11">
        <v>-1.1760601691105601E-2</v>
      </c>
      <c r="X49" s="11">
        <v>5.7291200243369499E-3</v>
      </c>
      <c r="Y49" s="23">
        <v>6.4964695579701401E-3</v>
      </c>
      <c r="Z49" s="11">
        <v>-5.9024310662014103E-3</v>
      </c>
      <c r="AA49" s="11">
        <v>-1.17606016947097E-2</v>
      </c>
      <c r="AB49" s="27">
        <v>-5.7291200195281602E-3</v>
      </c>
      <c r="AC49" s="11">
        <v>-1.1760601689905101E-2</v>
      </c>
      <c r="AD49" s="11">
        <v>5.7291200227114602E-3</v>
      </c>
      <c r="AE49" s="11">
        <v>-1.1760601928573399E-2</v>
      </c>
      <c r="AF49" s="11">
        <v>-5.7291196016126299E-3</v>
      </c>
      <c r="AG49" s="23">
        <v>-1.1760601566095E-2</v>
      </c>
      <c r="AH49" s="11">
        <v>5.7291198886097201E-3</v>
      </c>
      <c r="AI49" s="11">
        <v>-1.1760624727387601E-2</v>
      </c>
      <c r="AJ49" s="24">
        <v>-5.72907903898292E-3</v>
      </c>
      <c r="AK49" s="11">
        <v>-1.17605892226869E-2</v>
      </c>
      <c r="AL49" s="11">
        <v>5.7291064451313002E-3</v>
      </c>
      <c r="AM49" s="11">
        <v>-1.17628918059488E-2</v>
      </c>
      <c r="AN49" s="11">
        <v>-5.72446289349662E-3</v>
      </c>
      <c r="AO49" s="10">
        <v>-1.7266122086148899E-2</v>
      </c>
      <c r="AP49" s="11">
        <v>-5.2105513968306897E-3</v>
      </c>
      <c r="AQ49" s="11">
        <v>-1.7266122085318102E-2</v>
      </c>
      <c r="AR49" s="11">
        <v>-5.2105513963208701E-3</v>
      </c>
      <c r="AS49" s="23">
        <v>-1.9340216187237701E-2</v>
      </c>
      <c r="AT49" s="11">
        <v>2.5498316949156799E-3</v>
      </c>
      <c r="AU49" s="11">
        <v>-1.9340216189366499E-2</v>
      </c>
      <c r="AV49" s="24">
        <v>-2.5498316991732399E-3</v>
      </c>
      <c r="AW49" s="11">
        <v>-1.93402161865299E-2</v>
      </c>
      <c r="AX49" s="11">
        <v>-2.5498316910557602E-3</v>
      </c>
      <c r="AY49" s="11">
        <v>-1.9340216087370701E-2</v>
      </c>
      <c r="AZ49" s="11">
        <v>2.5498316934815502E-3</v>
      </c>
      <c r="BA49" s="23">
        <v>-1.93402161223457E-2</v>
      </c>
      <c r="BB49" s="11">
        <v>2.5498316965412199E-3</v>
      </c>
      <c r="BC49" s="11">
        <v>-1.93402045216883E-2</v>
      </c>
      <c r="BD49" s="24">
        <v>2.5498284811569E-3</v>
      </c>
      <c r="BE49" s="11">
        <v>-1.9340209702127999E-2</v>
      </c>
      <c r="BF49" s="11">
        <v>-2.5498322558367799E-3</v>
      </c>
      <c r="BG49" s="11">
        <v>-1.9339089922158902E-2</v>
      </c>
      <c r="BH49" s="11">
        <v>-2.5495514894059101E-3</v>
      </c>
      <c r="BI49" s="10">
        <v>-1.6305784827483401E-2</v>
      </c>
      <c r="BJ49" s="11">
        <v>2.0532459160231002E-2</v>
      </c>
      <c r="BK49" s="11">
        <v>-1.63057848275227E-2</v>
      </c>
      <c r="BL49" s="11">
        <v>-2.0532459160247301E-2</v>
      </c>
      <c r="BM49" s="23">
        <v>-1.63057848275041E-2</v>
      </c>
      <c r="BN49" s="11">
        <v>-2.0532459160251999E-2</v>
      </c>
      <c r="BO49" s="11">
        <v>-1.6305784827605401E-2</v>
      </c>
      <c r="BP49" s="24">
        <v>2.0532459160823399E-2</v>
      </c>
      <c r="BQ49" s="11">
        <v>-1.6305784826554998E-2</v>
      </c>
      <c r="BR49" s="11">
        <v>-2.0532459159081501E-2</v>
      </c>
      <c r="BS49" s="11">
        <v>-1.63057848364535E-2</v>
      </c>
      <c r="BT49" s="11">
        <v>2.0532459155487501E-2</v>
      </c>
      <c r="BU49" s="23">
        <v>-1.6305784733884401E-2</v>
      </c>
      <c r="BV49" s="11">
        <v>2.0532459047817499E-2</v>
      </c>
      <c r="BW49" s="11">
        <v>-1.6305785728389501E-2</v>
      </c>
      <c r="BX49" s="24">
        <v>2.0532458923361498E-2</v>
      </c>
      <c r="BY49" s="11">
        <v>-1.6305775461398001E-2</v>
      </c>
      <c r="BZ49" s="11">
        <v>2.0532447909930598E-2</v>
      </c>
      <c r="CA49" s="11">
        <v>-2.7499418672018001E-2</v>
      </c>
      <c r="CB49" s="12">
        <v>-5.2256701653961204E-3</v>
      </c>
    </row>
    <row r="50" spans="1:80" x14ac:dyDescent="0.25">
      <c r="A50" s="23">
        <v>6.4964695574653902E-3</v>
      </c>
      <c r="B50" s="11">
        <v>-5.9024310661657201E-3</v>
      </c>
      <c r="C50" s="11">
        <v>7.8454720081068009E-3</v>
      </c>
      <c r="D50" s="24">
        <v>-3.2008124426587902E-3</v>
      </c>
      <c r="E50" s="23">
        <v>-1.41844420150535E-2</v>
      </c>
      <c r="F50" s="15">
        <v>-1.21294421251721E-17</v>
      </c>
      <c r="G50" s="11">
        <v>-6.6044315126695102E-3</v>
      </c>
      <c r="H50" s="27">
        <v>5.6845669332545603E-20</v>
      </c>
      <c r="I50" s="11">
        <v>-1.41844420153194E-2</v>
      </c>
      <c r="J50" s="15">
        <v>3.3041278370318501E-19</v>
      </c>
      <c r="K50" s="11">
        <v>-6.6044331577858398E-3</v>
      </c>
      <c r="L50" s="15">
        <v>1.89735465985011E-17</v>
      </c>
      <c r="M50" s="23">
        <v>-1.4184441813471E-2</v>
      </c>
      <c r="N50" s="15">
        <v>1.5112045062588299E-18</v>
      </c>
      <c r="O50" s="11">
        <v>-6.6045970927698702E-3</v>
      </c>
      <c r="P50" s="27">
        <v>3.7658182690714102E-15</v>
      </c>
      <c r="Q50" s="11">
        <v>-1.41844213341903E-2</v>
      </c>
      <c r="R50" s="15">
        <v>6.1337779974549998E-17</v>
      </c>
      <c r="S50" s="11">
        <v>1.2311526032440501E-3</v>
      </c>
      <c r="T50" s="11">
        <v>2.3441023337783099E-3</v>
      </c>
      <c r="U50" s="10">
        <v>-1.1760601690937801E-2</v>
      </c>
      <c r="V50" s="11">
        <v>5.7291200242704397E-3</v>
      </c>
      <c r="W50" s="11">
        <v>6.4964695606111603E-3</v>
      </c>
      <c r="X50" s="11">
        <v>-5.9024310667927602E-3</v>
      </c>
      <c r="Y50" s="23">
        <v>-1.1760601691038E-2</v>
      </c>
      <c r="Z50" s="11">
        <v>5.7291200241809904E-3</v>
      </c>
      <c r="AA50" s="11">
        <v>-1.17606016947097E-2</v>
      </c>
      <c r="AB50" s="27">
        <v>5.7291200195281498E-3</v>
      </c>
      <c r="AC50" s="11">
        <v>-1.6976017535725599E-2</v>
      </c>
      <c r="AD50" s="15">
        <v>-1.6237478944512399E-18</v>
      </c>
      <c r="AE50" s="11">
        <v>-1.6976017442179799E-2</v>
      </c>
      <c r="AF50" s="15">
        <v>1.3373301019232701E-16</v>
      </c>
      <c r="AG50" s="23">
        <v>-1.6976017433918699E-2</v>
      </c>
      <c r="AH50" s="15">
        <v>-1.1947004057284699E-17</v>
      </c>
      <c r="AI50" s="11">
        <v>-1.6976006692529199E-2</v>
      </c>
      <c r="AJ50" s="27">
        <v>-1.08944792284717E-15</v>
      </c>
      <c r="AK50" s="11">
        <v>-1.69760075072081E-2</v>
      </c>
      <c r="AL50" s="15">
        <v>1.2044808931463899E-16</v>
      </c>
      <c r="AM50" s="11">
        <v>-1.6974839803573699E-2</v>
      </c>
      <c r="AN50" s="15">
        <v>-6.6861483548738403E-13</v>
      </c>
      <c r="AO50" s="10">
        <v>-1.7266122086148899E-2</v>
      </c>
      <c r="AP50" s="11">
        <v>5.2105513968306802E-3</v>
      </c>
      <c r="AQ50" s="11">
        <v>-1.6976017534269399E-2</v>
      </c>
      <c r="AR50" s="15">
        <v>-1.04374366649813E-13</v>
      </c>
      <c r="AS50" s="23">
        <v>-1.9340216187237701E-2</v>
      </c>
      <c r="AT50" s="11">
        <v>-2.5498316949156699E-3</v>
      </c>
      <c r="AU50" s="11">
        <v>-1.7266122084207799E-2</v>
      </c>
      <c r="AV50" s="24">
        <v>-5.2105513961407598E-3</v>
      </c>
      <c r="AW50" s="11">
        <v>-1.9340216185720099E-2</v>
      </c>
      <c r="AX50" s="11">
        <v>2.5498316911088301E-3</v>
      </c>
      <c r="AY50" s="11">
        <v>-1.7266122186465699E-2</v>
      </c>
      <c r="AZ50" s="11">
        <v>5.2105514217339098E-3</v>
      </c>
      <c r="BA50" s="23">
        <v>-1.9340216122345599E-2</v>
      </c>
      <c r="BB50" s="11">
        <v>-2.5498316965412199E-3</v>
      </c>
      <c r="BC50" s="11">
        <v>-1.7266134970782599E-2</v>
      </c>
      <c r="BD50" s="24">
        <v>5.2105582004016203E-3</v>
      </c>
      <c r="BE50" s="11">
        <v>-1.9340209702127999E-2</v>
      </c>
      <c r="BF50" s="11">
        <v>2.5498322558369698E-3</v>
      </c>
      <c r="BG50" s="11">
        <v>-1.7267349051969E-2</v>
      </c>
      <c r="BH50" s="11">
        <v>-5.2112386037645999E-3</v>
      </c>
      <c r="BI50" s="10">
        <v>-1.85387066457686E-2</v>
      </c>
      <c r="BJ50" s="11">
        <v>1.8487998025160501E-2</v>
      </c>
      <c r="BK50" s="11">
        <v>-1.8538706645769901E-2</v>
      </c>
      <c r="BL50" s="11">
        <v>-1.8487998025112501E-2</v>
      </c>
      <c r="BM50" s="23">
        <v>-1.8538706645664E-2</v>
      </c>
      <c r="BN50" s="11">
        <v>-1.8487998025148399E-2</v>
      </c>
      <c r="BO50" s="11">
        <v>-1.8538706644805499E-2</v>
      </c>
      <c r="BP50" s="24">
        <v>1.8487998022890199E-2</v>
      </c>
      <c r="BQ50" s="11">
        <v>-1.85387066448283E-2</v>
      </c>
      <c r="BR50" s="11">
        <v>-1.8487998023312101E-2</v>
      </c>
      <c r="BS50" s="11">
        <v>-1.85387066275036E-2</v>
      </c>
      <c r="BT50" s="11">
        <v>1.8487998018462699E-2</v>
      </c>
      <c r="BU50" s="23">
        <v>-1.8538706551353201E-2</v>
      </c>
      <c r="BV50" s="11">
        <v>1.84879978338192E-2</v>
      </c>
      <c r="BW50" s="11">
        <v>-1.8538704460965599E-2</v>
      </c>
      <c r="BX50" s="24">
        <v>1.8487996857629599E-2</v>
      </c>
      <c r="BY50" s="11">
        <v>-1.8538697211929099E-2</v>
      </c>
      <c r="BZ50" s="11">
        <v>1.84879789074128E-2</v>
      </c>
      <c r="CA50" s="11">
        <v>-2.74994186722444E-2</v>
      </c>
      <c r="CB50" s="12">
        <v>5.2256701655108697E-3</v>
      </c>
    </row>
    <row r="51" spans="1:80" x14ac:dyDescent="0.25">
      <c r="A51" s="23">
        <v>7.9633472629319392E-3</v>
      </c>
      <c r="B51" s="15">
        <v>7.2931647359455796E-20</v>
      </c>
      <c r="C51" s="11">
        <v>7.8454720081068009E-3</v>
      </c>
      <c r="D51" s="24">
        <v>3.2008124426587902E-3</v>
      </c>
      <c r="E51" s="23">
        <v>-6.6044314990507799E-3</v>
      </c>
      <c r="F51" s="15">
        <v>-7.6204937760136199E-19</v>
      </c>
      <c r="G51" s="11">
        <v>-5.7595326406773501E-3</v>
      </c>
      <c r="H51" s="27">
        <v>8.0261049664540197E-21</v>
      </c>
      <c r="I51" s="11">
        <v>-6.6044314946439898E-3</v>
      </c>
      <c r="J51" s="15">
        <v>3.3930912241957301E-18</v>
      </c>
      <c r="K51" s="11">
        <v>-5.7595312336291404E-3</v>
      </c>
      <c r="L51" s="15">
        <v>-8.6790235703148902E-18</v>
      </c>
      <c r="M51" s="23">
        <v>-6.6044315554432704E-3</v>
      </c>
      <c r="N51" s="15">
        <v>1.7865385283954999E-18</v>
      </c>
      <c r="O51" s="11">
        <v>-5.7593908313159099E-3</v>
      </c>
      <c r="P51" s="27">
        <v>-2.1828383046885401E-15</v>
      </c>
      <c r="Q51" s="11">
        <v>-6.60443777932543E-3</v>
      </c>
      <c r="R51" s="15">
        <v>-2.71001679713466E-17</v>
      </c>
      <c r="S51" s="11">
        <v>1.23115260869291E-3</v>
      </c>
      <c r="T51" s="11">
        <v>-2.34410233092683E-3</v>
      </c>
      <c r="U51" s="10">
        <v>6.4964695575394499E-3</v>
      </c>
      <c r="V51" s="11">
        <v>-5.9024310660490504E-3</v>
      </c>
      <c r="W51" s="11">
        <v>6.4964695606111698E-3</v>
      </c>
      <c r="X51" s="11">
        <v>5.9024310667927498E-3</v>
      </c>
      <c r="Y51" s="23">
        <v>-1.41844420180081E-2</v>
      </c>
      <c r="Z51" s="15">
        <v>-1.8429783618073399E-18</v>
      </c>
      <c r="AA51" s="11">
        <v>-1.4184442012870301E-2</v>
      </c>
      <c r="AB51" s="27">
        <v>1.38633098093312E-18</v>
      </c>
      <c r="AC51" s="11">
        <v>-1.1760601689905101E-2</v>
      </c>
      <c r="AD51" s="11">
        <v>-5.7291200227114897E-3</v>
      </c>
      <c r="AE51" s="11">
        <v>-1.41844417024599E-2</v>
      </c>
      <c r="AF51" s="15">
        <v>-5.8018916231212306E-17</v>
      </c>
      <c r="AG51" s="23">
        <v>-1.1760601566095E-2</v>
      </c>
      <c r="AH51" s="11">
        <v>-5.7291198886097201E-3</v>
      </c>
      <c r="AI51" s="11">
        <v>-1.41844139541056E-2</v>
      </c>
      <c r="AJ51" s="27">
        <v>-8.2209429019514302E-16</v>
      </c>
      <c r="AK51" s="11">
        <v>-1.17605892226869E-2</v>
      </c>
      <c r="AL51" s="11">
        <v>-5.7291064451311198E-3</v>
      </c>
      <c r="AM51" s="11">
        <v>-1.41813638018613E-2</v>
      </c>
      <c r="AN51" s="15">
        <v>3.36818081268182E-13</v>
      </c>
      <c r="AO51" s="10">
        <v>-1.6976017535484899E-2</v>
      </c>
      <c r="AP51" s="15">
        <v>-2.5171581492391902E-18</v>
      </c>
      <c r="AQ51" s="11">
        <v>-1.4184442016883099E-2</v>
      </c>
      <c r="AR51" s="15">
        <v>-7.9862144058985394E-15</v>
      </c>
      <c r="AS51" s="23">
        <v>-1.7266122086574701E-2</v>
      </c>
      <c r="AT51" s="11">
        <v>-5.2105513956002998E-3</v>
      </c>
      <c r="AU51" s="11">
        <v>-1.72661220843679E-2</v>
      </c>
      <c r="AV51" s="24">
        <v>5.2105513961730899E-3</v>
      </c>
      <c r="AW51" s="11">
        <v>-1.7266122085371802E-2</v>
      </c>
      <c r="AX51" s="11">
        <v>5.2105513961036897E-3</v>
      </c>
      <c r="AY51" s="11">
        <v>-1.72661221865835E-2</v>
      </c>
      <c r="AZ51" s="11">
        <v>-5.2105514214965901E-3</v>
      </c>
      <c r="BA51" s="23">
        <v>-1.7266121988716299E-2</v>
      </c>
      <c r="BB51" s="11">
        <v>-5.2105513394979904E-3</v>
      </c>
      <c r="BC51" s="11">
        <v>-1.7266134970891502E-2</v>
      </c>
      <c r="BD51" s="24">
        <v>-5.2105582002366204E-3</v>
      </c>
      <c r="BE51" s="11">
        <v>-1.7266112368970701E-2</v>
      </c>
      <c r="BF51" s="11">
        <v>5.2105457324044396E-3</v>
      </c>
      <c r="BG51" s="11">
        <v>-1.72673490525465E-2</v>
      </c>
      <c r="BH51" s="11">
        <v>5.2112386026797299E-3</v>
      </c>
      <c r="BI51" s="10">
        <v>-2.74994568542971E-2</v>
      </c>
      <c r="BJ51" s="11">
        <v>5.2258898192591597E-3</v>
      </c>
      <c r="BK51" s="11">
        <v>-1.7900017763280301E-2</v>
      </c>
      <c r="BL51" s="11">
        <v>1.2423228639063999E-2</v>
      </c>
      <c r="BM51" s="23">
        <v>-2.7499456854423399E-2</v>
      </c>
      <c r="BN51" s="11">
        <v>-5.2258898192546399E-3</v>
      </c>
      <c r="BO51" s="11">
        <v>-1.7900017765161098E-2</v>
      </c>
      <c r="BP51" s="24">
        <v>-1.24232286401719E-2</v>
      </c>
      <c r="BQ51" s="11">
        <v>-2.7499456854019801E-2</v>
      </c>
      <c r="BR51" s="11">
        <v>-5.2258898189755602E-3</v>
      </c>
      <c r="BS51" s="11">
        <v>-1.79000176489734E-2</v>
      </c>
      <c r="BT51" s="11">
        <v>-1.2423228756878599E-2</v>
      </c>
      <c r="BU51" s="23">
        <v>-2.7499456793609999E-2</v>
      </c>
      <c r="BV51" s="11">
        <v>5.2258898022100103E-3</v>
      </c>
      <c r="BW51" s="11">
        <v>-1.7900000699452301E-2</v>
      </c>
      <c r="BX51" s="24">
        <v>-1.24232322252725E-2</v>
      </c>
      <c r="BY51" s="11">
        <v>-2.74994507565588E-2</v>
      </c>
      <c r="BZ51" s="11">
        <v>5.2258881083273598E-3</v>
      </c>
      <c r="CA51" s="11">
        <v>-1.78983161914852E-2</v>
      </c>
      <c r="CB51" s="12">
        <v>-1.2425724451150999E-2</v>
      </c>
    </row>
    <row r="52" spans="1:80" x14ac:dyDescent="0.25">
      <c r="A52" s="23">
        <v>4.1745882825144102E-3</v>
      </c>
      <c r="B52" s="11">
        <v>3.6778702275854702E-3</v>
      </c>
      <c r="C52" s="11">
        <v>3.4950458593544999E-3</v>
      </c>
      <c r="D52" s="24">
        <v>4.8854877857758003E-3</v>
      </c>
      <c r="E52" s="23">
        <v>-5.7595326532220697E-3</v>
      </c>
      <c r="F52" s="15">
        <v>1.2910184289306801E-19</v>
      </c>
      <c r="G52" s="11">
        <v>-4.6033419181916602E-3</v>
      </c>
      <c r="H52" s="27">
        <v>-1.8100261776367701E-20</v>
      </c>
      <c r="I52" s="11">
        <v>-5.7595326542239297E-3</v>
      </c>
      <c r="J52" s="15">
        <v>-5.0904312447651699E-18</v>
      </c>
      <c r="K52" s="11">
        <v>-4.6033419179232404E-3</v>
      </c>
      <c r="L52" s="15">
        <v>2.2713974077005199E-21</v>
      </c>
      <c r="M52" s="23">
        <v>-5.7595325000820803E-3</v>
      </c>
      <c r="N52" s="15">
        <v>-1.9530977767613901E-18</v>
      </c>
      <c r="O52" s="11">
        <v>-4.6033418910748601E-3</v>
      </c>
      <c r="P52" s="27">
        <v>9.1351155001035493E-19</v>
      </c>
      <c r="Q52" s="11">
        <v>-5.7595170070495602E-3</v>
      </c>
      <c r="R52" s="15">
        <v>5.9510431632351995E-17</v>
      </c>
      <c r="S52" s="11">
        <v>-6.6202877469076398E-3</v>
      </c>
      <c r="T52" s="15">
        <v>-1.3823522717885401E-13</v>
      </c>
      <c r="U52" s="10">
        <v>6.4964695575394603E-3</v>
      </c>
      <c r="V52" s="11">
        <v>5.9024310660490504E-3</v>
      </c>
      <c r="W52" s="11">
        <v>6.6171153722610499E-3</v>
      </c>
      <c r="X52" s="11">
        <v>-3.3315055212975401E-3</v>
      </c>
      <c r="Y52" s="23">
        <v>-1.1760601691038E-2</v>
      </c>
      <c r="Z52" s="11">
        <v>-5.7291200241809904E-3</v>
      </c>
      <c r="AA52" s="11">
        <v>-6.6044315124024599E-3</v>
      </c>
      <c r="AB52" s="27">
        <v>-3.9958706494961402E-19</v>
      </c>
      <c r="AC52" s="11">
        <v>-1.4184442015141E-2</v>
      </c>
      <c r="AD52" s="15">
        <v>3.0826791654406001E-18</v>
      </c>
      <c r="AE52" s="11">
        <v>-6.6044331761294798E-3</v>
      </c>
      <c r="AF52" s="15">
        <v>5.3643094705062902E-17</v>
      </c>
      <c r="AG52" s="23">
        <v>-1.4184441811847101E-2</v>
      </c>
      <c r="AH52" s="15">
        <v>5.2802915622446998E-18</v>
      </c>
      <c r="AI52" s="11">
        <v>-6.60459717068423E-3</v>
      </c>
      <c r="AJ52" s="27">
        <v>4.6390913360189101E-16</v>
      </c>
      <c r="AK52" s="11">
        <v>-1.41844213341571E-2</v>
      </c>
      <c r="AL52" s="15">
        <v>9.5789699705033597E-17</v>
      </c>
      <c r="AM52" s="11">
        <v>-6.6247869041021401E-3</v>
      </c>
      <c r="AN52" s="15">
        <v>-6.6716139315154498E-13</v>
      </c>
      <c r="AO52" s="10">
        <v>-1.4184442017526701E-2</v>
      </c>
      <c r="AP52" s="15">
        <v>3.7145884537883199E-18</v>
      </c>
      <c r="AQ52" s="11">
        <v>-1.1760601691492701E-2</v>
      </c>
      <c r="AR52" s="11">
        <v>5.7291200239592104E-3</v>
      </c>
      <c r="AS52" s="23">
        <v>-1.7266122086574701E-2</v>
      </c>
      <c r="AT52" s="11">
        <v>5.2105513956003102E-3</v>
      </c>
      <c r="AU52" s="11">
        <v>-1.69760175326777E-2</v>
      </c>
      <c r="AV52" s="27">
        <v>2.4198710462419398E-13</v>
      </c>
      <c r="AW52" s="11">
        <v>-1.72661220849065E-2</v>
      </c>
      <c r="AX52" s="11">
        <v>-5.2105513962969101E-3</v>
      </c>
      <c r="AY52" s="11">
        <v>-1.6976017430245401E-2</v>
      </c>
      <c r="AZ52" s="15">
        <v>2.3356702867841199E-13</v>
      </c>
      <c r="BA52" s="23">
        <v>-1.7266121988716299E-2</v>
      </c>
      <c r="BB52" s="11">
        <v>5.2105513394979904E-3</v>
      </c>
      <c r="BC52" s="11">
        <v>-1.6976006275923099E-2</v>
      </c>
      <c r="BD52" s="27">
        <v>1.3816923584452601E-13</v>
      </c>
      <c r="BE52" s="11">
        <v>-1.7266112368970601E-2</v>
      </c>
      <c r="BF52" s="11">
        <v>-5.21054573240428E-3</v>
      </c>
      <c r="BG52" s="11">
        <v>-1.6974976105565701E-2</v>
      </c>
      <c r="BH52" s="15">
        <v>1.2683422634525699E-13</v>
      </c>
      <c r="BI52" s="10">
        <v>-1.7900017763642799E-2</v>
      </c>
      <c r="BJ52" s="11">
        <v>-1.24232286388627E-2</v>
      </c>
      <c r="BK52" s="11">
        <v>-1.8195655888046201E-2</v>
      </c>
      <c r="BL52" s="11">
        <v>1.0903090181249899E-2</v>
      </c>
      <c r="BM52" s="23">
        <v>-1.79000177634339E-2</v>
      </c>
      <c r="BN52" s="11">
        <v>1.24232286395653E-2</v>
      </c>
      <c r="BO52" s="11">
        <v>-1.8195655887265402E-2</v>
      </c>
      <c r="BP52" s="24">
        <v>-1.09030901823562E-2</v>
      </c>
      <c r="BQ52" s="11">
        <v>-1.7900017762421401E-2</v>
      </c>
      <c r="BR52" s="11">
        <v>1.2423228637519599E-2</v>
      </c>
      <c r="BS52" s="11">
        <v>-1.81956558600011E-2</v>
      </c>
      <c r="BT52" s="11">
        <v>-1.0903089813275001E-2</v>
      </c>
      <c r="BU52" s="23">
        <v>-1.7900017645076E-2</v>
      </c>
      <c r="BV52" s="11">
        <v>-1.2423228452743899E-2</v>
      </c>
      <c r="BW52" s="11">
        <v>-1.81956604501975E-2</v>
      </c>
      <c r="BX52" s="24">
        <v>-1.09030671557921E-2</v>
      </c>
      <c r="BY52" s="11">
        <v>-1.79000058989503E-2</v>
      </c>
      <c r="BZ52" s="11">
        <v>-1.2423209948994001E-2</v>
      </c>
      <c r="CA52" s="11">
        <v>-1.7898316190790999E-2</v>
      </c>
      <c r="CB52" s="12">
        <v>1.2425724448274901E-2</v>
      </c>
    </row>
    <row r="53" spans="1:80" x14ac:dyDescent="0.25">
      <c r="A53" s="23">
        <v>4.1745882825144102E-3</v>
      </c>
      <c r="B53" s="11">
        <v>-3.6778702275854702E-3</v>
      </c>
      <c r="C53" s="11">
        <v>3.4950458593544999E-3</v>
      </c>
      <c r="D53" s="24">
        <v>-4.8854877857758099E-3</v>
      </c>
      <c r="E53" s="23">
        <v>-4.6033419181918398E-3</v>
      </c>
      <c r="F53" s="15">
        <v>-2.7723492772259698E-20</v>
      </c>
      <c r="G53" s="11">
        <v>-3.6025411967302201E-3</v>
      </c>
      <c r="H53" s="27">
        <v>-9.6101171858161899E-21</v>
      </c>
      <c r="I53" s="11">
        <v>-4.6033419179343999E-3</v>
      </c>
      <c r="J53" s="15">
        <v>1.1193953033988799E-20</v>
      </c>
      <c r="K53" s="11">
        <v>-3.60254119665462E-3</v>
      </c>
      <c r="L53" s="15">
        <v>6.1483609706180401E-22</v>
      </c>
      <c r="M53" s="23">
        <v>-2.8244835094744401E-3</v>
      </c>
      <c r="N53" s="15">
        <v>7.6768247051682705E-19</v>
      </c>
      <c r="O53" s="11">
        <v>-2.8248835099564801E-3</v>
      </c>
      <c r="P53" s="27">
        <v>1.92349535632065E-15</v>
      </c>
      <c r="Q53" s="11">
        <v>-4.60333931752462E-3</v>
      </c>
      <c r="R53" s="15">
        <v>5.4824294133164998E-18</v>
      </c>
      <c r="S53" s="11">
        <v>-5.7461039334076296E-3</v>
      </c>
      <c r="T53" s="15">
        <v>1.0306608336980501E-13</v>
      </c>
      <c r="U53" s="10">
        <v>6.07605266843151E-3</v>
      </c>
      <c r="V53" s="15">
        <v>-2.01504532488298E-18</v>
      </c>
      <c r="W53" s="11">
        <v>6.6171153722610499E-3</v>
      </c>
      <c r="X53" s="11">
        <v>3.3315055212975501E-3</v>
      </c>
      <c r="Y53" s="23">
        <v>-6.6044314958288303E-3</v>
      </c>
      <c r="Z53" s="15">
        <v>9.2033174057209095E-21</v>
      </c>
      <c r="AA53" s="11">
        <v>-5.7595326405848104E-3</v>
      </c>
      <c r="AB53" s="27">
        <v>1.02790364231478E-19</v>
      </c>
      <c r="AC53" s="11">
        <v>-6.6044314978862097E-3</v>
      </c>
      <c r="AD53" s="15">
        <v>8.6256389071830503E-21</v>
      </c>
      <c r="AE53" s="11">
        <v>-5.7595312267275899E-3</v>
      </c>
      <c r="AF53" s="15">
        <v>-2.9950334387751E-17</v>
      </c>
      <c r="AG53" s="23">
        <v>-6.6044315572398402E-3</v>
      </c>
      <c r="AH53" s="15">
        <v>3.58779678953765E-19</v>
      </c>
      <c r="AI53" s="11">
        <v>-5.7593907900978002E-3</v>
      </c>
      <c r="AJ53" s="27">
        <v>-1.0153267342986899E-15</v>
      </c>
      <c r="AK53" s="11">
        <v>-6.6044377747130597E-3</v>
      </c>
      <c r="AL53" s="15">
        <v>-4.7386864339775403E-17</v>
      </c>
      <c r="AM53" s="11">
        <v>-5.7415879255615096E-3</v>
      </c>
      <c r="AN53" s="15">
        <v>3.09021185500925E-13</v>
      </c>
      <c r="AO53" s="10">
        <v>-1.1760601690932701E-2</v>
      </c>
      <c r="AP53" s="11">
        <v>-5.7291200244093E-3</v>
      </c>
      <c r="AQ53" s="11">
        <v>-1.1760601691494701E-2</v>
      </c>
      <c r="AR53" s="11">
        <v>-5.7291200239617899E-3</v>
      </c>
      <c r="AS53" s="23">
        <v>-1.6976017534474499E-2</v>
      </c>
      <c r="AT53" s="15">
        <v>2.4125156302472599E-20</v>
      </c>
      <c r="AU53" s="11">
        <v>-1.17606016923284E-2</v>
      </c>
      <c r="AV53" s="24">
        <v>-5.7291200231307099E-3</v>
      </c>
      <c r="AW53" s="11">
        <v>-1.6976017533754901E-2</v>
      </c>
      <c r="AX53" s="15">
        <v>1.67292493835991E-13</v>
      </c>
      <c r="AY53" s="11">
        <v>-1.17606019358908E-2</v>
      </c>
      <c r="AZ53" s="11">
        <v>5.7291196204936699E-3</v>
      </c>
      <c r="BA53" s="23">
        <v>-1.6976017434267701E-2</v>
      </c>
      <c r="BB53" s="15">
        <v>1.0023133508094999E-17</v>
      </c>
      <c r="BC53" s="11">
        <v>-1.17606248025433E-2</v>
      </c>
      <c r="BD53" s="24">
        <v>5.7290788569061401E-3</v>
      </c>
      <c r="BE53" s="11">
        <v>-1.6976007505431399E-2</v>
      </c>
      <c r="BF53" s="15">
        <v>1.4500246774874101E-17</v>
      </c>
      <c r="BG53" s="11">
        <v>-1.17628664800037E-2</v>
      </c>
      <c r="BH53" s="11">
        <v>-5.7252636896644501E-3</v>
      </c>
      <c r="BI53" s="10">
        <v>-1.8195655887718098E-2</v>
      </c>
      <c r="BJ53" s="11">
        <v>-1.0903090181799E-2</v>
      </c>
      <c r="BK53" s="11">
        <v>-1.79000177635695E-2</v>
      </c>
      <c r="BL53" s="11">
        <v>-1.24232286392398E-2</v>
      </c>
      <c r="BM53" s="23">
        <v>-1.8195655887583699E-2</v>
      </c>
      <c r="BN53" s="11">
        <v>1.0903090180467499E-2</v>
      </c>
      <c r="BO53" s="11">
        <v>-1.7900017765161001E-2</v>
      </c>
      <c r="BP53" s="24">
        <v>1.24232286401719E-2</v>
      </c>
      <c r="BQ53" s="11">
        <v>-1.8195655887284199E-2</v>
      </c>
      <c r="BR53" s="11">
        <v>1.0903090180888E-2</v>
      </c>
      <c r="BS53" s="11">
        <v>-1.7900017652395999E-2</v>
      </c>
      <c r="BT53" s="11">
        <v>1.2423228753182001E-2</v>
      </c>
      <c r="BU53" s="23">
        <v>-1.8195655869357601E-2</v>
      </c>
      <c r="BV53" s="11">
        <v>-1.0903090175129901E-2</v>
      </c>
      <c r="BW53" s="11">
        <v>-1.79000006994375E-2</v>
      </c>
      <c r="BX53" s="24">
        <v>1.24232322252641E-2</v>
      </c>
      <c r="BY53" s="11">
        <v>-1.8195654076194601E-2</v>
      </c>
      <c r="BZ53" s="11">
        <v>-1.0903089652321901E-2</v>
      </c>
      <c r="CA53" s="11">
        <v>-1.8193130919126801E-2</v>
      </c>
      <c r="CB53" s="12">
        <v>-1.0899176430765401E-2</v>
      </c>
    </row>
    <row r="54" spans="1:80" x14ac:dyDescent="0.25">
      <c r="A54" s="23">
        <v>-6.6044315009729402E-3</v>
      </c>
      <c r="B54" s="15">
        <v>1.78861533765274E-18</v>
      </c>
      <c r="C54" s="11">
        <v>1.0686980658479799E-3</v>
      </c>
      <c r="D54" s="24">
        <v>4.28951117268901E-3</v>
      </c>
      <c r="E54" s="23">
        <v>-3.6025411967295002E-3</v>
      </c>
      <c r="F54" s="15">
        <v>7.62596609310896E-21</v>
      </c>
      <c r="G54" s="11">
        <v>-2.8244838685941198E-3</v>
      </c>
      <c r="H54" s="27">
        <v>-5.2877329558213598E-20</v>
      </c>
      <c r="I54" s="11">
        <v>-3.6025411965956598E-3</v>
      </c>
      <c r="J54" s="15">
        <v>-1.6341945181746699E-19</v>
      </c>
      <c r="K54" s="11">
        <v>-2.8244878356691499E-3</v>
      </c>
      <c r="L54" s="15">
        <v>-7.3307565248949402E-18</v>
      </c>
      <c r="M54" s="23">
        <v>-3.6025411832100299E-3</v>
      </c>
      <c r="N54" s="15">
        <v>4.9968771721346401E-19</v>
      </c>
      <c r="O54" s="11">
        <v>-3.6025411890614799E-3</v>
      </c>
      <c r="P54" s="27">
        <v>-1.4714954055514901E-18</v>
      </c>
      <c r="Q54" s="11">
        <v>-3.60253984430317E-3</v>
      </c>
      <c r="R54" s="15">
        <v>3.9867555946705998E-18</v>
      </c>
      <c r="S54" s="11">
        <v>-1.57484551300924E-3</v>
      </c>
      <c r="T54" s="11">
        <v>1.36228256323794E-3</v>
      </c>
      <c r="U54" s="10">
        <v>-6.60443149636754E-3</v>
      </c>
      <c r="V54" s="15">
        <v>8.3788464370681599E-19</v>
      </c>
      <c r="W54" s="11">
        <v>-6.60443149556998E-3</v>
      </c>
      <c r="X54" s="15">
        <v>-4.3369842249957603E-19</v>
      </c>
      <c r="Y54" s="23">
        <v>-5.7595326554253897E-3</v>
      </c>
      <c r="Z54" s="15">
        <v>-7.4334341049456603E-21</v>
      </c>
      <c r="AA54" s="11">
        <v>-4.6033419181920696E-3</v>
      </c>
      <c r="AB54" s="27">
        <v>1.25396282583937E-22</v>
      </c>
      <c r="AC54" s="11">
        <v>-5.7595326524914501E-3</v>
      </c>
      <c r="AD54" s="15">
        <v>1.0040728520852701E-20</v>
      </c>
      <c r="AE54" s="11">
        <v>-4.6033419179234798E-3</v>
      </c>
      <c r="AF54" s="15">
        <v>3.42416200871107E-20</v>
      </c>
      <c r="AG54" s="23">
        <v>-5.7595324996634898E-3</v>
      </c>
      <c r="AH54" s="15">
        <v>-9.0190028935748492E-19</v>
      </c>
      <c r="AI54" s="11">
        <v>-4.6033418910816498E-3</v>
      </c>
      <c r="AJ54" s="27">
        <v>-5.4373371366449599E-19</v>
      </c>
      <c r="AK54" s="11">
        <v>-5.7595170098160399E-3</v>
      </c>
      <c r="AL54" s="15">
        <v>1.1964670128109501E-16</v>
      </c>
      <c r="AM54" s="11">
        <v>9.0177853892986005E-4</v>
      </c>
      <c r="AN54" s="11">
        <v>-2.1616529675790399E-3</v>
      </c>
      <c r="AO54" s="10">
        <v>-1.1760601690932701E-2</v>
      </c>
      <c r="AP54" s="11">
        <v>5.7291200244093E-3</v>
      </c>
      <c r="AQ54" s="11">
        <v>6.4964695604720702E-3</v>
      </c>
      <c r="AR54" s="11">
        <v>5.9024310667850303E-3</v>
      </c>
      <c r="AS54" s="23">
        <v>-1.17606016909238E-2</v>
      </c>
      <c r="AT54" s="11">
        <v>-5.7291200242258599E-3</v>
      </c>
      <c r="AU54" s="11">
        <v>-1.1760601692338E-2</v>
      </c>
      <c r="AV54" s="24">
        <v>5.72912002312723E-3</v>
      </c>
      <c r="AW54" s="11">
        <v>-1.1760601690017299E-2</v>
      </c>
      <c r="AX54" s="11">
        <v>5.7291200230436701E-3</v>
      </c>
      <c r="AY54" s="11">
        <v>-1.1760601935895501E-2</v>
      </c>
      <c r="AZ54" s="11">
        <v>-5.7291196204992999E-3</v>
      </c>
      <c r="BA54" s="23">
        <v>-1.17606015663569E-2</v>
      </c>
      <c r="BB54" s="11">
        <v>-5.7291198885806903E-3</v>
      </c>
      <c r="BC54" s="11">
        <v>-1.1760624802523E-2</v>
      </c>
      <c r="BD54" s="24">
        <v>-5.7290788568709399E-3</v>
      </c>
      <c r="BE54" s="11">
        <v>-1.1760589222431001E-2</v>
      </c>
      <c r="BF54" s="11">
        <v>5.7291064446182097E-3</v>
      </c>
      <c r="BG54" s="11">
        <v>-1.1762866480135E-2</v>
      </c>
      <c r="BH54" s="11">
        <v>5.7252636892885303E-3</v>
      </c>
      <c r="BI54" s="10">
        <v>-1.7900017764192599E-2</v>
      </c>
      <c r="BJ54" s="11">
        <v>1.24232286387821E-2</v>
      </c>
      <c r="BK54" s="11">
        <v>-1.81956558875777E-2</v>
      </c>
      <c r="BL54" s="11">
        <v>-1.09030901810852E-2</v>
      </c>
      <c r="BM54" s="23">
        <v>-1.79000177634338E-2</v>
      </c>
      <c r="BN54" s="11">
        <v>-1.2423228639565201E-2</v>
      </c>
      <c r="BO54" s="11">
        <v>-1.8195655887265402E-2</v>
      </c>
      <c r="BP54" s="24">
        <v>1.09030901823562E-2</v>
      </c>
      <c r="BQ54" s="11">
        <v>-1.7900017762421401E-2</v>
      </c>
      <c r="BR54" s="11">
        <v>-1.24232286375195E-2</v>
      </c>
      <c r="BS54" s="11">
        <v>-1.81956558553307E-2</v>
      </c>
      <c r="BT54" s="11">
        <v>1.0903089812449401E-2</v>
      </c>
      <c r="BU54" s="23">
        <v>-1.7900017645076E-2</v>
      </c>
      <c r="BV54" s="11">
        <v>1.24232284527438E-2</v>
      </c>
      <c r="BW54" s="11">
        <v>-1.8195660450219499E-2</v>
      </c>
      <c r="BX54" s="24">
        <v>1.09030671558048E-2</v>
      </c>
      <c r="BY54" s="11">
        <v>-1.79000058989503E-2</v>
      </c>
      <c r="BZ54" s="11">
        <v>1.2423209948993499E-2</v>
      </c>
      <c r="CA54" s="11">
        <v>-1.8193130921213999E-2</v>
      </c>
      <c r="CB54" s="12">
        <v>1.0899176434568E-2</v>
      </c>
    </row>
    <row r="55" spans="1:80" x14ac:dyDescent="0.25">
      <c r="A55" s="23">
        <v>-5.7595326510574401E-3</v>
      </c>
      <c r="B55" s="15">
        <v>-7.2506515444714296E-19</v>
      </c>
      <c r="C55" s="11">
        <v>1.0686980658479799E-3</v>
      </c>
      <c r="D55" s="24">
        <v>-4.28951117268901E-3</v>
      </c>
      <c r="E55" s="23">
        <v>-2.8244838312306698E-3</v>
      </c>
      <c r="F55" s="15">
        <v>5.1810984855930902E-19</v>
      </c>
      <c r="G55" s="11">
        <v>-2.9810340697889099E-3</v>
      </c>
      <c r="H55" s="27">
        <v>9.1531424300345805E-21</v>
      </c>
      <c r="I55" s="11">
        <v>-2.1759098618381401E-3</v>
      </c>
      <c r="J55" s="15">
        <v>-4.0871903869626299E-22</v>
      </c>
      <c r="K55" s="11">
        <v>-2.9810340692935202E-3</v>
      </c>
      <c r="L55" s="15">
        <v>1.40772326247754E-21</v>
      </c>
      <c r="M55" s="23">
        <v>-4.6033418921843901E-3</v>
      </c>
      <c r="N55" s="15">
        <v>-1.1493397689292701E-19</v>
      </c>
      <c r="O55" s="11">
        <v>4.5981947667897302E-4</v>
      </c>
      <c r="P55" s="24">
        <v>5.8474911590808399E-4</v>
      </c>
      <c r="Q55" s="11">
        <v>-2.82445207129438E-3</v>
      </c>
      <c r="R55" s="15">
        <v>1.03103510452436E-16</v>
      </c>
      <c r="S55" s="11">
        <v>-1.5748455110926999E-3</v>
      </c>
      <c r="T55" s="11">
        <v>-1.3622825635483001E-3</v>
      </c>
      <c r="U55" s="10">
        <v>-5.7595326546179496E-3</v>
      </c>
      <c r="V55" s="15">
        <v>-1.2388198172806701E-19</v>
      </c>
      <c r="W55" s="11">
        <v>2.6919901260143001E-3</v>
      </c>
      <c r="X55" s="11">
        <v>-4.2551729510104897E-3</v>
      </c>
      <c r="Y55" s="23">
        <v>-4.6033419181919803E-3</v>
      </c>
      <c r="Z55" s="15">
        <v>-3.3171676128442101E-22</v>
      </c>
      <c r="AA55" s="11">
        <v>-3.6025411967302401E-3</v>
      </c>
      <c r="AB55" s="27">
        <v>3.68655201768506E-23</v>
      </c>
      <c r="AC55" s="11">
        <v>-4.60334191793451E-3</v>
      </c>
      <c r="AD55" s="15">
        <v>1.05882172741701E-21</v>
      </c>
      <c r="AE55" s="11">
        <v>-3.6025411966541798E-3</v>
      </c>
      <c r="AF55" s="15">
        <v>3.0090314337906597E-20</v>
      </c>
      <c r="AG55" s="23">
        <v>-4.6033418921902197E-3</v>
      </c>
      <c r="AH55" s="15">
        <v>-2.9964101685240898E-19</v>
      </c>
      <c r="AI55" s="11">
        <v>-3.6025411890559999E-3</v>
      </c>
      <c r="AJ55" s="27">
        <v>-2.2201883444518101E-20</v>
      </c>
      <c r="AK55" s="11">
        <v>-4.6033393174798E-3</v>
      </c>
      <c r="AL55" s="15">
        <v>1.7736398852761799E-17</v>
      </c>
      <c r="AM55" s="11">
        <v>9.0177853652839799E-4</v>
      </c>
      <c r="AN55" s="11">
        <v>2.1616529667667799E-3</v>
      </c>
      <c r="AO55" s="10">
        <v>6.4964695575831502E-3</v>
      </c>
      <c r="AP55" s="11">
        <v>-5.9024310662829397E-3</v>
      </c>
      <c r="AQ55" s="11">
        <v>6.4964695604613001E-3</v>
      </c>
      <c r="AR55" s="11">
        <v>-5.9024310667877399E-3</v>
      </c>
      <c r="AS55" s="23">
        <v>-1.17606016909238E-2</v>
      </c>
      <c r="AT55" s="11">
        <v>5.7291200242258599E-3</v>
      </c>
      <c r="AU55" s="11">
        <v>-1.41844420169985E-2</v>
      </c>
      <c r="AV55" s="27">
        <v>-3.12741576305286E-14</v>
      </c>
      <c r="AW55" s="11">
        <v>-1.17606016894445E-2</v>
      </c>
      <c r="AX55" s="11">
        <v>-5.7291200234024699E-3</v>
      </c>
      <c r="AY55" s="11">
        <v>-1.41844416624568E-2</v>
      </c>
      <c r="AZ55" s="15">
        <v>2.0858579742879001E-14</v>
      </c>
      <c r="BA55" s="23">
        <v>-1.17606015663569E-2</v>
      </c>
      <c r="BB55" s="11">
        <v>5.7291198885806903E-3</v>
      </c>
      <c r="BC55" s="11">
        <v>-1.41844141172208E-2</v>
      </c>
      <c r="BD55" s="27">
        <v>-3.5869268660280303E-14</v>
      </c>
      <c r="BE55" s="11">
        <v>-1.1760589222431001E-2</v>
      </c>
      <c r="BF55" s="11">
        <v>-5.7291064446178402E-3</v>
      </c>
      <c r="BG55" s="11">
        <v>-1.4181794091482401E-2</v>
      </c>
      <c r="BH55" s="15">
        <v>7.3043534913978003E-13</v>
      </c>
      <c r="BI55" s="10">
        <v>-1.8195655886778999E-2</v>
      </c>
      <c r="BJ55" s="11">
        <v>1.0903090182136E-2</v>
      </c>
      <c r="BK55" s="11">
        <v>-1.6635132010647698E-2</v>
      </c>
      <c r="BL55" s="11">
        <v>8.2386296184920396E-3</v>
      </c>
      <c r="BM55" s="23">
        <v>-1.8195655887583699E-2</v>
      </c>
      <c r="BN55" s="11">
        <v>-1.0903090180467499E-2</v>
      </c>
      <c r="BO55" s="11">
        <v>-1.66351320008639E-2</v>
      </c>
      <c r="BP55" s="24">
        <v>-8.2386296158301793E-3</v>
      </c>
      <c r="BQ55" s="11">
        <v>-1.8195655887284199E-2</v>
      </c>
      <c r="BR55" s="11">
        <v>-1.0903090180887901E-2</v>
      </c>
      <c r="BS55" s="11">
        <v>-1.6635131902356801E-2</v>
      </c>
      <c r="BT55" s="11">
        <v>-8.2386300226121294E-3</v>
      </c>
      <c r="BU55" s="23">
        <v>-1.8195655869357501E-2</v>
      </c>
      <c r="BV55" s="11">
        <v>1.09030901751298E-2</v>
      </c>
      <c r="BW55" s="11">
        <v>-1.66351172936583E-2</v>
      </c>
      <c r="BX55" s="24">
        <v>-8.2386634413086895E-3</v>
      </c>
      <c r="BY55" s="11">
        <v>-1.8195654076194698E-2</v>
      </c>
      <c r="BZ55" s="11">
        <v>1.0903089652322199E-2</v>
      </c>
      <c r="CA55" s="11">
        <v>6.58471436353672E-3</v>
      </c>
      <c r="CB55" s="12">
        <v>-5.9793384048578303E-3</v>
      </c>
    </row>
    <row r="56" spans="1:80" x14ac:dyDescent="0.25">
      <c r="A56" s="23">
        <v>1.5389058859308299E-3</v>
      </c>
      <c r="B56" s="11">
        <v>3.7798220622585598E-3</v>
      </c>
      <c r="C56" s="11">
        <v>-6.6044314957755101E-3</v>
      </c>
      <c r="D56" s="27">
        <v>-1.73617318940057E-18</v>
      </c>
      <c r="E56" s="23">
        <v>-2.9810340697927701E-3</v>
      </c>
      <c r="F56" s="15">
        <v>-1.0760218070680899E-20</v>
      </c>
      <c r="G56" s="11">
        <v>-2.1759098620093499E-3</v>
      </c>
      <c r="H56" s="27">
        <v>-2.6769503783241201E-21</v>
      </c>
      <c r="I56" s="11">
        <v>-2.82448382761482E-3</v>
      </c>
      <c r="J56" s="15">
        <v>-3.0044842718771298E-19</v>
      </c>
      <c r="K56" s="11">
        <v>-2.17590986179008E-3</v>
      </c>
      <c r="L56" s="15">
        <v>-6.6714453107736696E-22</v>
      </c>
      <c r="M56" s="23">
        <v>-2.9810340512261401E-3</v>
      </c>
      <c r="N56" s="15">
        <v>6.0565877592209106E-20</v>
      </c>
      <c r="O56" s="11">
        <v>4.5981947517805102E-4</v>
      </c>
      <c r="P56" s="24">
        <v>-5.8474911703361595E-4</v>
      </c>
      <c r="Q56" s="11">
        <v>-2.9810322134973901E-3</v>
      </c>
      <c r="R56" s="15">
        <v>7.8795103083507303E-18</v>
      </c>
      <c r="S56" s="11">
        <v>-2.8538120617266601E-3</v>
      </c>
      <c r="T56" s="15">
        <v>-4.3891026425417301E-14</v>
      </c>
      <c r="U56" s="10">
        <v>3.27958189799162E-3</v>
      </c>
      <c r="V56" s="11">
        <v>-2.8624734463034902E-3</v>
      </c>
      <c r="W56" s="11">
        <v>2.6919901260142802E-3</v>
      </c>
      <c r="X56" s="11">
        <v>4.2551729510104698E-3</v>
      </c>
      <c r="Y56" s="23">
        <v>-3.60254119672943E-3</v>
      </c>
      <c r="Z56" s="15">
        <v>3.5723820029656101E-22</v>
      </c>
      <c r="AA56" s="11">
        <v>-2.8244838684631898E-3</v>
      </c>
      <c r="AB56" s="27">
        <v>4.4638298194844199E-19</v>
      </c>
      <c r="AC56" s="11">
        <v>-3.6025411965956902E-3</v>
      </c>
      <c r="AD56" s="15">
        <v>2.1945672996119398E-22</v>
      </c>
      <c r="AE56" s="11">
        <v>-2.82448783672695E-3</v>
      </c>
      <c r="AF56" s="15">
        <v>1.6835689885306899E-17</v>
      </c>
      <c r="AG56" s="23">
        <v>-3.6025411832113002E-3</v>
      </c>
      <c r="AH56" s="15">
        <v>-6.0176424265035105E-20</v>
      </c>
      <c r="AI56" s="11">
        <v>-2.8248829149299199E-3</v>
      </c>
      <c r="AJ56" s="27">
        <v>2.8125426020867999E-15</v>
      </c>
      <c r="AK56" s="11">
        <v>-3.6025398442622401E-3</v>
      </c>
      <c r="AL56" s="15">
        <v>1.13086024716667E-17</v>
      </c>
      <c r="AM56" s="11">
        <v>-4.6033391640410504E-3</v>
      </c>
      <c r="AN56" s="15">
        <v>9.7066611579884999E-18</v>
      </c>
      <c r="AO56" s="10">
        <v>6.4964695575831502E-3</v>
      </c>
      <c r="AP56" s="11">
        <v>5.9024310662829397E-3</v>
      </c>
      <c r="AQ56" s="11">
        <v>-6.6044314961875598E-3</v>
      </c>
      <c r="AR56" s="15">
        <v>3.5860209869526797E-14</v>
      </c>
      <c r="AS56" s="23">
        <v>-1.41844420175128E-2</v>
      </c>
      <c r="AT56" s="15">
        <v>1.4800507919907901E-18</v>
      </c>
      <c r="AU56" s="11">
        <v>-6.60443150532335E-3</v>
      </c>
      <c r="AV56" s="27">
        <v>8.7577157013412495E-14</v>
      </c>
      <c r="AW56" s="11">
        <v>-1.4184442016496801E-2</v>
      </c>
      <c r="AX56" s="15">
        <v>-2.6493253196313602E-13</v>
      </c>
      <c r="AY56" s="11">
        <v>-6.6044331437355502E-3</v>
      </c>
      <c r="AZ56" s="15">
        <v>-1.5920728543650301E-14</v>
      </c>
      <c r="BA56" s="23">
        <v>-1.41844418110282E-2</v>
      </c>
      <c r="BB56" s="15">
        <v>1.5830586148930099E-18</v>
      </c>
      <c r="BC56" s="11">
        <v>-6.6045975224082003E-3</v>
      </c>
      <c r="BD56" s="27">
        <v>7.5523383828640996E-14</v>
      </c>
      <c r="BE56" s="11">
        <v>-1.4184421335972299E-2</v>
      </c>
      <c r="BF56" s="15">
        <v>2.10789012971894E-17</v>
      </c>
      <c r="BG56" s="11">
        <v>-6.6190622143621697E-3</v>
      </c>
      <c r="BH56" s="15">
        <v>2.0491823409574199E-13</v>
      </c>
      <c r="BI56" s="10">
        <v>-1.66351320108581E-2</v>
      </c>
      <c r="BJ56" s="11">
        <v>-8.2386296181851497E-3</v>
      </c>
      <c r="BK56" s="11">
        <v>-1.93402161873849E-2</v>
      </c>
      <c r="BL56" s="11">
        <v>2.5498316936130301E-3</v>
      </c>
      <c r="BM56" s="23">
        <v>-1.6635132010761802E-2</v>
      </c>
      <c r="BN56" s="11">
        <v>8.2386296182460801E-3</v>
      </c>
      <c r="BO56" s="11">
        <v>-1.9340216188943899E-2</v>
      </c>
      <c r="BP56" s="24">
        <v>-2.5498316904054002E-3</v>
      </c>
      <c r="BQ56" s="11">
        <v>-1.6635132009563201E-2</v>
      </c>
      <c r="BR56" s="11">
        <v>8.2386296178687101E-3</v>
      </c>
      <c r="BS56" s="11">
        <v>-1.9340216054850801E-2</v>
      </c>
      <c r="BT56" s="11">
        <v>-2.5498317977165402E-3</v>
      </c>
      <c r="BU56" s="23">
        <v>-1.6635131852717401E-2</v>
      </c>
      <c r="BV56" s="11">
        <v>-8.2386295563416003E-3</v>
      </c>
      <c r="BW56" s="11">
        <v>-1.9340203033825699E-2</v>
      </c>
      <c r="BX56" s="24">
        <v>-2.5498275125797501E-3</v>
      </c>
      <c r="BY56" s="11">
        <v>-1.6635116161403E-2</v>
      </c>
      <c r="BZ56" s="11">
        <v>-8.2386233738204195E-3</v>
      </c>
      <c r="CA56" s="11">
        <v>6.5847143648014904E-3</v>
      </c>
      <c r="CB56" s="12">
        <v>5.9793384022199698E-3</v>
      </c>
    </row>
    <row r="57" spans="1:80" x14ac:dyDescent="0.25">
      <c r="A57" s="23">
        <v>1.5389058859308299E-3</v>
      </c>
      <c r="B57" s="11">
        <v>-3.7798220622585598E-3</v>
      </c>
      <c r="C57" s="11">
        <v>-5.7595326552542002E-3</v>
      </c>
      <c r="D57" s="27">
        <v>3.3835619375645301E-18</v>
      </c>
      <c r="E57" s="23">
        <v>-2.1759098620100399E-3</v>
      </c>
      <c r="F57" s="15">
        <v>1.5034782794489501E-20</v>
      </c>
      <c r="G57" s="11">
        <v>7.1443006289375103E-4</v>
      </c>
      <c r="H57" s="24">
        <v>2.3756476744489399E-4</v>
      </c>
      <c r="I57" s="11">
        <v>-2.9810340696087099E-3</v>
      </c>
      <c r="J57" s="15">
        <v>4.5143762720939799E-21</v>
      </c>
      <c r="K57" s="11">
        <v>-8.3666089826057804E-4</v>
      </c>
      <c r="L57" s="15">
        <v>-2.7771045936533301E-20</v>
      </c>
      <c r="M57" s="23">
        <v>-2.1759098446641101E-3</v>
      </c>
      <c r="N57" s="15">
        <v>5.6246430898551699E-20</v>
      </c>
      <c r="O57" s="11">
        <v>-5.9923101015337704E-4</v>
      </c>
      <c r="P57" s="24">
        <v>4.7897088766861998E-4</v>
      </c>
      <c r="Q57" s="11">
        <v>-2.1759081272667798E-3</v>
      </c>
      <c r="R57" s="15">
        <v>3.9421339970330097E-18</v>
      </c>
      <c r="S57" s="11">
        <v>-4.6033392122176902E-3</v>
      </c>
      <c r="T57" s="15">
        <v>4.3351206824404603E-18</v>
      </c>
      <c r="U57" s="10">
        <v>3.2795818979916101E-3</v>
      </c>
      <c r="V57" s="11">
        <v>2.8624734463034902E-3</v>
      </c>
      <c r="W57" s="11">
        <v>-5.75953265534721E-3</v>
      </c>
      <c r="X57" s="15">
        <v>-1.5124751321219301E-18</v>
      </c>
      <c r="Y57" s="23">
        <v>-2.8244838294848901E-3</v>
      </c>
      <c r="Z57" s="15">
        <v>9.4627138612955904E-21</v>
      </c>
      <c r="AA57" s="11">
        <v>-2.98103406978889E-3</v>
      </c>
      <c r="AB57" s="27">
        <v>-5.6483406649809399E-24</v>
      </c>
      <c r="AC57" s="11">
        <v>-2.82448382238788E-3</v>
      </c>
      <c r="AD57" s="15">
        <v>2.2817715124456199E-20</v>
      </c>
      <c r="AE57" s="11">
        <v>-2.9810340692935102E-3</v>
      </c>
      <c r="AF57" s="15">
        <v>-6.6790654700138297E-21</v>
      </c>
      <c r="AG57" s="23">
        <v>-2.8244835095457802E-3</v>
      </c>
      <c r="AH57" s="15">
        <v>-2.1466392304611502E-18</v>
      </c>
      <c r="AI57" s="11">
        <v>-2.9810340198867802E-3</v>
      </c>
      <c r="AJ57" s="27">
        <v>6.9181315372058896E-22</v>
      </c>
      <c r="AK57" s="11">
        <v>-2.82445206863033E-3</v>
      </c>
      <c r="AL57" s="15">
        <v>8.3751723313058304E-17</v>
      </c>
      <c r="AM57" s="11">
        <v>-1.95598479844183E-3</v>
      </c>
      <c r="AN57" s="11">
        <v>-1.30946973055558E-3</v>
      </c>
      <c r="AO57" s="10">
        <v>-6.6044314945247103E-3</v>
      </c>
      <c r="AP57" s="15">
        <v>-7.3650412161829798E-20</v>
      </c>
      <c r="AQ57" s="11">
        <v>-5.7595326550232201E-3</v>
      </c>
      <c r="AR57" s="15">
        <v>-2.1018783170808101E-14</v>
      </c>
      <c r="AS57" s="23">
        <v>-6.60443149548563E-3</v>
      </c>
      <c r="AT57" s="15">
        <v>-1.86244370272629E-22</v>
      </c>
      <c r="AU57" s="11">
        <v>-5.7595326444897796E-3</v>
      </c>
      <c r="AV57" s="27">
        <v>-6.8972230170885003E-14</v>
      </c>
      <c r="AW57" s="11">
        <v>-6.6044314959806203E-3</v>
      </c>
      <c r="AX57" s="15">
        <v>2.1498275637804899E-12</v>
      </c>
      <c r="AY57" s="11">
        <v>-5.7595312443758998E-3</v>
      </c>
      <c r="AZ57" s="15">
        <v>1.6251038454053601E-14</v>
      </c>
      <c r="BA57" s="23">
        <v>-6.6044315580695203E-3</v>
      </c>
      <c r="BB57" s="15">
        <v>7.7865010022048096E-19</v>
      </c>
      <c r="BC57" s="11">
        <v>-5.75939060691369E-3</v>
      </c>
      <c r="BD57" s="27">
        <v>-5.4970897199855898E-14</v>
      </c>
      <c r="BE57" s="11">
        <v>-6.60443777479506E-3</v>
      </c>
      <c r="BF57" s="15">
        <v>2.6286627323729499E-16</v>
      </c>
      <c r="BG57" s="11">
        <v>-5.7472732142118399E-3</v>
      </c>
      <c r="BH57" s="15">
        <v>-2.5472965029803899E-13</v>
      </c>
      <c r="BI57" s="10">
        <v>-1.9340216187025801E-2</v>
      </c>
      <c r="BJ57" s="11">
        <v>-2.5498316906594999E-3</v>
      </c>
      <c r="BK57" s="11">
        <v>-1.7266122085904001E-2</v>
      </c>
      <c r="BL57" s="11">
        <v>5.2105513958886603E-3</v>
      </c>
      <c r="BM57" s="23">
        <v>-1.9340216186694001E-2</v>
      </c>
      <c r="BN57" s="11">
        <v>2.5498316919326902E-3</v>
      </c>
      <c r="BO57" s="11">
        <v>-1.7266122089231901E-2</v>
      </c>
      <c r="BP57" s="24">
        <v>-5.2105514043187303E-3</v>
      </c>
      <c r="BQ57" s="11">
        <v>-1.9340216187098799E-2</v>
      </c>
      <c r="BR57" s="11">
        <v>2.54983169337502E-3</v>
      </c>
      <c r="BS57" s="11">
        <v>-1.7266122136110899E-2</v>
      </c>
      <c r="BT57" s="11">
        <v>-5.2105513445556001E-3</v>
      </c>
      <c r="BU57" s="23">
        <v>-1.9340216121830602E-2</v>
      </c>
      <c r="BV57" s="11">
        <v>-2.54983169722301E-3</v>
      </c>
      <c r="BW57" s="11">
        <v>-1.7266135928635299E-2</v>
      </c>
      <c r="BX57" s="24">
        <v>-5.2105583748936497E-3</v>
      </c>
      <c r="BY57" s="11">
        <v>-1.9340209701416599E-2</v>
      </c>
      <c r="BZ57" s="11">
        <v>-2.5498322571739299E-3</v>
      </c>
      <c r="CA57" s="11">
        <v>-1.6639388688164301E-2</v>
      </c>
      <c r="CB57" s="12">
        <v>-8.2457778059258705E-3</v>
      </c>
    </row>
    <row r="58" spans="1:80" x14ac:dyDescent="0.25">
      <c r="A58" s="23">
        <v>-4.60334191819499E-3</v>
      </c>
      <c r="B58" s="15">
        <v>7.8453760221829296E-20</v>
      </c>
      <c r="C58" s="11">
        <v>-4.6033419181945798E-3</v>
      </c>
      <c r="D58" s="27">
        <v>1.58965841723747E-18</v>
      </c>
      <c r="E58" s="23">
        <v>-8.3666089422001501E-4</v>
      </c>
      <c r="F58" s="15">
        <v>1.32365268974379E-20</v>
      </c>
      <c r="G58" s="11">
        <v>7.1443006289375103E-4</v>
      </c>
      <c r="H58" s="24">
        <v>-2.3756476744489301E-4</v>
      </c>
      <c r="I58" s="11">
        <v>-8.3666089412786498E-4</v>
      </c>
      <c r="J58" s="15">
        <v>-4.1168763291809001E-22</v>
      </c>
      <c r="K58" s="11">
        <v>-2.5425960974278697E-4</v>
      </c>
      <c r="L58" s="11">
        <v>-1.27829114394841E-4</v>
      </c>
      <c r="M58" s="23">
        <v>-2.7080927369280302E-4</v>
      </c>
      <c r="N58" s="15">
        <v>1.8786302769668199E-18</v>
      </c>
      <c r="O58" s="11">
        <v>-5.9923101121719404E-4</v>
      </c>
      <c r="P58" s="24">
        <v>-4.7897088649851598E-4</v>
      </c>
      <c r="Q58" s="11">
        <v>-2.7080880353051902E-4</v>
      </c>
      <c r="R58" s="15">
        <v>3.40668018186975E-18</v>
      </c>
      <c r="S58" s="11">
        <v>-3.6025403687972302E-3</v>
      </c>
      <c r="T58" s="15">
        <v>4.1055375467814396E-18</v>
      </c>
      <c r="U58" s="10">
        <v>-4.6033419181947801E-3</v>
      </c>
      <c r="V58" s="15">
        <v>1.65619723181294E-18</v>
      </c>
      <c r="W58" s="11">
        <v>3.9024003179688898E-3</v>
      </c>
      <c r="X58" s="11">
        <v>-1.47726589429087E-3</v>
      </c>
      <c r="Y58" s="23">
        <v>-2.9810340697927402E-3</v>
      </c>
      <c r="Z58" s="15">
        <v>5.8904787307354501E-22</v>
      </c>
      <c r="AA58" s="11">
        <v>-2.1759098620092098E-3</v>
      </c>
      <c r="AB58" s="27">
        <v>2.8783394597928599E-22</v>
      </c>
      <c r="AC58" s="11">
        <v>-2.9810340696057201E-3</v>
      </c>
      <c r="AD58" s="15">
        <v>9.9623575267826495E-22</v>
      </c>
      <c r="AE58" s="11">
        <v>-2.1759098617896498E-3</v>
      </c>
      <c r="AF58" s="15">
        <v>-2.8001374330437599E-20</v>
      </c>
      <c r="AG58" s="23">
        <v>-2.9810340512319501E-3</v>
      </c>
      <c r="AH58" s="15">
        <v>-1.00720499433215E-19</v>
      </c>
      <c r="AI58" s="11">
        <v>-2.17590983988579E-3</v>
      </c>
      <c r="AJ58" s="27">
        <v>-4.4370204980646696E-19</v>
      </c>
      <c r="AK58" s="11">
        <v>-2.9810322134803898E-3</v>
      </c>
      <c r="AL58" s="15">
        <v>1.7448190261985499E-17</v>
      </c>
      <c r="AM58" s="11">
        <v>-1.9559847994652601E-3</v>
      </c>
      <c r="AN58" s="11">
        <v>1.3094697265649299E-3</v>
      </c>
      <c r="AO58" s="10">
        <v>-5.7595326563466796E-3</v>
      </c>
      <c r="AP58" s="15">
        <v>1.28394723569304E-20</v>
      </c>
      <c r="AQ58" s="11">
        <v>3.97795115884895E-3</v>
      </c>
      <c r="AR58" s="11">
        <v>2.2741399456648998E-3</v>
      </c>
      <c r="AS58" s="23">
        <v>-5.7595326554096601E-3</v>
      </c>
      <c r="AT58" s="15">
        <v>4.4842026132753297E-22</v>
      </c>
      <c r="AU58" s="11">
        <v>-4.6033419181921902E-3</v>
      </c>
      <c r="AV58" s="27">
        <v>-8.6624029584857599E-18</v>
      </c>
      <c r="AW58" s="11">
        <v>-5.7595326536808902E-3</v>
      </c>
      <c r="AX58" s="15">
        <v>-1.1485771493031699E-12</v>
      </c>
      <c r="AY58" s="11">
        <v>-4.60334191792512E-3</v>
      </c>
      <c r="AZ58" s="15">
        <v>2.1215680992166299E-17</v>
      </c>
      <c r="BA58" s="23">
        <v>-5.75953249901647E-3</v>
      </c>
      <c r="BB58" s="15">
        <v>5.7368371945092697E-19</v>
      </c>
      <c r="BC58" s="11">
        <v>-4.60334189109425E-3</v>
      </c>
      <c r="BD58" s="27">
        <v>2.3045086168392799E-17</v>
      </c>
      <c r="BE58" s="11">
        <v>-5.75951700929657E-3</v>
      </c>
      <c r="BF58" s="15">
        <v>-7.6945467778104198E-17</v>
      </c>
      <c r="BG58" s="11">
        <v>-4.6033392232827696E-3</v>
      </c>
      <c r="BH58" s="15">
        <v>7.2286276315394404E-17</v>
      </c>
      <c r="BI58" s="10">
        <v>-1.7266122085949201E-2</v>
      </c>
      <c r="BJ58" s="11">
        <v>-5.21055139684238E-3</v>
      </c>
      <c r="BK58" s="11">
        <v>-1.9340216186946101E-2</v>
      </c>
      <c r="BL58" s="11">
        <v>-2.54983169374538E-3</v>
      </c>
      <c r="BM58" s="23">
        <v>-1.7266122087107202E-2</v>
      </c>
      <c r="BN58" s="11">
        <v>5.2105513967063699E-3</v>
      </c>
      <c r="BO58" s="11">
        <v>-1.9340216188943798E-2</v>
      </c>
      <c r="BP58" s="24">
        <v>2.5498316904054102E-3</v>
      </c>
      <c r="BQ58" s="11">
        <v>-1.7266122084630599E-2</v>
      </c>
      <c r="BR58" s="11">
        <v>5.2105513959917402E-3</v>
      </c>
      <c r="BS58" s="11">
        <v>-1.9340216043700401E-2</v>
      </c>
      <c r="BT58" s="11">
        <v>2.5498317961947701E-3</v>
      </c>
      <c r="BU58" s="23">
        <v>-1.7266121988640401E-2</v>
      </c>
      <c r="BV58" s="11">
        <v>-5.2105513395987596E-3</v>
      </c>
      <c r="BW58" s="11">
        <v>-1.9340203033856002E-2</v>
      </c>
      <c r="BX58" s="24">
        <v>2.54982751256079E-3</v>
      </c>
      <c r="BY58" s="11">
        <v>-1.7266112369963098E-2</v>
      </c>
      <c r="BZ58" s="11">
        <v>-5.21054573155268E-3</v>
      </c>
      <c r="CA58" s="11">
        <v>-1.66393886854793E-2</v>
      </c>
      <c r="CB58" s="12">
        <v>8.2457778064631299E-3</v>
      </c>
    </row>
    <row r="59" spans="1:80" x14ac:dyDescent="0.25">
      <c r="A59" s="23">
        <v>-3.6025411967309799E-3</v>
      </c>
      <c r="B59" s="15">
        <v>-2.7630272382007898E-18</v>
      </c>
      <c r="C59" s="11">
        <v>-3.5454715074887598E-4</v>
      </c>
      <c r="D59" s="24">
        <v>-3.2587130421017001E-3</v>
      </c>
      <c r="E59" s="23">
        <v>6.6661697366651902E-4</v>
      </c>
      <c r="F59" s="15">
        <v>4.0973581726837303E-20</v>
      </c>
      <c r="G59" s="11">
        <v>-8.3666089426109598E-4</v>
      </c>
      <c r="H59" s="27">
        <v>-3.8050888627221197E-21</v>
      </c>
      <c r="I59" s="11">
        <v>-2.70808892508723E-4</v>
      </c>
      <c r="J59" s="15">
        <v>-4.4481004630962502E-20</v>
      </c>
      <c r="K59" s="11">
        <v>-2.5425960997441999E-4</v>
      </c>
      <c r="L59" s="11">
        <v>1.27829114229866E-4</v>
      </c>
      <c r="M59" s="23">
        <v>-8.3666088523618603E-4</v>
      </c>
      <c r="N59" s="15">
        <v>2.90596073868922E-20</v>
      </c>
      <c r="O59" s="11">
        <v>-2.98103401983687E-3</v>
      </c>
      <c r="P59" s="27">
        <v>-6.3703487103677204E-19</v>
      </c>
      <c r="Q59" s="11">
        <v>-8.36659996123943E-4</v>
      </c>
      <c r="R59" s="15">
        <v>2.23050237772642E-18</v>
      </c>
      <c r="S59" s="11">
        <v>-2.98102931696563E-3</v>
      </c>
      <c r="T59" s="15">
        <v>1.3258845800284799E-17</v>
      </c>
      <c r="U59" s="10">
        <v>3.8459120204173401E-3</v>
      </c>
      <c r="V59" s="15">
        <v>-1.0545056168715801E-19</v>
      </c>
      <c r="W59" s="11">
        <v>3.9024003179688699E-3</v>
      </c>
      <c r="X59" s="11">
        <v>1.4772658942908601E-3</v>
      </c>
      <c r="Y59" s="23">
        <v>-2.1759098620097298E-3</v>
      </c>
      <c r="Z59" s="15">
        <v>1.2006101859444701E-22</v>
      </c>
      <c r="AA59" s="11">
        <v>-8.3666089426004799E-4</v>
      </c>
      <c r="AB59" s="27">
        <v>2.7105054312137599E-20</v>
      </c>
      <c r="AC59" s="11">
        <v>-2.1759098618378899E-3</v>
      </c>
      <c r="AD59" s="15">
        <v>1.9507913033821601E-21</v>
      </c>
      <c r="AE59" s="11">
        <v>-8.3666089824727704E-4</v>
      </c>
      <c r="AF59" s="15">
        <v>1.6096189023676899E-19</v>
      </c>
      <c r="AG59" s="23">
        <v>-2.1759098446670101E-3</v>
      </c>
      <c r="AH59" s="15">
        <v>-1.37691295064324E-19</v>
      </c>
      <c r="AI59" s="11">
        <v>4.6099727403535999E-4</v>
      </c>
      <c r="AJ59" s="24">
        <v>5.84784329387079E-4</v>
      </c>
      <c r="AK59" s="11">
        <v>-2.1759081272175601E-3</v>
      </c>
      <c r="AL59" s="15">
        <v>1.6497062976785998E-17</v>
      </c>
      <c r="AM59" s="11">
        <v>-3.60254068907816E-3</v>
      </c>
      <c r="AN59" s="15">
        <v>8.0472097989315298E-18</v>
      </c>
      <c r="AO59" s="10">
        <v>-4.6033419181947602E-3</v>
      </c>
      <c r="AP59" s="15">
        <v>6.1914742667757003E-20</v>
      </c>
      <c r="AQ59" s="11">
        <v>3.9779511394512799E-3</v>
      </c>
      <c r="AR59" s="11">
        <v>2.2741399306262298E-3</v>
      </c>
      <c r="AS59" s="23">
        <v>-4.6033419181921199E-3</v>
      </c>
      <c r="AT59" s="15">
        <v>-3.0619549930679698E-24</v>
      </c>
      <c r="AU59" s="11">
        <v>-3.6025411967303398E-3</v>
      </c>
      <c r="AV59" s="27">
        <v>-1.5421856002878799E-17</v>
      </c>
      <c r="AW59" s="11">
        <v>-4.6033419179346497E-3</v>
      </c>
      <c r="AX59" s="15">
        <v>1.47545939655413E-16</v>
      </c>
      <c r="AY59" s="11">
        <v>-3.60254119665358E-3</v>
      </c>
      <c r="AZ59" s="15">
        <v>4.8342948774458998E-19</v>
      </c>
      <c r="BA59" s="23">
        <v>-4.6033418922049596E-3</v>
      </c>
      <c r="BB59" s="15">
        <v>1.0292220599023099E-19</v>
      </c>
      <c r="BC59" s="11">
        <v>-3.6025411890439601E-3</v>
      </c>
      <c r="BD59" s="27">
        <v>1.2926509442803601E-17</v>
      </c>
      <c r="BE59" s="11">
        <v>-4.6033393174449303E-3</v>
      </c>
      <c r="BF59" s="15">
        <v>4.7446782653877802E-17</v>
      </c>
      <c r="BG59" s="11">
        <v>1.3930427826000899E-3</v>
      </c>
      <c r="BH59" s="11">
        <v>2.3892185769441199E-3</v>
      </c>
      <c r="BI59" s="10">
        <v>-1.9340216187740698E-2</v>
      </c>
      <c r="BJ59" s="11">
        <v>2.5498316915061499E-3</v>
      </c>
      <c r="BK59" s="11">
        <v>-1.6635132010704899E-2</v>
      </c>
      <c r="BL59" s="11">
        <v>-8.23862961830551E-3</v>
      </c>
      <c r="BM59" s="23">
        <v>-1.9340216186694001E-2</v>
      </c>
      <c r="BN59" s="11">
        <v>-2.5498316919327002E-3</v>
      </c>
      <c r="BO59" s="11">
        <v>-1.66351320008639E-2</v>
      </c>
      <c r="BP59" s="24">
        <v>8.2386296158302001E-3</v>
      </c>
      <c r="BQ59" s="11">
        <v>-1.9340216187098899E-2</v>
      </c>
      <c r="BR59" s="11">
        <v>-2.54983169337501E-3</v>
      </c>
      <c r="BS59" s="11">
        <v>-1.6635131905096901E-2</v>
      </c>
      <c r="BT59" s="11">
        <v>8.2386300090372799E-3</v>
      </c>
      <c r="BU59" s="23">
        <v>-1.9340216121830501E-2</v>
      </c>
      <c r="BV59" s="11">
        <v>2.54983169722301E-3</v>
      </c>
      <c r="BW59" s="11">
        <v>-1.6635117293651001E-2</v>
      </c>
      <c r="BX59" s="24">
        <v>8.2386634413024792E-3</v>
      </c>
      <c r="BY59" s="11">
        <v>-1.9340209701417099E-2</v>
      </c>
      <c r="BZ59" s="11">
        <v>2.54983225717437E-3</v>
      </c>
      <c r="CA59" s="11">
        <v>-1.9335433287663E-2</v>
      </c>
      <c r="CB59" s="12">
        <v>-2.55059565832023E-3</v>
      </c>
    </row>
    <row r="60" spans="1:80" x14ac:dyDescent="0.25">
      <c r="A60" s="23">
        <v>1.5022966761019799E-4</v>
      </c>
      <c r="B60" s="11">
        <v>3.0199401474631901E-3</v>
      </c>
      <c r="C60" s="11">
        <v>-3.5454715074888102E-4</v>
      </c>
      <c r="D60" s="24">
        <v>3.2587130421017001E-3</v>
      </c>
      <c r="E60" s="23">
        <v>4.3440281850224902E-4</v>
      </c>
      <c r="F60" s="11">
        <v>-3.3337266952077798E-4</v>
      </c>
      <c r="G60" s="11">
        <v>3.9385698769019199E-4</v>
      </c>
      <c r="H60" s="24">
        <v>4.5235547910568399E-4</v>
      </c>
      <c r="I60" s="15">
        <v>5.2553775175583198E-5</v>
      </c>
      <c r="J60" s="15">
        <v>2.0328790734103199E-20</v>
      </c>
      <c r="K60" s="11">
        <v>1.18799224489172E-4</v>
      </c>
      <c r="L60" s="11">
        <v>-1.6164101661886299E-4</v>
      </c>
      <c r="M60" s="28">
        <v>4.2474150123443003E-6</v>
      </c>
      <c r="N60" s="15">
        <v>2.5410988417628999E-21</v>
      </c>
      <c r="O60" s="11">
        <v>-2.1759098398687498E-3</v>
      </c>
      <c r="P60" s="27">
        <v>-9.5299955024051603E-20</v>
      </c>
      <c r="Q60" s="15">
        <v>3.52008743218687E-7</v>
      </c>
      <c r="R60" s="15">
        <v>4.0308180377463998E-19</v>
      </c>
      <c r="S60" s="11">
        <v>-2.1759078994655402E-3</v>
      </c>
      <c r="T60" s="15">
        <v>3.1938556948015401E-18</v>
      </c>
      <c r="U60" s="10">
        <v>-3.6025411967310701E-3</v>
      </c>
      <c r="V60" s="15">
        <v>-9.2441114394269604E-19</v>
      </c>
      <c r="W60" s="11">
        <v>-4.6033419181947498E-3</v>
      </c>
      <c r="X60" s="15">
        <v>-4.4729604474544998E-18</v>
      </c>
      <c r="Y60" s="23">
        <v>-8.3666089421974602E-4</v>
      </c>
      <c r="Z60" s="15">
        <v>1.00585162486448E-21</v>
      </c>
      <c r="AA60" s="11">
        <v>4.3153249979178699E-4</v>
      </c>
      <c r="AB60" s="24">
        <v>-1.72256657628109E-4</v>
      </c>
      <c r="AC60" s="11">
        <v>-8.3666089412973805E-4</v>
      </c>
      <c r="AD60" s="15">
        <v>6.7533147600336999E-22</v>
      </c>
      <c r="AE60" s="11">
        <v>-2.5423889005418899E-4</v>
      </c>
      <c r="AF60" s="11">
        <v>-1.2782641831617401E-4</v>
      </c>
      <c r="AG60" s="23">
        <v>-8.3666088523670298E-4</v>
      </c>
      <c r="AH60" s="15">
        <v>-7.4203269794030099E-20</v>
      </c>
      <c r="AI60" s="11">
        <v>4.6099727179461702E-4</v>
      </c>
      <c r="AJ60" s="24">
        <v>-5.8478433115343896E-4</v>
      </c>
      <c r="AK60" s="11">
        <v>-8.3665999611872495E-4</v>
      </c>
      <c r="AL60" s="15">
        <v>9.2810718074783902E-18</v>
      </c>
      <c r="AM60" s="11">
        <v>-2.8728342206397299E-3</v>
      </c>
      <c r="AN60" s="15">
        <v>-1.8651845484986599E-13</v>
      </c>
      <c r="AO60" s="10">
        <v>-3.6025411967310198E-3</v>
      </c>
      <c r="AP60" s="15">
        <v>3.3745330734678901E-19</v>
      </c>
      <c r="AQ60" s="11">
        <v>3.9779511394512799E-3</v>
      </c>
      <c r="AR60" s="11">
        <v>-2.2741399306262502E-3</v>
      </c>
      <c r="AS60" s="23">
        <v>-3.6025411967296498E-3</v>
      </c>
      <c r="AT60" s="15">
        <v>-4.4450482553685503E-23</v>
      </c>
      <c r="AU60" s="11">
        <v>-2.8244838685176602E-3</v>
      </c>
      <c r="AV60" s="27">
        <v>2.52111117751176E-14</v>
      </c>
      <c r="AW60" s="11">
        <v>-3.6025411965952899E-3</v>
      </c>
      <c r="AX60" s="15">
        <v>1.3102867211187099E-16</v>
      </c>
      <c r="AY60" s="11">
        <v>-2.8244878332180198E-3</v>
      </c>
      <c r="AZ60" s="15">
        <v>-1.33393049838387E-14</v>
      </c>
      <c r="BA60" s="23">
        <v>-3.6025411832077301E-3</v>
      </c>
      <c r="BB60" s="15">
        <v>8.2993546990173303E-20</v>
      </c>
      <c r="BC60" s="11">
        <v>-2.8248820862665398E-3</v>
      </c>
      <c r="BD60" s="27">
        <v>-2.8485138207972598E-15</v>
      </c>
      <c r="BE60" s="11">
        <v>-3.60253984414862E-3</v>
      </c>
      <c r="BF60" s="15">
        <v>9.3006328662517305E-19</v>
      </c>
      <c r="BG60" s="11">
        <v>1.39304277297199E-3</v>
      </c>
      <c r="BH60" s="11">
        <v>-2.3892185714186301E-3</v>
      </c>
      <c r="BI60" s="10">
        <v>-1.6635132010784301E-2</v>
      </c>
      <c r="BJ60" s="11">
        <v>8.2386296180376097E-3</v>
      </c>
      <c r="BK60" s="11">
        <v>-1.7266122086300299E-2</v>
      </c>
      <c r="BL60" s="11">
        <v>-5.2105513960599599E-3</v>
      </c>
      <c r="BM60" s="23">
        <v>-1.6635132010761802E-2</v>
      </c>
      <c r="BN60" s="11">
        <v>-8.2386296182460402E-3</v>
      </c>
      <c r="BO60" s="11">
        <v>-1.7266122089231801E-2</v>
      </c>
      <c r="BP60" s="24">
        <v>5.2105514043187398E-3</v>
      </c>
      <c r="BQ60" s="11">
        <v>-1.6635132009563201E-2</v>
      </c>
      <c r="BR60" s="11">
        <v>-8.2386296178687101E-3</v>
      </c>
      <c r="BS60" s="11">
        <v>-1.7266122135892702E-2</v>
      </c>
      <c r="BT60" s="11">
        <v>5.2105513546278097E-3</v>
      </c>
      <c r="BU60" s="23">
        <v>-1.6635131852717502E-2</v>
      </c>
      <c r="BV60" s="11">
        <v>8.2386295563416003E-3</v>
      </c>
      <c r="BW60" s="11">
        <v>-1.7266135928612401E-2</v>
      </c>
      <c r="BX60" s="24">
        <v>5.2105583749179202E-3</v>
      </c>
      <c r="BY60" s="11">
        <v>-1.66351161614029E-2</v>
      </c>
      <c r="BZ60" s="11">
        <v>8.2386233738199199E-3</v>
      </c>
      <c r="CA60" s="11">
        <v>-1.9335433274218199E-2</v>
      </c>
      <c r="CB60" s="12">
        <v>2.5505956643426799E-3</v>
      </c>
    </row>
    <row r="61" spans="1:80" x14ac:dyDescent="0.25">
      <c r="A61" s="23">
        <v>1.50229667610193E-4</v>
      </c>
      <c r="B61" s="11">
        <v>-3.0199401474631802E-3</v>
      </c>
      <c r="C61" s="11">
        <v>3.36129067554226E-4</v>
      </c>
      <c r="D61" s="24">
        <v>2.7033109036583001E-3</v>
      </c>
      <c r="E61" s="23">
        <v>4.3440281850224902E-4</v>
      </c>
      <c r="F61" s="11">
        <v>3.33372669520777E-4</v>
      </c>
      <c r="G61" s="11">
        <v>3.93856987690194E-4</v>
      </c>
      <c r="H61" s="24">
        <v>-4.5235547910568301E-4</v>
      </c>
      <c r="I61" s="15">
        <v>3.8960116702665997E-5</v>
      </c>
      <c r="J61" s="15">
        <v>-2.5406650623352801E-5</v>
      </c>
      <c r="K61" s="11">
        <v>1.18799224285827E-4</v>
      </c>
      <c r="L61" s="11">
        <v>1.6164101678418699E-4</v>
      </c>
      <c r="M61" s="28">
        <v>3.3935229137880199E-6</v>
      </c>
      <c r="N61" s="15">
        <v>-1.9254106266537401E-6</v>
      </c>
      <c r="O61" s="11">
        <v>-8.3666112395377296E-4</v>
      </c>
      <c r="P61" s="27">
        <v>5.2314129101293099E-20</v>
      </c>
      <c r="Q61" s="15">
        <v>2.9482984205336901E-7</v>
      </c>
      <c r="R61" s="15">
        <v>-1.48980123298266E-7</v>
      </c>
      <c r="S61" s="11">
        <v>-8.3666054486938597E-4</v>
      </c>
      <c r="T61" s="15">
        <v>6.7406260689169897E-20</v>
      </c>
      <c r="U61" s="10">
        <v>1.2272491127816401E-3</v>
      </c>
      <c r="V61" s="11">
        <v>-2.96745536645173E-3</v>
      </c>
      <c r="W61" s="11">
        <v>7.2564958997652204E-4</v>
      </c>
      <c r="X61" s="11">
        <v>-3.5859296432591602E-3</v>
      </c>
      <c r="Y61" s="23">
        <v>3.3396220259560299E-4</v>
      </c>
      <c r="Z61" s="15">
        <v>-1.9505013355847699E-19</v>
      </c>
      <c r="AA61" s="11">
        <v>4.3153249979178802E-4</v>
      </c>
      <c r="AB61" s="24">
        <v>1.72256657628109E-4</v>
      </c>
      <c r="AC61" s="11">
        <v>-2.70808879813074E-4</v>
      </c>
      <c r="AD61" s="15">
        <v>2.6590084434578502E-19</v>
      </c>
      <c r="AE61" s="11">
        <v>-2.54238889619696E-4</v>
      </c>
      <c r="AF61" s="11">
        <v>1.2782641862238E-4</v>
      </c>
      <c r="AG61" s="23">
        <v>-2.7080899361425997E-4</v>
      </c>
      <c r="AH61" s="15">
        <v>-2.1095560853785801E-18</v>
      </c>
      <c r="AI61" s="11">
        <v>-5.9829313109895403E-4</v>
      </c>
      <c r="AJ61" s="24">
        <v>4.7891596184036701E-4</v>
      </c>
      <c r="AK61" s="11">
        <v>-2.70809335042336E-4</v>
      </c>
      <c r="AL61" s="15">
        <v>2.08078131001446E-18</v>
      </c>
      <c r="AM61" s="11">
        <v>-2.98102662057539E-3</v>
      </c>
      <c r="AN61" s="15">
        <v>3.5632026398594201E-17</v>
      </c>
      <c r="AO61" s="10">
        <v>-2.9810340697942299E-3</v>
      </c>
      <c r="AP61" s="15">
        <v>1.3321650549783E-18</v>
      </c>
      <c r="AQ61" s="11">
        <v>3.9779511588489396E-3</v>
      </c>
      <c r="AR61" s="11">
        <v>-2.2741399456648898E-3</v>
      </c>
      <c r="AS61" s="23">
        <v>-2.8244838276902098E-3</v>
      </c>
      <c r="AT61" s="15">
        <v>-3.9879009331615403E-21</v>
      </c>
      <c r="AU61" s="11">
        <v>-2.9810340697884199E-3</v>
      </c>
      <c r="AV61" s="27">
        <v>1.2428258642655099E-16</v>
      </c>
      <c r="AW61" s="11">
        <v>-2.8244838284566401E-3</v>
      </c>
      <c r="AX61" s="15">
        <v>-2.3963789826732998E-13</v>
      </c>
      <c r="AY61" s="11">
        <v>-2.9810340692937899E-3</v>
      </c>
      <c r="AZ61" s="15">
        <v>-9.7262038070155301E-17</v>
      </c>
      <c r="BA61" s="23">
        <v>-2.8244835155644202E-3</v>
      </c>
      <c r="BB61" s="15">
        <v>3.2442129950282999E-18</v>
      </c>
      <c r="BC61" s="11">
        <v>-2.9810340199636098E-3</v>
      </c>
      <c r="BD61" s="27">
        <v>-8.4278375585846301E-17</v>
      </c>
      <c r="BE61" s="11">
        <v>-2.8244520783868802E-3</v>
      </c>
      <c r="BF61" s="15">
        <v>-2.6424362550125599E-16</v>
      </c>
      <c r="BG61" s="11">
        <v>-3.6025403024414998E-3</v>
      </c>
      <c r="BH61" s="15">
        <v>3.7023752663241003E-18</v>
      </c>
      <c r="BI61" s="10">
        <v>-1.7266122086003199E-2</v>
      </c>
      <c r="BJ61" s="11">
        <v>5.2105513961043202E-3</v>
      </c>
      <c r="BK61" s="11">
        <v>-1.69760175347409E-2</v>
      </c>
      <c r="BL61" s="15">
        <v>8.3899251702940703E-14</v>
      </c>
      <c r="BM61" s="23">
        <v>-1.7266122087107202E-2</v>
      </c>
      <c r="BN61" s="11">
        <v>-5.2105513967063699E-3</v>
      </c>
      <c r="BO61" s="11">
        <v>-1.6976017535103399E-2</v>
      </c>
      <c r="BP61" s="27">
        <v>-6.5367069444694398E-18</v>
      </c>
      <c r="BQ61" s="11">
        <v>-1.7266122084630599E-2</v>
      </c>
      <c r="BR61" s="11">
        <v>-5.2105513959917497E-3</v>
      </c>
      <c r="BS61" s="11">
        <v>-1.6976017784890801E-2</v>
      </c>
      <c r="BT61" s="15">
        <v>-1.2845990017231299E-12</v>
      </c>
      <c r="BU61" s="23">
        <v>-1.7266121988640401E-2</v>
      </c>
      <c r="BV61" s="11">
        <v>5.2105513395987804E-3</v>
      </c>
      <c r="BW61" s="11">
        <v>-1.6976008904706599E-2</v>
      </c>
      <c r="BX61" s="27">
        <v>8.8911842064928194E-15</v>
      </c>
      <c r="BY61" s="11">
        <v>-1.7266112369963501E-2</v>
      </c>
      <c r="BZ61" s="11">
        <v>5.2105457315525299E-3</v>
      </c>
      <c r="CA61" s="11">
        <v>-1.7270523579145498E-2</v>
      </c>
      <c r="CB61" s="12">
        <v>-5.20880695421355E-3</v>
      </c>
    </row>
    <row r="62" spans="1:80" x14ac:dyDescent="0.25">
      <c r="A62" s="23">
        <v>-2.82448382445652E-3</v>
      </c>
      <c r="B62" s="15">
        <v>1.8177453696325299E-18</v>
      </c>
      <c r="C62" s="11">
        <v>3.3612906755422801E-4</v>
      </c>
      <c r="D62" s="24">
        <v>-2.7033109036583101E-3</v>
      </c>
      <c r="E62" s="23">
        <v>1.8804851191104501E-4</v>
      </c>
      <c r="F62" s="11">
        <v>-3.7663943658548398E-4</v>
      </c>
      <c r="G62" s="11">
        <v>1.5154546866679401E-4</v>
      </c>
      <c r="H62" s="24">
        <v>4.34299018926112E-4</v>
      </c>
      <c r="I62" s="15">
        <v>3.8960116702665997E-5</v>
      </c>
      <c r="J62" s="15">
        <v>2.5406650623352801E-5</v>
      </c>
      <c r="K62" s="15">
        <v>5.9426945907605501E-5</v>
      </c>
      <c r="L62" s="15">
        <v>1.7093907969841301E-5</v>
      </c>
      <c r="M62" s="28">
        <v>3.3935229137880898E-6</v>
      </c>
      <c r="N62" s="15">
        <v>1.9254106266538201E-6</v>
      </c>
      <c r="O62" s="15">
        <v>4.9656288876361199E-6</v>
      </c>
      <c r="P62" s="27">
        <v>-1.26502702473644E-6</v>
      </c>
      <c r="Q62" s="15">
        <v>2.94829842053919E-7</v>
      </c>
      <c r="R62" s="15">
        <v>1.4898012329929999E-7</v>
      </c>
      <c r="S62" s="15">
        <v>4.2093702895644602E-7</v>
      </c>
      <c r="T62" s="15">
        <v>-9.6729212226598102E-8</v>
      </c>
      <c r="U62" s="10">
        <v>1.2272491127816301E-3</v>
      </c>
      <c r="V62" s="11">
        <v>2.9674553664517001E-3</v>
      </c>
      <c r="W62" s="11">
        <v>7.2564958997651803E-4</v>
      </c>
      <c r="X62" s="11">
        <v>3.5859296432591498E-3</v>
      </c>
      <c r="Y62" s="23">
        <v>-2.7080885845661698E-4</v>
      </c>
      <c r="Z62" s="15">
        <v>-1.06279220027422E-18</v>
      </c>
      <c r="AA62" s="11">
        <v>3.3859921930764298E-4</v>
      </c>
      <c r="AB62" s="27">
        <v>-1.07451264519753E-4</v>
      </c>
      <c r="AC62" s="15">
        <v>2.4760800903772302E-5</v>
      </c>
      <c r="AD62" s="15">
        <v>-8.6362830751856594E-20</v>
      </c>
      <c r="AE62" s="11">
        <v>1.18852035202297E-4</v>
      </c>
      <c r="AF62" s="11">
        <v>-1.61649665905472E-4</v>
      </c>
      <c r="AG62" s="28">
        <v>2.00237315106336E-6</v>
      </c>
      <c r="AH62" s="15">
        <v>-4.2236452352375598E-20</v>
      </c>
      <c r="AI62" s="11">
        <v>-5.9829313268331102E-4</v>
      </c>
      <c r="AJ62" s="24">
        <v>-4.7891596016399199E-4</v>
      </c>
      <c r="AK62" s="15">
        <v>2.2752577947764101E-10</v>
      </c>
      <c r="AL62" s="15">
        <v>3.4169115464428501E-7</v>
      </c>
      <c r="AM62" s="11">
        <v>-2.1759077879665001E-3</v>
      </c>
      <c r="AN62" s="15">
        <v>1.6698254788061901E-17</v>
      </c>
      <c r="AO62" s="10">
        <v>-2.8244838271082899E-3</v>
      </c>
      <c r="AP62" s="15">
        <v>6.5667959004644202E-20</v>
      </c>
      <c r="AQ62" s="11">
        <v>-4.6033419181947697E-3</v>
      </c>
      <c r="AR62" s="15">
        <v>3.3661904862733103E-17</v>
      </c>
      <c r="AS62" s="23">
        <v>-2.9810340697921899E-3</v>
      </c>
      <c r="AT62" s="15">
        <v>2.0381739494852299E-23</v>
      </c>
      <c r="AU62" s="11">
        <v>-2.1759098620088798E-3</v>
      </c>
      <c r="AV62" s="27">
        <v>5.4370778285890704E-18</v>
      </c>
      <c r="AW62" s="11">
        <v>-2.9810340696084501E-3</v>
      </c>
      <c r="AX62" s="15">
        <v>3.95770770884349E-16</v>
      </c>
      <c r="AY62" s="11">
        <v>-2.1759098617875E-3</v>
      </c>
      <c r="AZ62" s="15">
        <v>4.7091754661450096E-18</v>
      </c>
      <c r="BA62" s="23">
        <v>-2.9810340512497202E-3</v>
      </c>
      <c r="BB62" s="15">
        <v>1.9963083768645801E-19</v>
      </c>
      <c r="BC62" s="11">
        <v>-2.1759098399058399E-3</v>
      </c>
      <c r="BD62" s="27">
        <v>-2.0908004396879201E-17</v>
      </c>
      <c r="BE62" s="11">
        <v>-2.98103221351062E-3</v>
      </c>
      <c r="BF62" s="15">
        <v>-3.22100116258356E-18</v>
      </c>
      <c r="BG62" s="11">
        <v>-2.8499882075281799E-3</v>
      </c>
      <c r="BH62" s="15">
        <v>2.9094515887743801E-13</v>
      </c>
      <c r="BI62" s="10">
        <v>-1.69760175345046E-2</v>
      </c>
      <c r="BJ62" s="15">
        <v>-8.6455969826217096E-14</v>
      </c>
      <c r="BK62" s="11">
        <v>-1.1760601690991501E-2</v>
      </c>
      <c r="BL62" s="11">
        <v>5.72912002472301E-3</v>
      </c>
      <c r="BM62" s="23">
        <v>-1.6976017533315201E-2</v>
      </c>
      <c r="BN62" s="15">
        <v>-5.23004928785666E-18</v>
      </c>
      <c r="BO62" s="11">
        <v>-1.1760601694065899E-2</v>
      </c>
      <c r="BP62" s="24">
        <v>-5.7291200134491297E-3</v>
      </c>
      <c r="BQ62" s="11">
        <v>-1.6976017532810601E-2</v>
      </c>
      <c r="BR62" s="15">
        <v>3.4089370190883601E-18</v>
      </c>
      <c r="BS62" s="11">
        <v>-1.17606020081786E-2</v>
      </c>
      <c r="BT62" s="11">
        <v>-5.7291196423020201E-3</v>
      </c>
      <c r="BU62" s="23">
        <v>-1.6976017435291601E-2</v>
      </c>
      <c r="BV62" s="15">
        <v>-3.9643169764338697E-18</v>
      </c>
      <c r="BW62" s="11">
        <v>-1.17606242337824E-2</v>
      </c>
      <c r="BX62" s="24">
        <v>-5.7290788780559503E-3</v>
      </c>
      <c r="BY62" s="11">
        <v>-1.6976007504439099E-2</v>
      </c>
      <c r="BZ62" s="15">
        <v>-1.25337794764708E-16</v>
      </c>
      <c r="CA62" s="11">
        <v>-1.72705235902493E-2</v>
      </c>
      <c r="CB62" s="12">
        <v>5.2088069533482899E-3</v>
      </c>
    </row>
    <row r="63" spans="1:80" x14ac:dyDescent="0.25">
      <c r="A63" s="23">
        <v>-2.98103406979196E-3</v>
      </c>
      <c r="B63" s="15">
        <v>7.1258768577661E-19</v>
      </c>
      <c r="C63" s="11">
        <v>-3.6025411967310298E-3</v>
      </c>
      <c r="D63" s="27">
        <v>8.2107698052400298E-19</v>
      </c>
      <c r="E63" s="23">
        <v>1.88048511911044E-4</v>
      </c>
      <c r="F63" s="11">
        <v>3.7663943658548398E-4</v>
      </c>
      <c r="G63" s="11">
        <v>1.5154546866679499E-4</v>
      </c>
      <c r="H63" s="24">
        <v>-4.34299018926112E-4</v>
      </c>
      <c r="I63" s="15">
        <v>1.9609670107173101E-5</v>
      </c>
      <c r="J63" s="15">
        <v>-3.1833770985451498E-5</v>
      </c>
      <c r="K63" s="15">
        <v>5.9426945907605501E-5</v>
      </c>
      <c r="L63" s="15">
        <v>-1.7093907969841501E-5</v>
      </c>
      <c r="M63" s="28">
        <v>1.9239519107454698E-6</v>
      </c>
      <c r="N63" s="15">
        <v>-2.6285322691120501E-6</v>
      </c>
      <c r="O63" s="15">
        <v>4.96562888763608E-6</v>
      </c>
      <c r="P63" s="27">
        <v>1.26502702473645E-6</v>
      </c>
      <c r="Q63" s="15">
        <v>1.83355287201287E-7</v>
      </c>
      <c r="R63" s="15">
        <v>-2.1744362053834899E-7</v>
      </c>
      <c r="S63" s="15">
        <v>4.2093702895769698E-7</v>
      </c>
      <c r="T63" s="15">
        <v>9.6729212228371895E-8</v>
      </c>
      <c r="U63" s="10">
        <v>2.1734857251016699E-3</v>
      </c>
      <c r="V63" s="11">
        <v>-1.85712588625886E-3</v>
      </c>
      <c r="W63" s="11">
        <v>1.8710327625513399E-3</v>
      </c>
      <c r="X63" s="11">
        <v>-2.4615391181078E-3</v>
      </c>
      <c r="Y63" s="23">
        <v>3.0999453173378598E-4</v>
      </c>
      <c r="Z63" s="15">
        <v>1.7786098995615801E-20</v>
      </c>
      <c r="AA63" s="11">
        <v>3.3859921930764098E-4</v>
      </c>
      <c r="AB63" s="24">
        <v>1.07451264519753E-4</v>
      </c>
      <c r="AC63" s="15">
        <v>2.4570048508024E-5</v>
      </c>
      <c r="AD63" s="15">
        <v>3.8928985730070499E-20</v>
      </c>
      <c r="AE63" s="11">
        <v>1.18852035573401E-4</v>
      </c>
      <c r="AF63" s="11">
        <v>1.6164966560135201E-4</v>
      </c>
      <c r="AG63" s="28">
        <v>2.0039218273391402E-6</v>
      </c>
      <c r="AH63" s="15">
        <v>1.21667827240591E-20</v>
      </c>
      <c r="AI63" s="11">
        <v>-8.3666112324609697E-4</v>
      </c>
      <c r="AJ63" s="27">
        <v>-4.5811554381726698E-19</v>
      </c>
      <c r="AK63" s="15">
        <v>2.2752458865757901E-10</v>
      </c>
      <c r="AL63" s="15">
        <v>-3.41691154645721E-7</v>
      </c>
      <c r="AM63" s="11">
        <v>-8.3666055828743096E-4</v>
      </c>
      <c r="AN63" s="15">
        <v>8.8419069023295E-18</v>
      </c>
      <c r="AO63" s="10">
        <v>3.2867174094203299E-3</v>
      </c>
      <c r="AP63" s="15">
        <v>1.7835224999060101E-16</v>
      </c>
      <c r="AQ63" s="11">
        <v>2.8723560779942898E-3</v>
      </c>
      <c r="AR63" s="11">
        <v>1.3499119282438E-3</v>
      </c>
      <c r="AS63" s="23">
        <v>-2.17590986200967E-3</v>
      </c>
      <c r="AT63" s="15">
        <v>-1.19905686738383E-23</v>
      </c>
      <c r="AU63" s="11">
        <v>-8.3666089425732404E-4</v>
      </c>
      <c r="AV63" s="27">
        <v>1.9670031693987901E-17</v>
      </c>
      <c r="AW63" s="11">
        <v>-2.1759098618362302E-3</v>
      </c>
      <c r="AX63" s="15">
        <v>9.1754202804871106E-17</v>
      </c>
      <c r="AY63" s="11">
        <v>-8.3666089827409598E-4</v>
      </c>
      <c r="AZ63" s="15">
        <v>1.77628351149331E-18</v>
      </c>
      <c r="BA63" s="23">
        <v>-2.1759098446778101E-3</v>
      </c>
      <c r="BB63" s="15">
        <v>5.4834582021563199E-20</v>
      </c>
      <c r="BC63" s="11">
        <v>4.6264809240659103E-4</v>
      </c>
      <c r="BD63" s="24">
        <v>-5.8482121736395899E-4</v>
      </c>
      <c r="BE63" s="11">
        <v>-2.1759081272195099E-3</v>
      </c>
      <c r="BF63" s="15">
        <v>4.1157114474338599E-17</v>
      </c>
      <c r="BG63" s="11">
        <v>-2.9810297661415799E-3</v>
      </c>
      <c r="BH63" s="15">
        <v>-2.91455952673529E-17</v>
      </c>
      <c r="BI63" s="10">
        <v>-1.17606016909338E-2</v>
      </c>
      <c r="BJ63" s="11">
        <v>-5.7291200245323699E-3</v>
      </c>
      <c r="BK63" s="11">
        <v>-1.41844420180821E-2</v>
      </c>
      <c r="BL63" s="15">
        <v>1.63034257965141E-13</v>
      </c>
      <c r="BM63" s="23">
        <v>-1.1760601690943799E-2</v>
      </c>
      <c r="BN63" s="11">
        <v>5.7291200246015498E-3</v>
      </c>
      <c r="BO63" s="11">
        <v>-1.41844420145231E-2</v>
      </c>
      <c r="BP63" s="27">
        <v>6.89097180202753E-18</v>
      </c>
      <c r="BQ63" s="11">
        <v>-1.17606016895527E-2</v>
      </c>
      <c r="BR63" s="11">
        <v>5.7291200230222498E-3</v>
      </c>
      <c r="BS63" s="11">
        <v>-1.41844413705329E-2</v>
      </c>
      <c r="BT63" s="15">
        <v>9.1111401009496392E-12</v>
      </c>
      <c r="BU63" s="23">
        <v>-1.17606015662278E-2</v>
      </c>
      <c r="BV63" s="11">
        <v>-5.7291198885025697E-3</v>
      </c>
      <c r="BW63" s="11">
        <v>-1.41844141093055E-2</v>
      </c>
      <c r="BX63" s="27">
        <v>1.09896976629224E-14</v>
      </c>
      <c r="BY63" s="11">
        <v>-1.1760589220381401E-2</v>
      </c>
      <c r="BZ63" s="11">
        <v>-5.7291064443201799E-3</v>
      </c>
      <c r="CA63" s="11">
        <v>-1.6966611907164902E-2</v>
      </c>
      <c r="CB63" s="16">
        <v>-1.4976563144854401E-11</v>
      </c>
    </row>
    <row r="64" spans="1:80" x14ac:dyDescent="0.25">
      <c r="A64" s="23">
        <v>-7.5334630230653398E-4</v>
      </c>
      <c r="B64" s="11">
        <v>2.15936766227987E-3</v>
      </c>
      <c r="C64" s="11">
        <v>-1.1898980597550501E-3</v>
      </c>
      <c r="D64" s="24">
        <v>2.3631477353558E-3</v>
      </c>
      <c r="E64" s="28">
        <v>3.7479408918121103E-5</v>
      </c>
      <c r="F64" s="11">
        <v>-3.1999932130308501E-4</v>
      </c>
      <c r="G64" s="15">
        <v>3.48620109827747E-5</v>
      </c>
      <c r="H64" s="24">
        <v>3.2632405195073301E-4</v>
      </c>
      <c r="I64" s="15">
        <v>1.9609670107172999E-5</v>
      </c>
      <c r="J64" s="15">
        <v>3.1833770985451397E-5</v>
      </c>
      <c r="K64" s="15">
        <v>3.7559896446146099E-5</v>
      </c>
      <c r="L64" s="15">
        <v>3.6435928184216301E-5</v>
      </c>
      <c r="M64" s="28">
        <v>1.9239519107460598E-6</v>
      </c>
      <c r="N64" s="15">
        <v>2.6285322691123E-6</v>
      </c>
      <c r="O64" s="15">
        <v>3.4418269763684401E-6</v>
      </c>
      <c r="P64" s="27">
        <v>-2.90438778967323E-6</v>
      </c>
      <c r="Q64" s="15">
        <v>1.8335528720468501E-7</v>
      </c>
      <c r="R64" s="15">
        <v>2.1744362054142099E-7</v>
      </c>
      <c r="S64" s="15">
        <v>3.1157653108047899E-7</v>
      </c>
      <c r="T64" s="15">
        <v>-2.3404605292985401E-7</v>
      </c>
      <c r="U64" s="10">
        <v>2.1734857251016699E-3</v>
      </c>
      <c r="V64" s="11">
        <v>1.85712588625886E-3</v>
      </c>
      <c r="W64" s="11">
        <v>-3.6025411967310502E-3</v>
      </c>
      <c r="X64" s="15">
        <v>-8.4624774606093695E-19</v>
      </c>
      <c r="Y64" s="23">
        <v>2.2712095350254901E-4</v>
      </c>
      <c r="Z64" s="11">
        <v>1.66510622232272E-4</v>
      </c>
      <c r="AA64" s="11">
        <v>2.1284177238153399E-4</v>
      </c>
      <c r="AB64" s="24">
        <v>-2.7756921104594003E-4</v>
      </c>
      <c r="AC64" s="15">
        <v>1.8847316982619499E-5</v>
      </c>
      <c r="AD64" s="15">
        <v>-1.17595415258378E-5</v>
      </c>
      <c r="AE64" s="15">
        <v>3.3474567648608801E-5</v>
      </c>
      <c r="AF64" s="15">
        <v>1.0902339995840299E-5</v>
      </c>
      <c r="AG64" s="28">
        <v>1.6274245764376499E-6</v>
      </c>
      <c r="AH64" s="15">
        <v>8.8970448391129097E-7</v>
      </c>
      <c r="AI64" s="15">
        <v>2.74847540284348E-6</v>
      </c>
      <c r="AJ64" s="27">
        <v>-7.6602170300732504E-7</v>
      </c>
      <c r="AK64" s="15">
        <v>1.6706880636344099E-7</v>
      </c>
      <c r="AL64" s="15">
        <v>-4.2597927465405598E-20</v>
      </c>
      <c r="AM64" s="15">
        <v>2.3062749471589399E-7</v>
      </c>
      <c r="AN64" s="15">
        <v>5.6810311807055302E-8</v>
      </c>
      <c r="AO64" s="10">
        <v>3.2867173932075301E-3</v>
      </c>
      <c r="AP64" s="15">
        <v>-1.7412549313691599E-16</v>
      </c>
      <c r="AQ64" s="11">
        <v>2.8723560779942798E-3</v>
      </c>
      <c r="AR64" s="11">
        <v>-1.34991192824383E-3</v>
      </c>
      <c r="AS64" s="23">
        <v>-8.3666089422048805E-4</v>
      </c>
      <c r="AT64" s="15">
        <v>-9.9262683248322004E-24</v>
      </c>
      <c r="AU64" s="11">
        <v>-2.6928780448486701E-4</v>
      </c>
      <c r="AV64" s="27">
        <v>2.6129790808827E-12</v>
      </c>
      <c r="AW64" s="11">
        <v>-8.36660894129288E-4</v>
      </c>
      <c r="AX64" s="15">
        <v>-6.6654754694284598E-16</v>
      </c>
      <c r="AY64" s="11">
        <v>-2.5425507697593398E-4</v>
      </c>
      <c r="AZ64" s="11">
        <v>-1.2783808991617999E-4</v>
      </c>
      <c r="BA64" s="23">
        <v>-8.3666088524368503E-4</v>
      </c>
      <c r="BB64" s="15">
        <v>1.1680916956162601E-19</v>
      </c>
      <c r="BC64" s="11">
        <v>4.62648095865821E-4</v>
      </c>
      <c r="BD64" s="24">
        <v>5.8482121459683305E-4</v>
      </c>
      <c r="BE64" s="11">
        <v>-8.3665999606485496E-4</v>
      </c>
      <c r="BF64" s="15">
        <v>1.1457603800431301E-17</v>
      </c>
      <c r="BG64" s="11">
        <v>-1.4671024391913099E-3</v>
      </c>
      <c r="BH64" s="11">
        <v>1.3481868416144499E-3</v>
      </c>
      <c r="BI64" s="10">
        <v>-1.41844420177309E-2</v>
      </c>
      <c r="BJ64" s="15">
        <v>-2.6496918660100802E-13</v>
      </c>
      <c r="BK64" s="11">
        <v>-1.1760601690966601E-2</v>
      </c>
      <c r="BL64" s="11">
        <v>-5.7291200248415896E-3</v>
      </c>
      <c r="BM64" s="23">
        <v>-1.4184442018484201E-2</v>
      </c>
      <c r="BN64" s="15">
        <v>7.6196627487029698E-19</v>
      </c>
      <c r="BO64" s="11">
        <v>-1.1760601694066E-2</v>
      </c>
      <c r="BP64" s="24">
        <v>5.7291200134491297E-3</v>
      </c>
      <c r="BQ64" s="11">
        <v>-1.4184442015668699E-2</v>
      </c>
      <c r="BR64" s="15">
        <v>-8.0500768646437196E-18</v>
      </c>
      <c r="BS64" s="11">
        <v>-1.1760602015006E-2</v>
      </c>
      <c r="BT64" s="11">
        <v>5.7291196420027604E-3</v>
      </c>
      <c r="BU64" s="23">
        <v>-1.4184441809974401E-2</v>
      </c>
      <c r="BV64" s="15">
        <v>-1.24865237209411E-17</v>
      </c>
      <c r="BW64" s="11">
        <v>-1.1760624233784199E-2</v>
      </c>
      <c r="BX64" s="24">
        <v>5.7290788780340303E-3</v>
      </c>
      <c r="BY64" s="11">
        <v>-1.4184421338638399E-2</v>
      </c>
      <c r="BZ64" s="15">
        <v>-2.3702597521268899E-16</v>
      </c>
      <c r="CA64" s="11">
        <v>-1.1752074452555701E-2</v>
      </c>
      <c r="CB64" s="12">
        <v>-5.7250916353940601E-3</v>
      </c>
    </row>
    <row r="65" spans="1:80" x14ac:dyDescent="0.25">
      <c r="A65" s="23">
        <v>-7.5334630230652802E-4</v>
      </c>
      <c r="B65" s="11">
        <v>-2.15936766227986E-3</v>
      </c>
      <c r="C65" s="11">
        <v>-1.1898980597550501E-3</v>
      </c>
      <c r="D65" s="24">
        <v>-2.3631477353558E-3</v>
      </c>
      <c r="E65" s="28">
        <v>3.7479408918121198E-5</v>
      </c>
      <c r="F65" s="11">
        <v>3.1999932130308701E-4</v>
      </c>
      <c r="G65" s="15">
        <v>3.4862010982764698E-5</v>
      </c>
      <c r="H65" s="24">
        <v>-3.2632405195072802E-4</v>
      </c>
      <c r="I65" s="15">
        <v>5.9818483217928697E-6</v>
      </c>
      <c r="J65" s="15">
        <v>-2.8781655338817E-5</v>
      </c>
      <c r="K65" s="15">
        <v>3.7559896446145598E-5</v>
      </c>
      <c r="L65" s="15">
        <v>-3.6435928184216098E-5</v>
      </c>
      <c r="M65" s="28">
        <v>7.5318852262739298E-7</v>
      </c>
      <c r="N65" s="15">
        <v>-2.51869246567861E-6</v>
      </c>
      <c r="O65" s="15">
        <v>3.4418269763683101E-6</v>
      </c>
      <c r="P65" s="27">
        <v>2.90438778967315E-6</v>
      </c>
      <c r="Q65" s="15">
        <v>8.4886858444692098E-8</v>
      </c>
      <c r="R65" s="15">
        <v>-2.2000491610387099E-7</v>
      </c>
      <c r="S65" s="15">
        <v>3.1157653108298599E-7</v>
      </c>
      <c r="T65" s="15">
        <v>2.34046052926863E-7</v>
      </c>
      <c r="U65" s="10">
        <v>-2.98103406979161E-3</v>
      </c>
      <c r="V65" s="15">
        <v>8.0913317575566896E-19</v>
      </c>
      <c r="W65" s="11">
        <v>1.8710327625513399E-3</v>
      </c>
      <c r="X65" s="11">
        <v>2.4615391181078E-3</v>
      </c>
      <c r="Y65" s="23">
        <v>2.27120953502548E-4</v>
      </c>
      <c r="Z65" s="11">
        <v>-1.66510622232272E-4</v>
      </c>
      <c r="AA65" s="15">
        <v>2.1284177238153399E-4</v>
      </c>
      <c r="AB65" s="24">
        <v>2.77569211045939E-4</v>
      </c>
      <c r="AC65" s="15">
        <v>1.8706757699939101E-5</v>
      </c>
      <c r="AD65" s="15">
        <v>-1.16666610975454E-5</v>
      </c>
      <c r="AE65" s="15">
        <v>3.3474567648608801E-5</v>
      </c>
      <c r="AF65" s="15">
        <v>-1.0902339995840199E-5</v>
      </c>
      <c r="AG65" s="28">
        <v>1.6262008729662001E-6</v>
      </c>
      <c r="AH65" s="15">
        <v>8.8901476970584302E-7</v>
      </c>
      <c r="AI65" s="15">
        <v>2.7484754028434902E-6</v>
      </c>
      <c r="AJ65" s="27">
        <v>7.66021703007326E-7</v>
      </c>
      <c r="AK65" s="15">
        <v>1.66991451039406E-7</v>
      </c>
      <c r="AL65" s="15">
        <v>-2.7864616140788702E-20</v>
      </c>
      <c r="AM65" s="15">
        <v>2.30627494715895E-7</v>
      </c>
      <c r="AN65" s="15">
        <v>-5.6810311807055699E-8</v>
      </c>
      <c r="AO65" s="10">
        <v>2.4541679883244702E-3</v>
      </c>
      <c r="AP65" s="15">
        <v>1.9029302335079599E-18</v>
      </c>
      <c r="AQ65" s="11">
        <v>-3.6025411967310801E-3</v>
      </c>
      <c r="AR65" s="15">
        <v>1.0302573068962E-17</v>
      </c>
      <c r="AS65" s="23">
        <v>-2.7080872836379098E-4</v>
      </c>
      <c r="AT65" s="15">
        <v>5.5924026863582495E-19</v>
      </c>
      <c r="AU65" s="11">
        <v>1.9751305244158099E-4</v>
      </c>
      <c r="AV65" s="27">
        <v>7.3745139679475498E-5</v>
      </c>
      <c r="AW65" s="11">
        <v>-2.7080862801748799E-4</v>
      </c>
      <c r="AX65" s="15">
        <v>-2.1684229066381499E-10</v>
      </c>
      <c r="AY65" s="11">
        <v>-2.5425508768704398E-4</v>
      </c>
      <c r="AZ65" s="11">
        <v>1.27838089916352E-4</v>
      </c>
      <c r="BA65" s="23">
        <v>-2.7080876761947697E-4</v>
      </c>
      <c r="BB65" s="15">
        <v>2.33030259015233E-19</v>
      </c>
      <c r="BC65" s="11">
        <v>-5.9698171052183701E-4</v>
      </c>
      <c r="BD65" s="24">
        <v>-4.7883256058880801E-4</v>
      </c>
      <c r="BE65" s="11">
        <v>-2.7080818335860899E-4</v>
      </c>
      <c r="BF65" s="15">
        <v>1.2388728475103901E-18</v>
      </c>
      <c r="BG65" s="11">
        <v>-1.46710244612248E-3</v>
      </c>
      <c r="BH65" s="11">
        <v>-1.34818683146578E-3</v>
      </c>
      <c r="BI65" s="10">
        <v>-1.1760601690992901E-2</v>
      </c>
      <c r="BJ65" s="11">
        <v>5.7291200246240596E-3</v>
      </c>
      <c r="BK65" s="11">
        <v>6.4964695601022696E-3</v>
      </c>
      <c r="BL65" s="11">
        <v>5.90243106656624E-3</v>
      </c>
      <c r="BM65" s="23">
        <v>-1.1760601690943799E-2</v>
      </c>
      <c r="BN65" s="11">
        <v>-5.7291200246015498E-3</v>
      </c>
      <c r="BO65" s="11">
        <v>6.4964698507664004E-3</v>
      </c>
      <c r="BP65" s="24">
        <v>-5.9024311322086898E-3</v>
      </c>
      <c r="BQ65" s="11">
        <v>-1.17606016895527E-2</v>
      </c>
      <c r="BR65" s="11">
        <v>-5.7291200230222602E-3</v>
      </c>
      <c r="BS65" s="11">
        <v>6.4964988479597101E-3</v>
      </c>
      <c r="BT65" s="11">
        <v>-5.9024379303462401E-3</v>
      </c>
      <c r="BU65" s="23">
        <v>-1.17606015662278E-2</v>
      </c>
      <c r="BV65" s="11">
        <v>5.7291198885025697E-3</v>
      </c>
      <c r="BW65" s="11">
        <v>6.4994015640590297E-3</v>
      </c>
      <c r="BX65" s="24">
        <v>-5.9031112747531299E-3</v>
      </c>
      <c r="BY65" s="11">
        <v>-1.17605892203818E-2</v>
      </c>
      <c r="BZ65" s="11">
        <v>5.7291064443204297E-3</v>
      </c>
      <c r="CA65" s="11">
        <v>-1.1752074451795699E-2</v>
      </c>
      <c r="CB65" s="12">
        <v>5.7250916343269103E-3</v>
      </c>
    </row>
    <row r="66" spans="1:80" x14ac:dyDescent="0.25">
      <c r="A66" s="23">
        <v>-2.1759098620113999E-3</v>
      </c>
      <c r="B66" s="15">
        <v>1.7321874732186799E-19</v>
      </c>
      <c r="C66" s="11">
        <v>-2.8244838286033002E-3</v>
      </c>
      <c r="D66" s="27">
        <v>7.6698698738877897E-19</v>
      </c>
      <c r="E66" s="23">
        <v>-2.7080868300606299E-4</v>
      </c>
      <c r="F66" s="15">
        <v>-4.8456892958684098E-19</v>
      </c>
      <c r="G66" s="15">
        <v>-1.47658946157135E-5</v>
      </c>
      <c r="H66" s="24">
        <v>-3.2881022926018502E-4</v>
      </c>
      <c r="I66" s="15">
        <v>5.98184832179273E-6</v>
      </c>
      <c r="J66" s="15">
        <v>2.8781655338816899E-5</v>
      </c>
      <c r="K66" s="15">
        <v>1.7336116796679998E-5</v>
      </c>
      <c r="L66" s="15">
        <v>3.79398939475569E-5</v>
      </c>
      <c r="M66" s="28">
        <v>7.5318852263009502E-7</v>
      </c>
      <c r="N66" s="15">
        <v>2.5186924656794498E-6</v>
      </c>
      <c r="O66" s="15">
        <v>1.81628646623453E-6</v>
      </c>
      <c r="P66" s="27">
        <v>-3.2475508298750298E-6</v>
      </c>
      <c r="Q66" s="15">
        <v>8.4886858464870196E-8</v>
      </c>
      <c r="R66" s="15">
        <v>2.2000491610903E-7</v>
      </c>
      <c r="S66" s="15">
        <v>1.81652448744666E-7</v>
      </c>
      <c r="T66" s="15">
        <v>-2.7785472559681301E-7</v>
      </c>
      <c r="U66" s="10">
        <v>-2.82448382626037E-3</v>
      </c>
      <c r="V66" s="15">
        <v>1.10941895243082E-18</v>
      </c>
      <c r="W66" s="11">
        <v>2.2865302981189399E-3</v>
      </c>
      <c r="X66" s="11">
        <v>-1.23528498954779E-3</v>
      </c>
      <c r="Y66" s="23">
        <v>2.1169747649284901E-4</v>
      </c>
      <c r="Z66" s="11">
        <v>1.54447269470266E-4</v>
      </c>
      <c r="AA66" s="15">
        <v>-2.6929582783799403E-4</v>
      </c>
      <c r="AB66" s="27">
        <v>-1.8652286387258E-14</v>
      </c>
      <c r="AC66" s="15">
        <v>1.88473169826198E-5</v>
      </c>
      <c r="AD66" s="15">
        <v>1.17595415258381E-5</v>
      </c>
      <c r="AE66" s="15">
        <v>2.8108565086437301E-5</v>
      </c>
      <c r="AF66" s="15">
        <v>7.7781415376442595E-6</v>
      </c>
      <c r="AG66" s="28">
        <v>1.6274245764375801E-6</v>
      </c>
      <c r="AH66" s="15">
        <v>-8.8970448391126895E-7</v>
      </c>
      <c r="AI66" s="15">
        <v>1.79712117522608E-6</v>
      </c>
      <c r="AJ66" s="27">
        <v>-1.6490131914575599E-6</v>
      </c>
      <c r="AK66" s="15">
        <v>1.41484723907404E-7</v>
      </c>
      <c r="AL66" s="15">
        <v>-6.9185724430467702E-8</v>
      </c>
      <c r="AM66" s="15">
        <v>1.6386017552693399E-7</v>
      </c>
      <c r="AN66" s="15">
        <v>1.3183497100233801E-7</v>
      </c>
      <c r="AO66" s="10">
        <v>-2.1759098620114099E-3</v>
      </c>
      <c r="AP66" s="15">
        <v>-1.6820675983113801E-19</v>
      </c>
      <c r="AQ66" s="11">
        <v>1.5391173297302199E-3</v>
      </c>
      <c r="AR66" s="11">
        <v>2.6581987205920002E-3</v>
      </c>
      <c r="AS66" s="23">
        <v>1.4416127914729999E-4</v>
      </c>
      <c r="AT66" s="15">
        <v>-2.1484271397435301E-19</v>
      </c>
      <c r="AU66" s="11">
        <v>1.97513052441499E-4</v>
      </c>
      <c r="AV66" s="27">
        <v>-7.3745139679598799E-5</v>
      </c>
      <c r="AW66" s="15">
        <v>1.1518099200896199E-5</v>
      </c>
      <c r="AX66" s="15">
        <v>-4.6675460886234197E-14</v>
      </c>
      <c r="AY66" s="11">
        <v>1.18847759312011E-4</v>
      </c>
      <c r="AZ66" s="11">
        <v>-1.6166361912240101E-4</v>
      </c>
      <c r="BA66" s="28">
        <v>4.6858875533127498E-7</v>
      </c>
      <c r="BB66" s="15">
        <v>-5.8585240880791201E-7</v>
      </c>
      <c r="BC66" s="11">
        <v>-5.9698170840577101E-4</v>
      </c>
      <c r="BD66" s="24">
        <v>4.7883256304461701E-4</v>
      </c>
      <c r="BE66" s="15">
        <v>-4.1234977955937299E-7</v>
      </c>
      <c r="BF66" s="15">
        <v>-8.5014573201477701E-17</v>
      </c>
      <c r="BG66" s="11">
        <v>-2.1759079247721698E-3</v>
      </c>
      <c r="BH66" s="15">
        <v>4.6322167602121598E-17</v>
      </c>
      <c r="BI66" s="10">
        <v>6.4964695576773396E-3</v>
      </c>
      <c r="BJ66" s="11">
        <v>-5.9024310660262197E-3</v>
      </c>
      <c r="BK66" s="11">
        <v>6.4964695600671796E-3</v>
      </c>
      <c r="BL66" s="11">
        <v>-5.9024310665823703E-3</v>
      </c>
      <c r="BM66" s="23">
        <v>6.49646955824642E-3</v>
      </c>
      <c r="BN66" s="11">
        <v>5.9024310662539603E-3</v>
      </c>
      <c r="BO66" s="11">
        <v>6.4964698507664004E-3</v>
      </c>
      <c r="BP66" s="24">
        <v>5.9024311322086699E-3</v>
      </c>
      <c r="BQ66" s="11">
        <v>6.4964695584343903E-3</v>
      </c>
      <c r="BR66" s="11">
        <v>5.9024310661385396E-3</v>
      </c>
      <c r="BS66" s="11">
        <v>6.4964988568955596E-3</v>
      </c>
      <c r="BT66" s="11">
        <v>5.9024379218259896E-3</v>
      </c>
      <c r="BU66" s="23">
        <v>6.4964695856031297E-3</v>
      </c>
      <c r="BV66" s="11">
        <v>-5.9024310500564899E-3</v>
      </c>
      <c r="BW66" s="11">
        <v>6.4994015640436999E-3</v>
      </c>
      <c r="BX66" s="24">
        <v>5.9031112748359803E-3</v>
      </c>
      <c r="BY66" s="11">
        <v>6.4964723382996501E-3</v>
      </c>
      <c r="BZ66" s="11">
        <v>-5.9024294612237101E-3</v>
      </c>
      <c r="CA66" s="11">
        <v>-1.50359215071816E-2</v>
      </c>
      <c r="CB66" s="16">
        <v>1.3185859730452399E-10</v>
      </c>
    </row>
    <row r="67" spans="1:80" x14ac:dyDescent="0.25">
      <c r="A67" s="23">
        <v>-5.1000425675244503E-4</v>
      </c>
      <c r="B67" s="11">
        <v>-1.6207654770378499E-3</v>
      </c>
      <c r="C67" s="11">
        <v>-2.98103406979368E-3</v>
      </c>
      <c r="D67" s="27">
        <v>7.3239590129756598E-19</v>
      </c>
      <c r="E67" s="28">
        <v>-4.7670200393230502E-5</v>
      </c>
      <c r="F67" s="11">
        <v>-2.33043744379654E-4</v>
      </c>
      <c r="G67" s="15">
        <v>-1.4765894615725099E-5</v>
      </c>
      <c r="H67" s="24">
        <v>3.2881022926018301E-4</v>
      </c>
      <c r="I67" s="15">
        <v>-1.72681050967128E-6</v>
      </c>
      <c r="J67" s="15">
        <v>-2.2444106834058599E-5</v>
      </c>
      <c r="K67" s="15">
        <v>1.7336116796680402E-5</v>
      </c>
      <c r="L67" s="15">
        <v>-3.7939893947556602E-5</v>
      </c>
      <c r="M67" s="28">
        <v>3.7021847511872201E-8</v>
      </c>
      <c r="N67" s="15">
        <v>-2.0788238826223201E-6</v>
      </c>
      <c r="O67" s="15">
        <v>1.81628646623461E-6</v>
      </c>
      <c r="P67" s="27">
        <v>3.2475508298745699E-6</v>
      </c>
      <c r="Q67" s="15">
        <v>1.9356764159128401E-8</v>
      </c>
      <c r="R67" s="15">
        <v>-1.92125903083703E-7</v>
      </c>
      <c r="S67" s="15">
        <v>1.8165244874589301E-7</v>
      </c>
      <c r="T67" s="15">
        <v>2.77854725579033E-7</v>
      </c>
      <c r="U67" s="10">
        <v>1.2705727335887099E-4</v>
      </c>
      <c r="V67" s="11">
        <v>-2.3852001008582801E-3</v>
      </c>
      <c r="W67" s="11">
        <v>-3.9822954188971197E-4</v>
      </c>
      <c r="X67" s="11">
        <v>-2.7164114438187502E-3</v>
      </c>
      <c r="Y67" s="23">
        <v>2.11697476492848E-4</v>
      </c>
      <c r="Z67" s="11">
        <v>-1.54447269470265E-4</v>
      </c>
      <c r="AA67" s="15">
        <v>1.95748951905362E-4</v>
      </c>
      <c r="AB67" s="24">
        <v>-2.1295796741089301E-4</v>
      </c>
      <c r="AC67" s="15">
        <v>1.8706757699938599E-5</v>
      </c>
      <c r="AD67" s="15">
        <v>1.16666610975448E-5</v>
      </c>
      <c r="AE67" s="15">
        <v>2.81085650864372E-5</v>
      </c>
      <c r="AF67" s="15">
        <v>-7.7781415376442494E-6</v>
      </c>
      <c r="AG67" s="28">
        <v>1.6262008729663301E-6</v>
      </c>
      <c r="AH67" s="15">
        <v>-8.89014769705904E-7</v>
      </c>
      <c r="AI67" s="15">
        <v>2.3588513181831999E-6</v>
      </c>
      <c r="AJ67" s="27">
        <v>-5.8155576146588697E-7</v>
      </c>
      <c r="AK67" s="15">
        <v>1.4142057022708599E-7</v>
      </c>
      <c r="AL67" s="15">
        <v>-6.9253204648445798E-8</v>
      </c>
      <c r="AM67" s="15">
        <v>2.0077924365836399E-7</v>
      </c>
      <c r="AN67" s="15">
        <v>4.4861478228612598E-8</v>
      </c>
      <c r="AO67" s="10">
        <v>1.8861547967314199E-3</v>
      </c>
      <c r="AP67" s="11">
        <v>-1.5991155456503499E-3</v>
      </c>
      <c r="AQ67" s="11">
        <v>1.5391173237091101E-3</v>
      </c>
      <c r="AR67" s="11">
        <v>2.6581987069443399E-3</v>
      </c>
      <c r="AS67" s="23">
        <v>1.4976929282297101E-4</v>
      </c>
      <c r="AT67" s="15">
        <v>1.87737659662455E-19</v>
      </c>
      <c r="AU67" s="11">
        <v>2.0250302592678601E-4</v>
      </c>
      <c r="AV67" s="27">
        <v>7.7887647646999799E-5</v>
      </c>
      <c r="AW67" s="15">
        <v>1.1562684920709601E-5</v>
      </c>
      <c r="AX67" s="15">
        <v>7.6408211808280805E-14</v>
      </c>
      <c r="AY67" s="11">
        <v>1.1884776855241399E-4</v>
      </c>
      <c r="AZ67" s="11">
        <v>1.6166361914839701E-4</v>
      </c>
      <c r="BA67" s="28">
        <v>9.45961698144136E-7</v>
      </c>
      <c r="BB67" s="15">
        <v>-9.7370631651696597E-21</v>
      </c>
      <c r="BC67" s="11">
        <v>-8.3666112276106004E-4</v>
      </c>
      <c r="BD67" s="27">
        <v>-3.2327682547813597E-17</v>
      </c>
      <c r="BE67" s="15">
        <v>4.1166321996356001E-7</v>
      </c>
      <c r="BF67" s="15">
        <v>8.4723752099563495E-17</v>
      </c>
      <c r="BG67" s="11">
        <v>-8.3666053977638399E-4</v>
      </c>
      <c r="BH67" s="15">
        <v>2.9429661518613502E-17</v>
      </c>
      <c r="BI67" s="10">
        <v>6.4964695577459904E-3</v>
      </c>
      <c r="BJ67" s="11">
        <v>5.9024310663009904E-3</v>
      </c>
      <c r="BK67" s="11">
        <v>-6.6044314947536903E-3</v>
      </c>
      <c r="BL67" s="15">
        <v>-5.4678825975409802E-14</v>
      </c>
      <c r="BM67" s="23">
        <v>6.4964695582464104E-3</v>
      </c>
      <c r="BN67" s="11">
        <v>-5.9024310662539698E-3</v>
      </c>
      <c r="BO67" s="11">
        <v>-6.6044315187264203E-3</v>
      </c>
      <c r="BP67" s="27">
        <v>-3.80235603067473E-19</v>
      </c>
      <c r="BQ67" s="11">
        <v>6.4964695584343903E-3</v>
      </c>
      <c r="BR67" s="11">
        <v>-5.90243106613855E-3</v>
      </c>
      <c r="BS67" s="11">
        <v>-6.6044331327461099E-3</v>
      </c>
      <c r="BT67" s="15">
        <v>7.7881666533027105E-12</v>
      </c>
      <c r="BU67" s="23">
        <v>6.4964695856031297E-3</v>
      </c>
      <c r="BV67" s="11">
        <v>5.9024310500564899E-3</v>
      </c>
      <c r="BW67" s="11">
        <v>-6.6045962407527397E-3</v>
      </c>
      <c r="BX67" s="27">
        <v>7.33652181832244E-15</v>
      </c>
      <c r="BY67" s="11">
        <v>6.4964723382995703E-3</v>
      </c>
      <c r="BZ67" s="11">
        <v>5.9024294612236398E-3</v>
      </c>
      <c r="CA67" s="11">
        <v>-1.42313686788796E-2</v>
      </c>
      <c r="CB67" s="16">
        <v>2.3123679307108899E-12</v>
      </c>
    </row>
    <row r="68" spans="1:80" x14ac:dyDescent="0.25">
      <c r="A68" s="23">
        <v>-5.1000425675236296E-4</v>
      </c>
      <c r="B68" s="11">
        <v>1.6207654770379501E-3</v>
      </c>
      <c r="C68" s="11">
        <v>-1.35889778688897E-3</v>
      </c>
      <c r="D68" s="24">
        <v>1.4599670188219899E-3</v>
      </c>
      <c r="E68" s="28">
        <v>-4.7670200393233897E-5</v>
      </c>
      <c r="F68" s="11">
        <v>2.3304374437965801E-4</v>
      </c>
      <c r="G68" s="11">
        <v>-1.0777196680936801E-4</v>
      </c>
      <c r="H68" s="24">
        <v>-2.5578910640470598E-4</v>
      </c>
      <c r="I68" s="15">
        <v>-1.72681050967281E-6</v>
      </c>
      <c r="J68" s="15">
        <v>2.2444106834058199E-5</v>
      </c>
      <c r="K68" s="15">
        <v>5.8076978705142401E-6</v>
      </c>
      <c r="L68" s="15">
        <v>-3.2161098314120502E-5</v>
      </c>
      <c r="M68" s="28">
        <v>3.7021847519960101E-8</v>
      </c>
      <c r="N68" s="15">
        <v>2.0788238826264202E-6</v>
      </c>
      <c r="O68" s="15">
        <v>7.4033312341151604E-7</v>
      </c>
      <c r="P68" s="27">
        <v>-2.9598207396861699E-6</v>
      </c>
      <c r="Q68" s="15">
        <v>1.9356764244754399E-8</v>
      </c>
      <c r="R68" s="15">
        <v>1.9212590307379499E-7</v>
      </c>
      <c r="S68" s="15">
        <v>8.4047289817142294E-8</v>
      </c>
      <c r="T68" s="15">
        <v>-2.6715221433230801E-7</v>
      </c>
      <c r="U68" s="10">
        <v>1.2705727335886899E-4</v>
      </c>
      <c r="V68" s="11">
        <v>2.3852001008582801E-3</v>
      </c>
      <c r="W68" s="11">
        <v>2.2865302981189299E-3</v>
      </c>
      <c r="X68" s="11">
        <v>1.23528498954779E-3</v>
      </c>
      <c r="Y68" s="23">
        <v>1.02737593894588E-4</v>
      </c>
      <c r="Z68" s="11">
        <v>1.9370361016913501E-4</v>
      </c>
      <c r="AA68" s="15">
        <v>1.95748951905362E-4</v>
      </c>
      <c r="AB68" s="24">
        <v>2.1295796741089301E-4</v>
      </c>
      <c r="AC68" s="15">
        <v>9.8601551347266595E-6</v>
      </c>
      <c r="AD68" s="15">
        <v>-1.51484145829795E-5</v>
      </c>
      <c r="AE68" s="15">
        <v>1.9457797562117902E-5</v>
      </c>
      <c r="AF68" s="15">
        <v>2.0938909518091698E-5</v>
      </c>
      <c r="AG68" s="28">
        <v>9.5100212987310999E-7</v>
      </c>
      <c r="AH68" s="15">
        <v>1.2414426270591401E-6</v>
      </c>
      <c r="AI68" s="15">
        <v>2.35885131818321E-6</v>
      </c>
      <c r="AJ68" s="27">
        <v>5.8155576146588602E-7</v>
      </c>
      <c r="AK68" s="15">
        <v>1.4148472390741099E-7</v>
      </c>
      <c r="AL68" s="15">
        <v>6.9185724429336503E-8</v>
      </c>
      <c r="AM68" s="15">
        <v>2.0077924365836701E-7</v>
      </c>
      <c r="AN68" s="15">
        <v>-4.4861478228605901E-8</v>
      </c>
      <c r="AO68" s="10">
        <v>1.88615478830363E-3</v>
      </c>
      <c r="AP68" s="11">
        <v>-1.5991155380650399E-3</v>
      </c>
      <c r="AQ68" s="11">
        <v>1.53911732370904E-3</v>
      </c>
      <c r="AR68" s="11">
        <v>-2.6581987069442801E-3</v>
      </c>
      <c r="AS68" s="23">
        <v>1.0240381730082E-4</v>
      </c>
      <c r="AT68" s="15">
        <v>-7.1092510892013593E-5</v>
      </c>
      <c r="AU68" s="11">
        <v>2.0250302599577401E-4</v>
      </c>
      <c r="AV68" s="27">
        <v>7.7887647707006202E-5</v>
      </c>
      <c r="AW68" s="15">
        <v>1.15631641382154E-5</v>
      </c>
      <c r="AX68" s="15">
        <v>1.88150849252993E-13</v>
      </c>
      <c r="AY68" s="15">
        <v>1.57230390055923E-5</v>
      </c>
      <c r="AZ68" s="15">
        <v>4.8652723853223603E-6</v>
      </c>
      <c r="BA68" s="28">
        <v>9.4632068508701698E-7</v>
      </c>
      <c r="BB68" s="15">
        <v>-1.1699642583949999E-20</v>
      </c>
      <c r="BC68" s="15">
        <v>1.30115466209765E-6</v>
      </c>
      <c r="BD68" s="27">
        <v>-3.4843508052448599E-7</v>
      </c>
      <c r="BE68" s="15">
        <v>7.9332927047728295E-8</v>
      </c>
      <c r="BF68" s="15">
        <v>-6.7929398246461494E-11</v>
      </c>
      <c r="BG68" s="15">
        <v>1.09725701825929E-7</v>
      </c>
      <c r="BH68" s="15">
        <v>-2.6161423430093699E-8</v>
      </c>
      <c r="BI68" s="10">
        <v>-6.6044314957685599E-3</v>
      </c>
      <c r="BJ68" s="15">
        <v>2.36644777121906E-13</v>
      </c>
      <c r="BK68" s="11">
        <v>-5.7595326556053698E-3</v>
      </c>
      <c r="BL68" s="15">
        <v>3.9937220415458203E-14</v>
      </c>
      <c r="BM68" s="23">
        <v>-6.6044314949616897E-3</v>
      </c>
      <c r="BN68" s="15">
        <v>7.3842076186566799E-22</v>
      </c>
      <c r="BO68" s="11">
        <v>-5.7595326378443697E-3</v>
      </c>
      <c r="BP68" s="27">
        <v>-4.7417389781703997E-19</v>
      </c>
      <c r="BQ68" s="11">
        <v>-6.6044314952799698E-3</v>
      </c>
      <c r="BR68" s="15">
        <v>-3.69857131393767E-20</v>
      </c>
      <c r="BS68" s="11">
        <v>-5.7595312493670097E-3</v>
      </c>
      <c r="BT68" s="15">
        <v>-4.4536594201879801E-12</v>
      </c>
      <c r="BU68" s="23">
        <v>-6.6044315604838798E-3</v>
      </c>
      <c r="BV68" s="15">
        <v>1.4891974559291099E-18</v>
      </c>
      <c r="BW68" s="11">
        <v>-5.7593916421712901E-3</v>
      </c>
      <c r="BX68" s="27">
        <v>-5.3798254605356497E-15</v>
      </c>
      <c r="BY68" s="11">
        <v>-6.60443777096622E-3</v>
      </c>
      <c r="BZ68" s="15">
        <v>6.7408266711181004E-16</v>
      </c>
      <c r="CA68" s="11">
        <v>-6.5910977751590201E-3</v>
      </c>
      <c r="CB68" s="16">
        <v>-3.7970986714547401E-13</v>
      </c>
    </row>
    <row r="69" spans="1:80" x14ac:dyDescent="0.25">
      <c r="A69" s="23">
        <v>-1.2175549033162599E-3</v>
      </c>
      <c r="B69" s="11">
        <v>9.9043821032004692E-4</v>
      </c>
      <c r="C69" s="11">
        <v>-1.35889778688897E-3</v>
      </c>
      <c r="D69" s="24">
        <v>-1.4599670188219899E-3</v>
      </c>
      <c r="E69" s="28">
        <v>-5.9203330160281197E-5</v>
      </c>
      <c r="F69" s="11">
        <v>1.8735443543172099E-4</v>
      </c>
      <c r="G69" s="11">
        <v>-2.6929699624173102E-4</v>
      </c>
      <c r="H69" s="27">
        <v>3.7364568526991796E-15</v>
      </c>
      <c r="I69" s="15">
        <v>-4.9513185168346902E-6</v>
      </c>
      <c r="J69" s="15">
        <v>-1.7494343230564801E-5</v>
      </c>
      <c r="K69" s="15">
        <v>5.8076978705141698E-6</v>
      </c>
      <c r="L69" s="15">
        <v>3.2161098314120502E-5</v>
      </c>
      <c r="M69" s="28">
        <v>-3.2199460424149302E-7</v>
      </c>
      <c r="N69" s="15">
        <v>-1.62751859134379E-6</v>
      </c>
      <c r="O69" s="15">
        <v>7.4033312341256202E-7</v>
      </c>
      <c r="P69" s="27">
        <v>2.9598207396865901E-6</v>
      </c>
      <c r="Q69" s="15">
        <v>1.5905671436205501E-7</v>
      </c>
      <c r="R69" s="15">
        <v>2.3642842165797901E-15</v>
      </c>
      <c r="S69" s="15">
        <v>8.4047289830122399E-8</v>
      </c>
      <c r="T69" s="15">
        <v>2.6715221428181902E-7</v>
      </c>
      <c r="U69" s="10">
        <v>-2.17590986201155E-3</v>
      </c>
      <c r="V69" s="15">
        <v>-2.2648463503230298E-19</v>
      </c>
      <c r="W69" s="11">
        <v>-3.9822954188971197E-4</v>
      </c>
      <c r="X69" s="11">
        <v>2.7164114438187502E-3</v>
      </c>
      <c r="Y69" s="23">
        <v>1.02737593894588E-4</v>
      </c>
      <c r="Z69" s="11">
        <v>-1.9370361016913501E-4</v>
      </c>
      <c r="AA69" s="15">
        <v>7.2987797946166903E-5</v>
      </c>
      <c r="AB69" s="24">
        <v>-2.5217538518841002E-4</v>
      </c>
      <c r="AC69" s="15">
        <v>9.7904173279104403E-6</v>
      </c>
      <c r="AD69" s="15">
        <v>-1.5032796724175299E-5</v>
      </c>
      <c r="AE69" s="15">
        <v>1.9457797562117902E-5</v>
      </c>
      <c r="AF69" s="15">
        <v>-2.09389095180918E-5</v>
      </c>
      <c r="AG69" s="28">
        <v>9.5035050392565799E-7</v>
      </c>
      <c r="AH69" s="15">
        <v>1.24049535700004E-6</v>
      </c>
      <c r="AI69" s="15">
        <v>1.7971211752260701E-6</v>
      </c>
      <c r="AJ69" s="27">
        <v>1.6490131914575599E-6</v>
      </c>
      <c r="AK69" s="15">
        <v>1.41420570227264E-7</v>
      </c>
      <c r="AL69" s="15">
        <v>6.9253204648893098E-8</v>
      </c>
      <c r="AM69" s="15">
        <v>1.6386017552693399E-7</v>
      </c>
      <c r="AN69" s="15">
        <v>-1.31834971002341E-7</v>
      </c>
      <c r="AO69" s="10">
        <v>1.8861547967320999E-3</v>
      </c>
      <c r="AP69" s="11">
        <v>1.59911554564912E-3</v>
      </c>
      <c r="AQ69" s="11">
        <v>1.53911732973026E-3</v>
      </c>
      <c r="AR69" s="11">
        <v>-2.6581987205920601E-3</v>
      </c>
      <c r="AS69" s="23">
        <v>1.06197933907037E-4</v>
      </c>
      <c r="AT69" s="15">
        <v>-7.3905944745853805E-5</v>
      </c>
      <c r="AU69" s="11">
        <v>2.02503025926755E-4</v>
      </c>
      <c r="AV69" s="27">
        <v>-7.7887647646995002E-5</v>
      </c>
      <c r="AW69" s="15">
        <v>1.15631643992272E-5</v>
      </c>
      <c r="AX69" s="15">
        <v>-1.10276925264264E-14</v>
      </c>
      <c r="AY69" s="15">
        <v>1.5723039005353301E-5</v>
      </c>
      <c r="AZ69" s="15">
        <v>-4.8652723845680597E-6</v>
      </c>
      <c r="BA69" s="28">
        <v>9.46325212963743E-7</v>
      </c>
      <c r="BB69" s="15">
        <v>2.0351530020314102E-12</v>
      </c>
      <c r="BC69" s="15">
        <v>1.30788844551308E-6</v>
      </c>
      <c r="BD69" s="27">
        <v>-3.5162599554964599E-7</v>
      </c>
      <c r="BE69" s="15">
        <v>7.9436242022504198E-8</v>
      </c>
      <c r="BF69" s="15">
        <v>-1.93790219547698E-19</v>
      </c>
      <c r="BG69" s="15">
        <v>1.10232501705894E-7</v>
      </c>
      <c r="BH69" s="15">
        <v>-2.6364038575113599E-8</v>
      </c>
      <c r="BI69" s="10">
        <v>-5.7595326551893701E-3</v>
      </c>
      <c r="BJ69" s="15">
        <v>-2.20180427037676E-13</v>
      </c>
      <c r="BK69" s="11">
        <v>-4.6033419181946596E-3</v>
      </c>
      <c r="BL69" s="15">
        <v>1.1926223897340499E-17</v>
      </c>
      <c r="BM69" s="23">
        <v>-5.7595326559004298E-3</v>
      </c>
      <c r="BN69" s="15">
        <v>-8.5845028747164496E-22</v>
      </c>
      <c r="BO69" s="11">
        <v>-4.6033419181918502E-3</v>
      </c>
      <c r="BP69" s="27">
        <v>6.3062467047405602E-23</v>
      </c>
      <c r="BQ69" s="11">
        <v>-5.7595326544683601E-3</v>
      </c>
      <c r="BR69" s="15">
        <v>3.3624738653824601E-20</v>
      </c>
      <c r="BS69" s="11">
        <v>-4.6033419179234104E-3</v>
      </c>
      <c r="BT69" s="15">
        <v>3.7026676968871E-16</v>
      </c>
      <c r="BU69" s="23">
        <v>-5.7595324975033496E-3</v>
      </c>
      <c r="BV69" s="15">
        <v>-2.6897355475373498E-18</v>
      </c>
      <c r="BW69" s="11">
        <v>-4.6033418910944798E-3</v>
      </c>
      <c r="BX69" s="27">
        <v>-2.1433400134282901E-18</v>
      </c>
      <c r="BY69" s="11">
        <v>-5.7595170139348997E-3</v>
      </c>
      <c r="BZ69" s="15">
        <v>-3.9978107546439898E-16</v>
      </c>
      <c r="CA69" s="11">
        <v>-5.7686375350439502E-3</v>
      </c>
      <c r="CB69" s="16">
        <v>3.0832513512368002E-13</v>
      </c>
    </row>
    <row r="70" spans="1:80" x14ac:dyDescent="0.25">
      <c r="A70" s="23">
        <v>-1.21755490331658E-3</v>
      </c>
      <c r="B70" s="11">
        <v>-9.9043821032014298E-4</v>
      </c>
      <c r="C70" s="11">
        <v>-2.1759098620115001E-3</v>
      </c>
      <c r="D70" s="27">
        <v>-5.4156356212346398E-19</v>
      </c>
      <c r="E70" s="28">
        <v>-5.9203330160273302E-5</v>
      </c>
      <c r="F70" s="11">
        <v>-1.8735443543172901E-4</v>
      </c>
      <c r="G70" s="11">
        <v>-1.0777196680937E-4</v>
      </c>
      <c r="H70" s="24">
        <v>2.55789106404703E-4</v>
      </c>
      <c r="I70" s="15">
        <v>-4.9513185168317001E-6</v>
      </c>
      <c r="J70" s="15">
        <v>1.7494343230555799E-5</v>
      </c>
      <c r="K70" s="15">
        <v>-6.8261889108602801E-7</v>
      </c>
      <c r="L70" s="15">
        <v>2.9518765518818099E-5</v>
      </c>
      <c r="M70" s="28">
        <v>-3.2199460422297598E-7</v>
      </c>
      <c r="N70" s="15">
        <v>1.62751859135792E-6</v>
      </c>
      <c r="O70" s="15">
        <v>3.8957932760569401E-8</v>
      </c>
      <c r="P70" s="27">
        <v>-2.6759719103526099E-6</v>
      </c>
      <c r="Q70" s="15">
        <v>-1.8725519664904701E-8</v>
      </c>
      <c r="R70" s="15">
        <v>-1.62194859354462E-7</v>
      </c>
      <c r="S70" s="15">
        <v>1.4927644397143099E-8</v>
      </c>
      <c r="T70" s="15">
        <v>2.4322540804547001E-7</v>
      </c>
      <c r="U70" s="10">
        <v>8.37658398641412E-4</v>
      </c>
      <c r="V70" s="11">
        <v>-1.95505714626028E-3</v>
      </c>
      <c r="W70" s="11">
        <v>-2.8244838288303902E-3</v>
      </c>
      <c r="X70" s="15">
        <v>-4.1788163062647301E-19</v>
      </c>
      <c r="Y70" s="28">
        <v>9.6208075787875295E-5</v>
      </c>
      <c r="Z70" s="11">
        <v>1.8021383117462999E-4</v>
      </c>
      <c r="AA70" s="15">
        <v>7.29877979461667E-5</v>
      </c>
      <c r="AB70" s="24">
        <v>2.5217538518841002E-4</v>
      </c>
      <c r="AC70" s="15">
        <v>9.8601551347256008E-6</v>
      </c>
      <c r="AD70" s="15">
        <v>1.5148414582980399E-5</v>
      </c>
      <c r="AE70" s="15">
        <v>1.8332028230784399E-5</v>
      </c>
      <c r="AF70" s="15">
        <v>1.7004668294222301E-5</v>
      </c>
      <c r="AG70" s="28">
        <v>9.5035050392586298E-7</v>
      </c>
      <c r="AH70" s="15">
        <v>-1.24049535699992E-6</v>
      </c>
      <c r="AI70" s="15">
        <v>1.67143064101983E-6</v>
      </c>
      <c r="AJ70" s="27">
        <v>-1.35897983963739E-6</v>
      </c>
      <c r="AK70" s="15">
        <v>9.0039219430368206E-8</v>
      </c>
      <c r="AL70" s="15">
        <v>-1.02804846077944E-7</v>
      </c>
      <c r="AM70" s="15">
        <v>1.5102707904715201E-7</v>
      </c>
      <c r="AN70" s="15">
        <v>1.0994356724002001E-7</v>
      </c>
      <c r="AO70" s="10">
        <v>1.886154788303E-3</v>
      </c>
      <c r="AP70" s="11">
        <v>1.5991155380662E-3</v>
      </c>
      <c r="AQ70" s="11">
        <v>-2.9810340697934801E-3</v>
      </c>
      <c r="AR70" s="15">
        <v>-5.2811542036675497E-17</v>
      </c>
      <c r="AS70" s="23">
        <v>1.5042605965591001E-4</v>
      </c>
      <c r="AT70" s="15">
        <v>-1.8423915279682001E-15</v>
      </c>
      <c r="AU70" s="11">
        <v>2.0250302599583901E-4</v>
      </c>
      <c r="AV70" s="27">
        <v>-7.7887647707094795E-5</v>
      </c>
      <c r="AW70" s="15">
        <v>8.9716565590283405E-6</v>
      </c>
      <c r="AX70" s="15">
        <v>-5.3638682653174603E-6</v>
      </c>
      <c r="AY70" s="15">
        <v>1.5832971231652299E-5</v>
      </c>
      <c r="AZ70" s="15">
        <v>4.9314528579306704E-6</v>
      </c>
      <c r="BA70" s="28">
        <v>9.4632521296370604E-7</v>
      </c>
      <c r="BB70" s="15">
        <v>-2.0351530156542501E-12</v>
      </c>
      <c r="BC70" s="15">
        <v>1.30788842431273E-6</v>
      </c>
      <c r="BD70" s="27">
        <v>-3.5162598761705401E-7</v>
      </c>
      <c r="BE70" s="15">
        <v>7.9332927047924303E-8</v>
      </c>
      <c r="BF70" s="15">
        <v>6.7929397720480995E-11</v>
      </c>
      <c r="BG70" s="15">
        <v>1.10232571735091E-7</v>
      </c>
      <c r="BH70" s="15">
        <v>-2.6364029662647999E-8</v>
      </c>
      <c r="BI70" s="10">
        <v>-4.6033419181947897E-3</v>
      </c>
      <c r="BJ70" s="15">
        <v>6.1181189780178101E-17</v>
      </c>
      <c r="BK70" s="11">
        <v>3.4896585836362002E-3</v>
      </c>
      <c r="BL70" s="11">
        <v>2.1953366373182498E-3</v>
      </c>
      <c r="BM70" s="23">
        <v>-4.6033419181919803E-3</v>
      </c>
      <c r="BN70" s="15">
        <v>1.6182045968389001E-23</v>
      </c>
      <c r="BO70" s="11">
        <v>-3.6025411967305198E-3</v>
      </c>
      <c r="BP70" s="27">
        <v>3.5889247483523397E-23</v>
      </c>
      <c r="BQ70" s="11">
        <v>-4.6033419179316902E-3</v>
      </c>
      <c r="BR70" s="15">
        <v>-1.61419937249624E-20</v>
      </c>
      <c r="BS70" s="11">
        <v>-3.6025411966567498E-3</v>
      </c>
      <c r="BT70" s="15">
        <v>-1.8185337116651401E-17</v>
      </c>
      <c r="BU70" s="23">
        <v>-4.60334189220616E-3</v>
      </c>
      <c r="BV70" s="15">
        <v>-1.2471574879113801E-18</v>
      </c>
      <c r="BW70" s="11">
        <v>-3.6025411890270699E-3</v>
      </c>
      <c r="BX70" s="27">
        <v>1.8812795845754999E-19</v>
      </c>
      <c r="BY70" s="11">
        <v>-4.6033393172535703E-3</v>
      </c>
      <c r="BZ70" s="15">
        <v>1.65275415452418E-17</v>
      </c>
      <c r="CA70" s="11">
        <v>-4.6033393675728E-3</v>
      </c>
      <c r="CB70" s="16">
        <v>1.6318822579511699E-17</v>
      </c>
    </row>
    <row r="71" spans="1:80" x14ac:dyDescent="0.25">
      <c r="A71" s="23">
        <v>-1.4330091958295399E-4</v>
      </c>
      <c r="B71" s="11">
        <v>1.0616185567969901E-3</v>
      </c>
      <c r="C71" s="11">
        <v>-1.34920408625329E-3</v>
      </c>
      <c r="D71" s="24">
        <v>8.7647907157504298E-4</v>
      </c>
      <c r="E71" s="23">
        <v>-1.1564496520131E-4</v>
      </c>
      <c r="F71" s="11">
        <v>1.16986974719482E-4</v>
      </c>
      <c r="G71" s="11">
        <v>-1.35132994713881E-4</v>
      </c>
      <c r="H71" s="24">
        <v>1.7044573067787801E-4</v>
      </c>
      <c r="I71" s="15">
        <v>-9.2496066436643906E-6</v>
      </c>
      <c r="J71" s="15">
        <v>-1.12247180712902E-5</v>
      </c>
      <c r="K71" s="15">
        <v>-6.8261889108619996E-7</v>
      </c>
      <c r="L71" s="15">
        <v>-2.9518765518818299E-5</v>
      </c>
      <c r="M71" s="28">
        <v>-3.4448174794878898E-7</v>
      </c>
      <c r="N71" s="15">
        <v>-1.3104977260772299E-6</v>
      </c>
      <c r="O71" s="15">
        <v>3.8957932759547701E-8</v>
      </c>
      <c r="P71" s="27">
        <v>2.67597191035331E-6</v>
      </c>
      <c r="Q71" s="15">
        <v>-1.8725519379878898E-8</v>
      </c>
      <c r="R71" s="15">
        <v>1.62194859335322E-7</v>
      </c>
      <c r="S71" s="15">
        <v>1.49276443558461E-8</v>
      </c>
      <c r="T71" s="15">
        <v>-2.4322540810797198E-7</v>
      </c>
      <c r="U71" s="10">
        <v>8.3765839864141396E-4</v>
      </c>
      <c r="V71" s="11">
        <v>1.95505714626028E-3</v>
      </c>
      <c r="W71" s="11">
        <v>-2.9810340697934801E-3</v>
      </c>
      <c r="X71" s="15">
        <v>1.0790433967237801E-18</v>
      </c>
      <c r="Y71" s="28">
        <v>9.6208075787875105E-5</v>
      </c>
      <c r="Z71" s="11">
        <v>-1.8021383117462999E-4</v>
      </c>
      <c r="AA71" s="15">
        <v>8.0024979197538705E-5</v>
      </c>
      <c r="AB71" s="24">
        <v>-2.0970410891749401E-4</v>
      </c>
      <c r="AC71" s="15">
        <v>9.7904173279102997E-6</v>
      </c>
      <c r="AD71" s="15">
        <v>1.5032796724174E-5</v>
      </c>
      <c r="AE71" s="15">
        <v>1.8332028230784399E-5</v>
      </c>
      <c r="AF71" s="15">
        <v>-1.7004668294222301E-5</v>
      </c>
      <c r="AG71" s="28">
        <v>9.5100212987293603E-7</v>
      </c>
      <c r="AH71" s="15">
        <v>-1.2414426270591699E-6</v>
      </c>
      <c r="AI71" s="15">
        <v>1.67143064101982E-6</v>
      </c>
      <c r="AJ71" s="27">
        <v>1.3589798396374E-6</v>
      </c>
      <c r="AK71" s="15">
        <v>9.0202309127876999E-8</v>
      </c>
      <c r="AL71" s="15">
        <v>-1.0244818543889299E-7</v>
      </c>
      <c r="AM71" s="15">
        <v>1.5102707904716E-7</v>
      </c>
      <c r="AN71" s="15">
        <v>-1.0994356724001301E-7</v>
      </c>
      <c r="AO71" s="10">
        <v>1.4463025321854201E-3</v>
      </c>
      <c r="AP71" s="11">
        <v>1.20565832349985E-3</v>
      </c>
      <c r="AQ71" s="11">
        <v>-2.82448382885185E-3</v>
      </c>
      <c r="AR71" s="15">
        <v>-7.1189700402036695E-15</v>
      </c>
      <c r="AS71" s="23">
        <v>1.5042605967189801E-4</v>
      </c>
      <c r="AT71" s="15">
        <v>1.8389284337633501E-15</v>
      </c>
      <c r="AU71" s="11">
        <v>1.6006900591607E-4</v>
      </c>
      <c r="AV71" s="27">
        <v>4.8617101797466899E-5</v>
      </c>
      <c r="AW71" s="15">
        <v>8.97165647331028E-6</v>
      </c>
      <c r="AX71" s="15">
        <v>5.3638682447557897E-6</v>
      </c>
      <c r="AY71" s="15">
        <v>1.5832971230878799E-5</v>
      </c>
      <c r="AZ71" s="15">
        <v>4.9314528572472901E-6</v>
      </c>
      <c r="BA71" s="28">
        <v>7.7935486608831501E-7</v>
      </c>
      <c r="BB71" s="15">
        <v>-4.11298377017519E-7</v>
      </c>
      <c r="BC71" s="15">
        <v>1.1219972342249799E-6</v>
      </c>
      <c r="BD71" s="27">
        <v>-2.6811266470387899E-7</v>
      </c>
      <c r="BE71" s="15">
        <v>7.93586169573493E-8</v>
      </c>
      <c r="BF71" s="15">
        <v>5.4048472632823902E-19</v>
      </c>
      <c r="BG71" s="15">
        <v>1.0972570182592999E-7</v>
      </c>
      <c r="BH71" s="15">
        <v>2.6161423430099201E-8</v>
      </c>
      <c r="BI71" s="10">
        <v>-3.6025411967310801E-3</v>
      </c>
      <c r="BJ71" s="15">
        <v>7.6744784911265405E-17</v>
      </c>
      <c r="BK71" s="11">
        <v>3.4896585575142098E-3</v>
      </c>
      <c r="BL71" s="11">
        <v>2.1953366200495898E-3</v>
      </c>
      <c r="BM71" s="23">
        <v>-3.60254119672977E-3</v>
      </c>
      <c r="BN71" s="15">
        <v>1.9275848322572101E-23</v>
      </c>
      <c r="BO71" s="11">
        <v>-2.8244838686360598E-3</v>
      </c>
      <c r="BP71" s="27">
        <v>2.3356239690580499E-18</v>
      </c>
      <c r="BQ71" s="11">
        <v>-3.6025411965985802E-3</v>
      </c>
      <c r="BR71" s="15">
        <v>-4.41209678335018E-21</v>
      </c>
      <c r="BS71" s="11">
        <v>-2.8244878335285301E-3</v>
      </c>
      <c r="BT71" s="15">
        <v>-2.7608085869005302E-13</v>
      </c>
      <c r="BU71" s="23">
        <v>-3.6025411832326698E-3</v>
      </c>
      <c r="BV71" s="15">
        <v>2.3460446905608701E-19</v>
      </c>
      <c r="BW71" s="11">
        <v>-2.8248785274873301E-3</v>
      </c>
      <c r="BX71" s="27">
        <v>-5.24743965261538E-15</v>
      </c>
      <c r="BY71" s="11">
        <v>-3.60253984403156E-3</v>
      </c>
      <c r="BZ71" s="15">
        <v>-1.2371522914356399E-17</v>
      </c>
      <c r="CA71" s="11">
        <v>-3.6025396525104399E-3</v>
      </c>
      <c r="CB71" s="16">
        <v>-1.99812712263222E-17</v>
      </c>
    </row>
    <row r="72" spans="1:80" x14ac:dyDescent="0.25">
      <c r="A72" s="23">
        <v>-1.43300919583512E-4</v>
      </c>
      <c r="B72" s="11">
        <v>-1.06161855679685E-3</v>
      </c>
      <c r="C72" s="11">
        <v>-1.34920408625329E-3</v>
      </c>
      <c r="D72" s="24">
        <v>-8.76479071575042E-4</v>
      </c>
      <c r="E72" s="23">
        <v>-1.15644965201307E-4</v>
      </c>
      <c r="F72" s="11">
        <v>-1.1698697471950201E-4</v>
      </c>
      <c r="G72" s="11">
        <v>-1.35132994713882E-4</v>
      </c>
      <c r="H72" s="24">
        <v>-1.7044573067787901E-4</v>
      </c>
      <c r="I72" s="15">
        <v>-3.4834614696653199E-6</v>
      </c>
      <c r="J72" s="15">
        <v>-1.3197500075692499E-5</v>
      </c>
      <c r="K72" s="15">
        <v>-8.1411188987103595E-6</v>
      </c>
      <c r="L72" s="15">
        <v>-2.4101298364979199E-5</v>
      </c>
      <c r="M72" s="28">
        <v>-3.4448174801571602E-7</v>
      </c>
      <c r="N72" s="15">
        <v>1.3104977261202101E-6</v>
      </c>
      <c r="O72" s="15">
        <v>-5.8677167255086701E-7</v>
      </c>
      <c r="P72" s="27">
        <v>-2.2282438131926599E-6</v>
      </c>
      <c r="Q72" s="15">
        <v>-4.8390855196025397E-8</v>
      </c>
      <c r="R72" s="15">
        <v>-1.3669297827619999E-7</v>
      </c>
      <c r="S72" s="15">
        <v>-4.0309005158569702E-8</v>
      </c>
      <c r="T72" s="15">
        <v>2.0581526066683901E-7</v>
      </c>
      <c r="U72" s="10">
        <v>1.77852037016459E-3</v>
      </c>
      <c r="V72" s="15">
        <v>7.5869221320357796E-19</v>
      </c>
      <c r="W72" s="11">
        <v>6.14363718289069E-4</v>
      </c>
      <c r="X72" s="11">
        <v>-2.22214497056672E-3</v>
      </c>
      <c r="Y72" s="28">
        <v>2.3585871890261099E-5</v>
      </c>
      <c r="Z72" s="11">
        <v>1.67421767565109E-4</v>
      </c>
      <c r="AA72" s="15">
        <v>8.00249791975388E-5</v>
      </c>
      <c r="AB72" s="24">
        <v>2.0970410891749401E-4</v>
      </c>
      <c r="AC72" s="15">
        <v>3.2806510939182999E-6</v>
      </c>
      <c r="AD72" s="15">
        <v>1.39423551468595E-5</v>
      </c>
      <c r="AE72" s="15">
        <v>8.2352778201280597E-6</v>
      </c>
      <c r="AF72" s="15">
        <v>2.0677402920666001E-5</v>
      </c>
      <c r="AG72" s="28">
        <v>3.9367006516426301E-7</v>
      </c>
      <c r="AH72" s="15">
        <v>1.20828187026933E-6</v>
      </c>
      <c r="AI72" s="15">
        <v>8.88815914699134E-7</v>
      </c>
      <c r="AJ72" s="27">
        <v>-1.76107277944007E-6</v>
      </c>
      <c r="AK72" s="15">
        <v>9.0202309125688902E-8</v>
      </c>
      <c r="AL72" s="15">
        <v>1.02448185438424E-7</v>
      </c>
      <c r="AM72" s="15">
        <v>9.0920143231046393E-8</v>
      </c>
      <c r="AN72" s="15">
        <v>1.5071047288127999E-7</v>
      </c>
      <c r="AO72" s="10">
        <v>1.4463025321854201E-3</v>
      </c>
      <c r="AP72" s="11">
        <v>-1.20565832349985E-3</v>
      </c>
      <c r="AQ72" s="11">
        <v>1.2384058418305E-3</v>
      </c>
      <c r="AR72" s="11">
        <v>1.8575612364187899E-3</v>
      </c>
      <c r="AS72" s="23">
        <v>1.0240381730082E-4</v>
      </c>
      <c r="AT72" s="15">
        <v>7.1092510892013403E-5</v>
      </c>
      <c r="AU72" s="11">
        <v>1.6006900591604501E-4</v>
      </c>
      <c r="AV72" s="27">
        <v>-4.8617101797039899E-5</v>
      </c>
      <c r="AW72" s="15">
        <v>9.0054226513116195E-6</v>
      </c>
      <c r="AX72" s="15">
        <v>5.3851917246139301E-6</v>
      </c>
      <c r="AY72" s="15">
        <v>1.33111247933074E-5</v>
      </c>
      <c r="AZ72" s="15">
        <v>3.5503363401281999E-6</v>
      </c>
      <c r="BA72" s="28">
        <v>7.7965552709129497E-7</v>
      </c>
      <c r="BB72" s="15">
        <v>-4.1145549428991298E-7</v>
      </c>
      <c r="BC72" s="15">
        <v>1.30115465919455E-6</v>
      </c>
      <c r="BD72" s="27">
        <v>3.4843507898506703E-7</v>
      </c>
      <c r="BE72" s="15">
        <v>6.7928157937596994E-8</v>
      </c>
      <c r="BF72" s="15">
        <v>3.2255533043756201E-8</v>
      </c>
      <c r="BG72" s="15">
        <v>1.1023250170594499E-7</v>
      </c>
      <c r="BH72" s="15">
        <v>2.6364038575943301E-8</v>
      </c>
      <c r="BI72" s="10">
        <v>-2.98103406979143E-3</v>
      </c>
      <c r="BJ72" s="15">
        <v>1.4597977765734099E-16</v>
      </c>
      <c r="BK72" s="11">
        <v>3.4896585575142098E-3</v>
      </c>
      <c r="BL72" s="11">
        <v>-2.1953366200495798E-3</v>
      </c>
      <c r="BM72" s="23">
        <v>-2.9810340697937702E-3</v>
      </c>
      <c r="BN72" s="15">
        <v>-6.1170705394175097E-23</v>
      </c>
      <c r="BO72" s="11">
        <v>-2.9810340697885101E-3</v>
      </c>
      <c r="BP72" s="27">
        <v>-2.4503211893136199E-22</v>
      </c>
      <c r="BQ72" s="11">
        <v>-2.98103406960593E-3</v>
      </c>
      <c r="BR72" s="15">
        <v>-7.7228582751703104E-21</v>
      </c>
      <c r="BS72" s="11">
        <v>-2.9810340692902398E-3</v>
      </c>
      <c r="BT72" s="15">
        <v>-2.22149406058352E-17</v>
      </c>
      <c r="BU72" s="23">
        <v>-2.9810340512277799E-3</v>
      </c>
      <c r="BV72" s="15">
        <v>2.1825944053277998E-19</v>
      </c>
      <c r="BW72" s="11">
        <v>-2.9810340202152102E-3</v>
      </c>
      <c r="BX72" s="27">
        <v>6.6898255074077299E-19</v>
      </c>
      <c r="BY72" s="11">
        <v>-2.9810322136410998E-3</v>
      </c>
      <c r="BZ72" s="15">
        <v>-4.9707908976165699E-17</v>
      </c>
      <c r="CA72" s="11">
        <v>-2.81424730167064E-3</v>
      </c>
      <c r="CB72" s="16">
        <v>-2.7716237427989299E-13</v>
      </c>
    </row>
    <row r="73" spans="1:80" x14ac:dyDescent="0.25">
      <c r="A73" s="23">
        <v>-1.1488943763946699E-3</v>
      </c>
      <c r="B73" s="11">
        <v>5.5874858060254496E-4</v>
      </c>
      <c r="C73" s="11">
        <v>-1.21474258283555E-3</v>
      </c>
      <c r="D73" s="24">
        <v>4.7738505762226599E-4</v>
      </c>
      <c r="E73" s="28">
        <v>-3.2310014368244903E-5</v>
      </c>
      <c r="F73" s="11">
        <v>-1.2900024885243401E-4</v>
      </c>
      <c r="G73" s="11">
        <v>-1.36497702425473E-4</v>
      </c>
      <c r="H73" s="24">
        <v>1.0620096508476301E-4</v>
      </c>
      <c r="I73" s="15">
        <v>-9.2496066436674298E-6</v>
      </c>
      <c r="J73" s="15">
        <v>1.1224718071250399E-5</v>
      </c>
      <c r="K73" s="15">
        <v>-8.1411188987104493E-6</v>
      </c>
      <c r="L73" s="15">
        <v>2.4101298364979301E-5</v>
      </c>
      <c r="M73" s="28">
        <v>-7.2363566812109802E-7</v>
      </c>
      <c r="N73" s="15">
        <v>-1.01103410581003E-6</v>
      </c>
      <c r="O73" s="15">
        <v>-5.8677167255111996E-7</v>
      </c>
      <c r="P73" s="27">
        <v>2.2282438131919801E-6</v>
      </c>
      <c r="Q73" s="15">
        <v>-1.57496408028943E-7</v>
      </c>
      <c r="R73" s="15">
        <v>-2.66050610863734E-15</v>
      </c>
      <c r="S73" s="15">
        <v>-4.0309005198294501E-8</v>
      </c>
      <c r="T73" s="15">
        <v>-2.0581526074805001E-7</v>
      </c>
      <c r="U73" s="10">
        <v>-5.7679291893302398E-4</v>
      </c>
      <c r="V73" s="11">
        <v>-1.70449940338477E-3</v>
      </c>
      <c r="W73" s="11">
        <v>2.6579034894744799E-4</v>
      </c>
      <c r="X73" s="11">
        <v>-2.16691851142923E-3</v>
      </c>
      <c r="Y73" s="28">
        <v>2.3585871890260699E-5</v>
      </c>
      <c r="Z73" s="11">
        <v>-1.67421767565109E-4</v>
      </c>
      <c r="AA73" s="15">
        <v>-1.6361839340548902E-5</v>
      </c>
      <c r="AB73" s="24">
        <v>-1.9294950684012899E-4</v>
      </c>
      <c r="AC73" s="15">
        <v>3.2603165012901401E-6</v>
      </c>
      <c r="AD73" s="15">
        <v>1.38384373311625E-5</v>
      </c>
      <c r="AE73" s="15">
        <v>8.2352778201280699E-6</v>
      </c>
      <c r="AF73" s="15">
        <v>-2.0677402920666001E-5</v>
      </c>
      <c r="AG73" s="28">
        <v>3.9382584503343E-7</v>
      </c>
      <c r="AH73" s="15">
        <v>1.20926781711701E-6</v>
      </c>
      <c r="AI73" s="15">
        <v>8.8881591469913198E-7</v>
      </c>
      <c r="AJ73" s="27">
        <v>1.76107277944007E-6</v>
      </c>
      <c r="AK73" s="15">
        <v>9.0039219431411896E-8</v>
      </c>
      <c r="AL73" s="15">
        <v>1.02804846076656E-7</v>
      </c>
      <c r="AM73" s="15">
        <v>9.0920143231036798E-8</v>
      </c>
      <c r="AN73" s="15">
        <v>-1.50710472881285E-7</v>
      </c>
      <c r="AO73" s="10">
        <v>1.82196089008283E-3</v>
      </c>
      <c r="AP73" s="15">
        <v>7.3781039492177902E-20</v>
      </c>
      <c r="AQ73" s="11">
        <v>1.2384058418304499E-3</v>
      </c>
      <c r="AR73" s="11">
        <v>-1.8575612364187301E-3</v>
      </c>
      <c r="AS73" s="23">
        <v>1.06197933907037E-4</v>
      </c>
      <c r="AT73" s="15">
        <v>7.3905944745854103E-5</v>
      </c>
      <c r="AU73" s="11">
        <v>1.02868322688715E-4</v>
      </c>
      <c r="AV73" s="24">
        <v>1.26220117178321E-4</v>
      </c>
      <c r="AW73" s="15">
        <v>9.00578608527712E-6</v>
      </c>
      <c r="AX73" s="15">
        <v>5.3854220789168598E-6</v>
      </c>
      <c r="AY73" s="15">
        <v>1.58329712307614E-5</v>
      </c>
      <c r="AZ73" s="15">
        <v>-4.9314528576597901E-6</v>
      </c>
      <c r="BA73" s="28">
        <v>7.7964451282062905E-7</v>
      </c>
      <c r="BB73" s="15">
        <v>-4.1146696904991198E-7</v>
      </c>
      <c r="BC73" s="15">
        <v>1.3078884423887299E-6</v>
      </c>
      <c r="BD73" s="27">
        <v>3.5162600658293702E-7</v>
      </c>
      <c r="BE73" s="15">
        <v>6.7857571635058204E-8</v>
      </c>
      <c r="BF73" s="15">
        <v>3.2130829759166997E-8</v>
      </c>
      <c r="BG73" s="15">
        <v>1.10232571735039E-7</v>
      </c>
      <c r="BH73" s="15">
        <v>2.6364029661811101E-8</v>
      </c>
      <c r="BI73" s="10">
        <v>-2.8244838256056199E-3</v>
      </c>
      <c r="BJ73" s="15">
        <v>-4.7050882285181802E-13</v>
      </c>
      <c r="BK73" s="11">
        <v>3.4896585836362102E-3</v>
      </c>
      <c r="BL73" s="11">
        <v>-2.1953366373182398E-3</v>
      </c>
      <c r="BM73" s="23">
        <v>-2.8244838307023902E-3</v>
      </c>
      <c r="BN73" s="15">
        <v>-1.6324579066006601E-21</v>
      </c>
      <c r="BO73" s="11">
        <v>-2.1759098620099302E-3</v>
      </c>
      <c r="BP73" s="27">
        <v>-1.1730506712645099E-22</v>
      </c>
      <c r="BQ73" s="11">
        <v>-2.8244838272592E-3</v>
      </c>
      <c r="BR73" s="15">
        <v>-2.3052235529145002E-21</v>
      </c>
      <c r="BS73" s="11">
        <v>-2.1759098617907999E-3</v>
      </c>
      <c r="BT73" s="15">
        <v>-2.4289459434436799E-16</v>
      </c>
      <c r="BU73" s="23">
        <v>-2.8244835056925898E-3</v>
      </c>
      <c r="BV73" s="15">
        <v>4.5555846252309004E-18</v>
      </c>
      <c r="BW73" s="11">
        <v>-2.17590983996949E-3</v>
      </c>
      <c r="BX73" s="27">
        <v>7.4455972213633705E-19</v>
      </c>
      <c r="BY73" s="11">
        <v>-2.8244520760596901E-3</v>
      </c>
      <c r="BZ73" s="15">
        <v>-8.9897942549508099E-16</v>
      </c>
      <c r="CA73" s="11">
        <v>-2.9810329854407899E-3</v>
      </c>
      <c r="CB73" s="16">
        <v>-2.9655418510558297E-17</v>
      </c>
    </row>
    <row r="74" spans="1:80" x14ac:dyDescent="0.25">
      <c r="A74" s="23">
        <v>-1.1488943763945101E-3</v>
      </c>
      <c r="B74" s="11">
        <v>-5.5874858060182505E-4</v>
      </c>
      <c r="C74" s="11">
        <v>-1.21474258283555E-3</v>
      </c>
      <c r="D74" s="24">
        <v>-4.7738505762227299E-4</v>
      </c>
      <c r="E74" s="28">
        <v>-3.2310014368163703E-5</v>
      </c>
      <c r="F74" s="11">
        <v>1.2900024885244399E-4</v>
      </c>
      <c r="G74" s="11">
        <v>-1.3649770242547401E-4</v>
      </c>
      <c r="H74" s="24">
        <v>-1.06200965084764E-4</v>
      </c>
      <c r="I74" s="15">
        <v>-3.4834614696736699E-6</v>
      </c>
      <c r="J74" s="15">
        <v>1.31975000756326E-5</v>
      </c>
      <c r="K74" s="15">
        <v>-1.13046365660087E-5</v>
      </c>
      <c r="L74" s="15">
        <v>1.70539829030415E-5</v>
      </c>
      <c r="M74" s="28">
        <v>-7.2363566815410605E-7</v>
      </c>
      <c r="N74" s="15">
        <v>1.01103410559005E-6</v>
      </c>
      <c r="O74" s="15">
        <v>-9.1022129539362197E-7</v>
      </c>
      <c r="P74" s="27">
        <v>-1.6509010879035601E-6</v>
      </c>
      <c r="Q74" s="15">
        <v>-4.8390854834402501E-8</v>
      </c>
      <c r="R74" s="15">
        <v>1.3669297837371101E-7</v>
      </c>
      <c r="S74" s="15">
        <v>-7.2008957930178505E-8</v>
      </c>
      <c r="T74" s="15">
        <v>-1.5830863802892001E-7</v>
      </c>
      <c r="U74" s="10">
        <v>-5.7679291893301997E-4</v>
      </c>
      <c r="V74" s="11">
        <v>1.70449940338477E-3</v>
      </c>
      <c r="W74" s="11">
        <v>-1.04700193780082E-3</v>
      </c>
      <c r="X74" s="11">
        <v>-1.93086851026349E-3</v>
      </c>
      <c r="Y74" s="28">
        <v>2.2417554977824E-5</v>
      </c>
      <c r="Z74" s="11">
        <v>1.5604965202833799E-4</v>
      </c>
      <c r="AA74" s="15">
        <v>-1.6361839340548698E-5</v>
      </c>
      <c r="AB74" s="24">
        <v>1.9294950684012899E-4</v>
      </c>
      <c r="AC74" s="15">
        <v>3.28065109392091E-6</v>
      </c>
      <c r="AD74" s="15">
        <v>-1.39423551468533E-5</v>
      </c>
      <c r="AE74" s="15">
        <v>8.8482287047966194E-6</v>
      </c>
      <c r="AF74" s="15">
        <v>1.81111622990552E-5</v>
      </c>
      <c r="AG74" s="28">
        <v>3.9367006516438202E-7</v>
      </c>
      <c r="AH74" s="15">
        <v>-1.20828187026875E-6</v>
      </c>
      <c r="AI74" s="15">
        <v>9.1166791185810796E-7</v>
      </c>
      <c r="AJ74" s="27">
        <v>-1.5490515051991199E-6</v>
      </c>
      <c r="AK74" s="15">
        <v>4.3301668356909998E-8</v>
      </c>
      <c r="AL74" s="15">
        <v>-1.05636660642122E-7</v>
      </c>
      <c r="AM74" s="15">
        <v>9.0274197001689399E-8</v>
      </c>
      <c r="AN74" s="15">
        <v>1.3260639717125201E-7</v>
      </c>
      <c r="AO74" s="10">
        <v>7.3331097238963695E-4</v>
      </c>
      <c r="AP74" s="11">
        <v>1.69442629460769E-3</v>
      </c>
      <c r="AQ74" s="11">
        <v>3.7168622806669599E-4</v>
      </c>
      <c r="AR74" s="11">
        <v>2.1883968722379802E-3</v>
      </c>
      <c r="AS74" s="28">
        <v>5.0616867081406903E-5</v>
      </c>
      <c r="AT74" s="15">
        <v>8.9250991274075601E-5</v>
      </c>
      <c r="AU74" s="11">
        <v>1.03177396937686E-4</v>
      </c>
      <c r="AV74" s="24">
        <v>1.30040507596673E-4</v>
      </c>
      <c r="AW74" s="15">
        <v>9.0057855962961702E-6</v>
      </c>
      <c r="AX74" s="15">
        <v>5.3854215768837997E-6</v>
      </c>
      <c r="AY74" s="15">
        <v>1.58329712317906E-5</v>
      </c>
      <c r="AZ74" s="15">
        <v>-4.9314528590068901E-6</v>
      </c>
      <c r="BA74" s="28">
        <v>7.7964872471325399E-7</v>
      </c>
      <c r="BB74" s="15">
        <v>-4.11464191723033E-7</v>
      </c>
      <c r="BC74" s="15">
        <v>1.30788843090294E-6</v>
      </c>
      <c r="BD74" s="27">
        <v>3.5162600283422097E-7</v>
      </c>
      <c r="BE74" s="15">
        <v>6.7832431329794405E-8</v>
      </c>
      <c r="BF74" s="15">
        <v>3.22044393762835E-8</v>
      </c>
      <c r="BG74" s="15">
        <v>9.58731468276817E-8</v>
      </c>
      <c r="BH74" s="15">
        <v>-2.0853867913630899E-8</v>
      </c>
      <c r="BI74" s="10">
        <v>2.7471426980806399E-3</v>
      </c>
      <c r="BJ74" s="15">
        <v>-1.0949631305103301E-17</v>
      </c>
      <c r="BK74" s="11">
        <v>-3.6025411967311001E-3</v>
      </c>
      <c r="BL74" s="15">
        <v>-7.2336613693018501E-18</v>
      </c>
      <c r="BM74" s="23">
        <v>-2.1759098620102498E-3</v>
      </c>
      <c r="BN74" s="15">
        <v>-5.4851231250876795E-23</v>
      </c>
      <c r="BO74" s="11">
        <v>-8.36660894247539E-4</v>
      </c>
      <c r="BP74" s="27">
        <v>-4.3303951286037901E-21</v>
      </c>
      <c r="BQ74" s="11">
        <v>-2.1759098618377398E-3</v>
      </c>
      <c r="BR74" s="15">
        <v>-1.3925095038313E-21</v>
      </c>
      <c r="BS74" s="11">
        <v>-8.3666089795902596E-4</v>
      </c>
      <c r="BT74" s="15">
        <v>-1.07577945919446E-14</v>
      </c>
      <c r="BU74" s="23">
        <v>-2.1759098446785998E-3</v>
      </c>
      <c r="BV74" s="15">
        <v>4.2323462630578001E-19</v>
      </c>
      <c r="BW74" s="11">
        <v>4.69631661344689E-4</v>
      </c>
      <c r="BX74" s="24">
        <v>-5.8485784549492899E-4</v>
      </c>
      <c r="BY74" s="11">
        <v>-2.1759081271759098E-3</v>
      </c>
      <c r="BZ74" s="15">
        <v>-2.1808649848901499E-17</v>
      </c>
      <c r="CA74" s="11">
        <v>-2.1759082289655399E-3</v>
      </c>
      <c r="CB74" s="16">
        <v>-1.9081905123783199E-17</v>
      </c>
    </row>
    <row r="75" spans="1:80" x14ac:dyDescent="0.25">
      <c r="A75" s="23">
        <v>-4.2253404966966402E-4</v>
      </c>
      <c r="B75" s="11">
        <v>9.1636224068743395E-4</v>
      </c>
      <c r="C75" s="11">
        <v>-1.2905830648541499E-3</v>
      </c>
      <c r="D75" s="27">
        <v>7.1262091639390797E-18</v>
      </c>
      <c r="E75" s="23">
        <v>-1.2124666099607399E-4</v>
      </c>
      <c r="F75" s="15">
        <v>-6.0778325644759198E-5</v>
      </c>
      <c r="G75" s="11">
        <v>-1.33010371674316E-4</v>
      </c>
      <c r="H75" s="27">
        <v>5.44503500342162E-5</v>
      </c>
      <c r="I75" s="15">
        <v>-4.8244447673516798E-6</v>
      </c>
      <c r="J75" s="15">
        <v>-1.07192217922332E-5</v>
      </c>
      <c r="K75" s="15">
        <v>-1.13046365660088E-5</v>
      </c>
      <c r="L75" s="15">
        <v>-1.7053982903041599E-5</v>
      </c>
      <c r="M75" s="28">
        <v>-4.6635774702919202E-7</v>
      </c>
      <c r="N75" s="15">
        <v>1.05756399786423E-6</v>
      </c>
      <c r="O75" s="15">
        <v>-9.1022129539329502E-7</v>
      </c>
      <c r="P75" s="27">
        <v>1.65090108790336E-6</v>
      </c>
      <c r="Q75" s="15">
        <v>2.2442171330080999E-8</v>
      </c>
      <c r="R75" s="15">
        <v>1.0525295203731401E-7</v>
      </c>
      <c r="S75" s="15">
        <v>-7.2008957886931398E-8</v>
      </c>
      <c r="T75" s="15">
        <v>1.58308637894036E-7</v>
      </c>
      <c r="U75" s="10">
        <v>1.02827585267115E-4</v>
      </c>
      <c r="V75" s="11">
        <v>-1.5899674710179901E-3</v>
      </c>
      <c r="W75" s="11">
        <v>6.1436371828906401E-4</v>
      </c>
      <c r="X75" s="11">
        <v>2.22214497056672E-3</v>
      </c>
      <c r="Y75" s="28">
        <v>2.24175549778238E-5</v>
      </c>
      <c r="Z75" s="11">
        <v>-1.5604965202833799E-4</v>
      </c>
      <c r="AA75" s="15">
        <v>1.7926306964916699E-5</v>
      </c>
      <c r="AB75" s="24">
        <v>-1.76412039765311E-4</v>
      </c>
      <c r="AC75" s="15">
        <v>3.2603165012886599E-6</v>
      </c>
      <c r="AD75" s="15">
        <v>-1.38384373311636E-5</v>
      </c>
      <c r="AE75" s="15">
        <v>8.8482287047966194E-6</v>
      </c>
      <c r="AF75" s="15">
        <v>-1.8111162299055299E-5</v>
      </c>
      <c r="AG75" s="28">
        <v>3.9382584503314201E-7</v>
      </c>
      <c r="AH75" s="15">
        <v>-1.2092678171168701E-6</v>
      </c>
      <c r="AI75" s="15">
        <v>9.1166791185810404E-7</v>
      </c>
      <c r="AJ75" s="27">
        <v>1.5490515051991199E-6</v>
      </c>
      <c r="AK75" s="15">
        <v>4.3728920942752503E-8</v>
      </c>
      <c r="AL75" s="15">
        <v>-1.03880200956384E-7</v>
      </c>
      <c r="AM75" s="15">
        <v>9.0274197001710905E-8</v>
      </c>
      <c r="AN75" s="15">
        <v>-1.32606397171251E-7</v>
      </c>
      <c r="AO75" s="10">
        <v>7.3331096936306696E-4</v>
      </c>
      <c r="AP75" s="11">
        <v>1.6944262868849899E-3</v>
      </c>
      <c r="AQ75" s="11">
        <v>3.7168622725189599E-4</v>
      </c>
      <c r="AR75" s="11">
        <v>2.18839686179395E-3</v>
      </c>
      <c r="AS75" s="23">
        <v>1.0664206851898E-4</v>
      </c>
      <c r="AT75" s="15">
        <v>-7.4235662600276198E-5</v>
      </c>
      <c r="AU75" s="11">
        <v>1.03177396941063E-4</v>
      </c>
      <c r="AV75" s="24">
        <v>1.3004050765226801E-4</v>
      </c>
      <c r="AW75" s="15">
        <v>9.0054223257964005E-6</v>
      </c>
      <c r="AX75" s="15">
        <v>-5.3851924030910402E-6</v>
      </c>
      <c r="AY75" s="15">
        <v>1.33111247954915E-5</v>
      </c>
      <c r="AZ75" s="15">
        <v>-3.5503363369538902E-6</v>
      </c>
      <c r="BA75" s="28">
        <v>7.7935486608830601E-7</v>
      </c>
      <c r="BB75" s="15">
        <v>4.1129837701750603E-7</v>
      </c>
      <c r="BC75" s="15">
        <v>1.1219972480460199E-6</v>
      </c>
      <c r="BD75" s="27">
        <v>2.68112613086473E-7</v>
      </c>
      <c r="BE75" s="15">
        <v>6.7757425828149204E-8</v>
      </c>
      <c r="BF75" s="15">
        <v>3.2225425744822698E-8</v>
      </c>
      <c r="BG75" s="15">
        <v>9.5873146827678894E-8</v>
      </c>
      <c r="BH75" s="15">
        <v>2.0853867913583201E-8</v>
      </c>
      <c r="BI75" s="10">
        <v>2.7471427213597399E-3</v>
      </c>
      <c r="BJ75" s="15">
        <v>2.5021796252843299E-17</v>
      </c>
      <c r="BK75" s="11">
        <v>-2.9810340697936401E-3</v>
      </c>
      <c r="BL75" s="15">
        <v>1.07856692184443E-17</v>
      </c>
      <c r="BM75" s="23">
        <v>-8.3666089422052296E-4</v>
      </c>
      <c r="BN75" s="15">
        <v>-1.19756621392014E-23</v>
      </c>
      <c r="BO75" s="11">
        <v>-2.69285532096044E-4</v>
      </c>
      <c r="BP75" s="27">
        <v>-7.5687228436534797E-14</v>
      </c>
      <c r="BQ75" s="11">
        <v>-8.36660894128012E-4</v>
      </c>
      <c r="BR75" s="15">
        <v>6.4074195074509798E-22</v>
      </c>
      <c r="BS75" s="11">
        <v>-2.54337039670339E-4</v>
      </c>
      <c r="BT75" s="11">
        <v>1.27977233011792E-4</v>
      </c>
      <c r="BU75" s="23">
        <v>-8.3666088525864897E-4</v>
      </c>
      <c r="BV75" s="15">
        <v>6.3082318627548406E-20</v>
      </c>
      <c r="BW75" s="11">
        <v>4.6963165659036203E-4</v>
      </c>
      <c r="BX75" s="24">
        <v>5.8485784920810796E-4</v>
      </c>
      <c r="BY75" s="11">
        <v>-8.3665999616139297E-4</v>
      </c>
      <c r="BZ75" s="15">
        <v>-1.2382782935678101E-17</v>
      </c>
      <c r="CA75" s="11">
        <v>4.0090545927150902E-4</v>
      </c>
      <c r="CB75" s="12">
        <v>1.23242152484509E-3</v>
      </c>
    </row>
    <row r="76" spans="1:80" x14ac:dyDescent="0.25">
      <c r="A76" s="23">
        <v>-4.2253404966883699E-4</v>
      </c>
      <c r="B76" s="11">
        <v>-9.1636224068791198E-4</v>
      </c>
      <c r="C76" s="11">
        <v>-7.6093940112896498E-4</v>
      </c>
      <c r="D76" s="24">
        <v>7.1940609183481603E-4</v>
      </c>
      <c r="E76" s="23">
        <v>-1.21246660996005E-4</v>
      </c>
      <c r="F76" s="15">
        <v>6.0778325644581301E-5</v>
      </c>
      <c r="G76" s="11">
        <v>-1.33010371674317E-4</v>
      </c>
      <c r="H76" s="27">
        <v>-5.4450350034217603E-5</v>
      </c>
      <c r="I76" s="15">
        <v>-4.8244447673260799E-6</v>
      </c>
      <c r="J76" s="15">
        <v>1.07192217923794E-5</v>
      </c>
      <c r="K76" s="15">
        <v>-1.1770980804273701E-5</v>
      </c>
      <c r="L76" s="15">
        <v>1.09964405244131E-5</v>
      </c>
      <c r="M76" s="28">
        <v>-4.6635774692734102E-7</v>
      </c>
      <c r="N76" s="15">
        <v>-1.0575639985023499E-6</v>
      </c>
      <c r="O76" s="15">
        <v>-9.7419746165248296E-7</v>
      </c>
      <c r="P76" s="27">
        <v>-1.11779645671186E-6</v>
      </c>
      <c r="Q76" s="15">
        <v>2.2442171413368901E-8</v>
      </c>
      <c r="R76" s="15">
        <v>-1.05252953193982E-7</v>
      </c>
      <c r="S76" s="15">
        <v>-8.0516202993627599E-8</v>
      </c>
      <c r="T76" s="15">
        <v>-1.13574908655516E-7</v>
      </c>
      <c r="U76" s="10">
        <v>1.02827585267118E-4</v>
      </c>
      <c r="V76" s="11">
        <v>1.5899674710180001E-3</v>
      </c>
      <c r="W76" s="11">
        <v>-1.04700193780082E-3</v>
      </c>
      <c r="X76" s="11">
        <v>1.93086851026349E-3</v>
      </c>
      <c r="Y76" s="28">
        <v>-2.0418577093081299E-5</v>
      </c>
      <c r="Z76" s="11">
        <v>1.24261817214115E-4</v>
      </c>
      <c r="AA76" s="15">
        <v>2.0994390287241699E-5</v>
      </c>
      <c r="AB76" s="24">
        <v>-1.64989601846158E-4</v>
      </c>
      <c r="AC76" s="15">
        <v>-5.1801454559047396E-7</v>
      </c>
      <c r="AD76" s="15">
        <v>1.1071253964241401E-5</v>
      </c>
      <c r="AE76" s="15">
        <v>2.5105899274230101E-6</v>
      </c>
      <c r="AF76" s="15">
        <v>1.6724787322344701E-5</v>
      </c>
      <c r="AG76" s="28">
        <v>4.4289751852318901E-8</v>
      </c>
      <c r="AH76" s="15">
        <v>1.0122388099231599E-6</v>
      </c>
      <c r="AI76" s="15">
        <v>3.3990179481627E-7</v>
      </c>
      <c r="AJ76" s="27">
        <v>-1.55457681012162E-6</v>
      </c>
      <c r="AK76" s="15">
        <v>4.3301668355903398E-8</v>
      </c>
      <c r="AL76" s="15">
        <v>1.0563666064013999E-7</v>
      </c>
      <c r="AM76" s="15">
        <v>3.9979729536162599E-8</v>
      </c>
      <c r="AN76" s="15">
        <v>1.41313850242603E-7</v>
      </c>
      <c r="AO76" s="10">
        <v>7.3331096936215601E-4</v>
      </c>
      <c r="AP76" s="11">
        <v>-1.69442628688023E-3</v>
      </c>
      <c r="AQ76" s="11">
        <v>3.7168622725205298E-4</v>
      </c>
      <c r="AR76" s="11">
        <v>-2.18839686179379E-3</v>
      </c>
      <c r="AS76" s="23">
        <v>1.0664206852896201E-4</v>
      </c>
      <c r="AT76" s="15">
        <v>-7.4235662568292301E-5</v>
      </c>
      <c r="AU76" s="15">
        <v>9.6468074026058705E-5</v>
      </c>
      <c r="AV76" s="27">
        <v>9.9702993624438996E-5</v>
      </c>
      <c r="AW76" s="15">
        <v>9.0057854839253507E-6</v>
      </c>
      <c r="AX76" s="15">
        <v>-5.3854217428193498E-6</v>
      </c>
      <c r="AY76" s="15">
        <v>9.5114267884192596E-6</v>
      </c>
      <c r="AZ76" s="15">
        <v>9.7230687184246307E-6</v>
      </c>
      <c r="BA76" s="28">
        <v>7.79644512820558E-7</v>
      </c>
      <c r="BB76" s="15">
        <v>4.1146696904990499E-7</v>
      </c>
      <c r="BC76" s="15">
        <v>8.7496725478457602E-7</v>
      </c>
      <c r="BD76" s="27">
        <v>-7.6970164124759899E-7</v>
      </c>
      <c r="BE76" s="15">
        <v>6.7928157937161897E-8</v>
      </c>
      <c r="BF76" s="15">
        <v>-3.2255533044097198E-8</v>
      </c>
      <c r="BG76" s="15">
        <v>7.9540222588183604E-8</v>
      </c>
      <c r="BH76" s="15">
        <v>-6.1784433397380599E-8</v>
      </c>
      <c r="BI76" s="10">
        <v>-2.1759098620114901E-3</v>
      </c>
      <c r="BJ76" s="15">
        <v>-4.6295432765651897E-17</v>
      </c>
      <c r="BK76" s="11">
        <v>-2.8244838288257299E-3</v>
      </c>
      <c r="BL76" s="15">
        <v>2.5371471393150201E-14</v>
      </c>
      <c r="BM76" s="23">
        <v>-2.7080873538488801E-4</v>
      </c>
      <c r="BN76" s="15">
        <v>-2.07195113421169E-19</v>
      </c>
      <c r="BO76" s="15">
        <v>7.7524390373539401E-5</v>
      </c>
      <c r="BP76" s="27">
        <v>-3.0836700688461599E-5</v>
      </c>
      <c r="BQ76" s="11">
        <v>-2.7080877554853402E-4</v>
      </c>
      <c r="BR76" s="15">
        <v>-3.9230591607419203E-20</v>
      </c>
      <c r="BS76" s="11">
        <v>-2.5440837723991099E-4</v>
      </c>
      <c r="BT76" s="11">
        <v>-1.2782808414795599E-4</v>
      </c>
      <c r="BU76" s="23">
        <v>-2.7080908242575101E-4</v>
      </c>
      <c r="BV76" s="15">
        <v>-1.4841460342946801E-19</v>
      </c>
      <c r="BW76" s="11">
        <v>-5.91508153113101E-4</v>
      </c>
      <c r="BX76" s="24">
        <v>-4.7840534394237301E-4</v>
      </c>
      <c r="BY76" s="11">
        <v>-2.70808831905231E-4</v>
      </c>
      <c r="BZ76" s="15">
        <v>2.8787231457493198E-19</v>
      </c>
      <c r="CA76" s="11">
        <v>4.00905442175095E-4</v>
      </c>
      <c r="CB76" s="12">
        <v>-1.2324215298589901E-3</v>
      </c>
    </row>
    <row r="77" spans="1:80" x14ac:dyDescent="0.25">
      <c r="A77" s="23">
        <v>-1.05692931909586E-3</v>
      </c>
      <c r="B77" s="11">
        <v>1.07078446814234E-4</v>
      </c>
      <c r="C77" s="11">
        <v>-7.6093940112895999E-4</v>
      </c>
      <c r="D77" s="24">
        <v>-7.1940609183481299E-4</v>
      </c>
      <c r="E77" s="28">
        <v>-4.7500582674344601E-5</v>
      </c>
      <c r="F77" s="11">
        <v>-1.05206395968759E-4</v>
      </c>
      <c r="G77" s="11">
        <v>-1.37647157197249E-4</v>
      </c>
      <c r="H77" s="27">
        <v>-1.8045798171662401E-18</v>
      </c>
      <c r="I77" s="15">
        <v>-1.0655021448915E-5</v>
      </c>
      <c r="J77" s="15">
        <v>-5.9480949618333801E-6</v>
      </c>
      <c r="K77" s="15">
        <v>-1.1770980804274101E-5</v>
      </c>
      <c r="L77" s="15">
        <v>-1.09964405244133E-5</v>
      </c>
      <c r="M77" s="28">
        <v>-9.0490247235090497E-7</v>
      </c>
      <c r="N77" s="15">
        <v>5.7662339401432297E-7</v>
      </c>
      <c r="O77" s="15">
        <v>-9.7419746165344794E-7</v>
      </c>
      <c r="P77" s="27">
        <v>1.1177964567141E-6</v>
      </c>
      <c r="Q77" s="15">
        <v>-7.5280184976474605E-8</v>
      </c>
      <c r="R77" s="15">
        <v>-1.09569428733774E-7</v>
      </c>
      <c r="S77" s="15">
        <v>-8.05162028737801E-8</v>
      </c>
      <c r="T77" s="15">
        <v>1.1357490848157E-7</v>
      </c>
      <c r="U77" s="10">
        <v>1.0775815434612801E-3</v>
      </c>
      <c r="V77" s="11">
        <v>-8.8164665096750704E-4</v>
      </c>
      <c r="W77" s="11">
        <v>2.6579034894744501E-4</v>
      </c>
      <c r="X77" s="11">
        <v>2.16691851142924E-3</v>
      </c>
      <c r="Y77" s="28">
        <v>-2.0418577093081099E-5</v>
      </c>
      <c r="Z77" s="11">
        <v>-1.24261817214114E-4</v>
      </c>
      <c r="AA77" s="15">
        <v>1.7926306964916299E-5</v>
      </c>
      <c r="AB77" s="24">
        <v>1.76412039765311E-4</v>
      </c>
      <c r="AC77" s="15">
        <v>-5.1065739842300305E-7</v>
      </c>
      <c r="AD77" s="15">
        <v>1.09907769271335E-5</v>
      </c>
      <c r="AE77" s="15">
        <v>3.1833542637955398E-6</v>
      </c>
      <c r="AF77" s="15">
        <v>1.5736263906732201E-5</v>
      </c>
      <c r="AG77" s="28">
        <v>4.3867686993309402E-8</v>
      </c>
      <c r="AH77" s="15">
        <v>1.01333291316362E-6</v>
      </c>
      <c r="AI77" s="15">
        <v>3.3990179481627201E-7</v>
      </c>
      <c r="AJ77" s="27">
        <v>1.55457681012162E-6</v>
      </c>
      <c r="AK77" s="15">
        <v>4.3728920934752601E-8</v>
      </c>
      <c r="AL77" s="15">
        <v>1.03880200957429E-7</v>
      </c>
      <c r="AM77" s="15">
        <v>4.30996665363364E-8</v>
      </c>
      <c r="AN77" s="15">
        <v>1.2925635852660301E-7</v>
      </c>
      <c r="AO77" s="10">
        <v>7.3331097239037898E-4</v>
      </c>
      <c r="AP77" s="11">
        <v>-1.6944262946129E-3</v>
      </c>
      <c r="AQ77" s="11">
        <v>3.7168622806617898E-4</v>
      </c>
      <c r="AR77" s="11">
        <v>-2.1883968722380799E-3</v>
      </c>
      <c r="AS77" s="23">
        <v>1.06642068530396E-4</v>
      </c>
      <c r="AT77" s="15">
        <v>7.4235662575740594E-5</v>
      </c>
      <c r="AU77" s="11">
        <v>1.02868322688251E-4</v>
      </c>
      <c r="AV77" s="24">
        <v>-1.26220117177974E-4</v>
      </c>
      <c r="AW77" s="15">
        <v>9.0057853931777796E-6</v>
      </c>
      <c r="AX77" s="15">
        <v>-5.3854217959984101E-6</v>
      </c>
      <c r="AY77" s="15">
        <v>8.9285182915284305E-6</v>
      </c>
      <c r="AZ77" s="15">
        <v>7.9392547680194197E-6</v>
      </c>
      <c r="BA77" s="28">
        <v>7.7964872471328396E-7</v>
      </c>
      <c r="BB77" s="15">
        <v>4.1146419172302797E-7</v>
      </c>
      <c r="BC77" s="15">
        <v>8.1106939355957103E-7</v>
      </c>
      <c r="BD77" s="27">
        <v>-6.3660765232671404E-7</v>
      </c>
      <c r="BE77" s="15">
        <v>6.7757425829129896E-8</v>
      </c>
      <c r="BF77" s="15">
        <v>-3.2225425745560801E-8</v>
      </c>
      <c r="BG77" s="15">
        <v>7.9758756125027497E-8</v>
      </c>
      <c r="BH77" s="15">
        <v>-6.2157941530757506E-8</v>
      </c>
      <c r="BI77" s="10">
        <v>1.6030360526251299E-3</v>
      </c>
      <c r="BJ77" s="11">
        <v>-1.3459420326272899E-3</v>
      </c>
      <c r="BK77" s="11">
        <v>1.28839197511409E-3</v>
      </c>
      <c r="BL77" s="11">
        <v>2.3821813829674201E-3</v>
      </c>
      <c r="BM77" s="28">
        <v>5.2553775066933597E-5</v>
      </c>
      <c r="BN77" s="15">
        <v>-3.7740595466437301E-20</v>
      </c>
      <c r="BO77" s="15">
        <v>7.7524390309135E-5</v>
      </c>
      <c r="BP77" s="27">
        <v>-3.0836700582156003E-5</v>
      </c>
      <c r="BQ77" s="15">
        <v>4.2474170380246804E-6</v>
      </c>
      <c r="BR77" s="15">
        <v>-1.2705494208814501E-20</v>
      </c>
      <c r="BS77" s="11">
        <v>1.1868462359805499E-4</v>
      </c>
      <c r="BT77" s="11">
        <v>1.6179349875919801E-4</v>
      </c>
      <c r="BU77" s="28">
        <v>3.5205530924351299E-7</v>
      </c>
      <c r="BV77" s="15">
        <v>4.71492949155226E-21</v>
      </c>
      <c r="BW77" s="11">
        <v>-5.9150815636471298E-4</v>
      </c>
      <c r="BX77" s="24">
        <v>4.7840534044442498E-4</v>
      </c>
      <c r="BY77" s="15">
        <v>-2.1819756895985599E-11</v>
      </c>
      <c r="BZ77" s="15">
        <v>1.53155487340178E-7</v>
      </c>
      <c r="CA77" s="11">
        <v>-1.27875140872827E-3</v>
      </c>
      <c r="CB77" s="16">
        <v>8.4303905931207794E-12</v>
      </c>
    </row>
    <row r="78" spans="1:80" x14ac:dyDescent="0.25">
      <c r="A78" s="23">
        <v>-1.0569293190956499E-3</v>
      </c>
      <c r="B78" s="11">
        <v>-1.07078446814615E-4</v>
      </c>
      <c r="C78" s="11">
        <v>-5.0128014727724595E-4</v>
      </c>
      <c r="D78" s="24">
        <v>7.7732772835096501E-4</v>
      </c>
      <c r="E78" s="28">
        <v>-4.7500582674428701E-5</v>
      </c>
      <c r="F78" s="11">
        <v>1.05206395968777E-4</v>
      </c>
      <c r="G78" s="15">
        <v>-8.5332895772035095E-5</v>
      </c>
      <c r="H78" s="27">
        <v>8.4832381601207695E-5</v>
      </c>
      <c r="I78" s="15">
        <v>-1.06550214488612E-5</v>
      </c>
      <c r="J78" s="15">
        <v>5.9480949617902103E-6</v>
      </c>
      <c r="K78" s="15">
        <v>-8.6092501260957406E-6</v>
      </c>
      <c r="L78" s="15">
        <v>-8.6841350250034092E-6</v>
      </c>
      <c r="M78" s="28">
        <v>-9.0490247141368801E-7</v>
      </c>
      <c r="N78" s="15">
        <v>-5.7662339301844897E-7</v>
      </c>
      <c r="O78" s="15">
        <v>-8.4524792594649999E-7</v>
      </c>
      <c r="P78" s="27">
        <v>-8.5488382572259496E-7</v>
      </c>
      <c r="Q78" s="15">
        <v>-7.5280184728132394E-8</v>
      </c>
      <c r="R78" s="15">
        <v>1.09569428898904E-7</v>
      </c>
      <c r="S78" s="15">
        <v>-8.4700320199171903E-8</v>
      </c>
      <c r="T78" s="15">
        <v>-8.2241546485448595E-8</v>
      </c>
      <c r="U78" s="10">
        <v>1.0775815434612901E-3</v>
      </c>
      <c r="V78" s="11">
        <v>8.8164665096750997E-4</v>
      </c>
      <c r="W78" s="11">
        <v>9.14879297864408E-4</v>
      </c>
      <c r="X78" s="11">
        <v>-1.5135663422856801E-3</v>
      </c>
      <c r="Y78" s="28">
        <v>-1.8554983201408099E-5</v>
      </c>
      <c r="Z78" s="11">
        <v>1.16053639242522E-4</v>
      </c>
      <c r="AA78" s="15">
        <v>2.0994390287241801E-5</v>
      </c>
      <c r="AB78" s="24">
        <v>1.64989601846158E-4</v>
      </c>
      <c r="AC78" s="15">
        <v>-5.1801454558146905E-7</v>
      </c>
      <c r="AD78" s="15">
        <v>-1.1071253964129299E-5</v>
      </c>
      <c r="AE78" s="15">
        <v>-6.8279767911413896E-7</v>
      </c>
      <c r="AF78" s="15">
        <v>1.58953013857062E-5</v>
      </c>
      <c r="AG78" s="28">
        <v>4.4289751851505802E-8</v>
      </c>
      <c r="AH78" s="15">
        <v>-1.0122388099199001E-6</v>
      </c>
      <c r="AI78" s="15">
        <v>3.8785068126361402E-7</v>
      </c>
      <c r="AJ78" s="27">
        <v>1.4368705080703401E-6</v>
      </c>
      <c r="AK78" s="15">
        <v>1.09568471491712E-8</v>
      </c>
      <c r="AL78" s="15">
        <v>-9.3139878087322896E-8</v>
      </c>
      <c r="AM78" s="15">
        <v>4.4918324991623797E-9</v>
      </c>
      <c r="AN78" s="15">
        <v>1.2827373795708799E-7</v>
      </c>
      <c r="AO78" s="10">
        <v>1.101315366451E-3</v>
      </c>
      <c r="AP78" s="11">
        <v>-9.0176990545782695E-4</v>
      </c>
      <c r="AQ78" s="11">
        <v>-2.1759098620115201E-3</v>
      </c>
      <c r="AR78" s="15">
        <v>2.0969227051566299E-18</v>
      </c>
      <c r="AS78" s="23">
        <v>1.06642068517538E-4</v>
      </c>
      <c r="AT78" s="15">
        <v>7.42356625928206E-5</v>
      </c>
      <c r="AU78" s="15">
        <v>9.6468074026447798E-5</v>
      </c>
      <c r="AV78" s="27">
        <v>-9.9702993624138401E-5</v>
      </c>
      <c r="AW78" s="15">
        <v>4.8685087754009204E-6</v>
      </c>
      <c r="AX78" s="15">
        <v>7.0943711487769403E-6</v>
      </c>
      <c r="AY78" s="15">
        <v>9.5315759337169407E-6</v>
      </c>
      <c r="AZ78" s="15">
        <v>9.8058213648193597E-6</v>
      </c>
      <c r="BA78" s="28">
        <v>7.7965552709127199E-7</v>
      </c>
      <c r="BB78" s="15">
        <v>4.1145549428989397E-7</v>
      </c>
      <c r="BC78" s="15">
        <v>8.7713919637346501E-7</v>
      </c>
      <c r="BD78" s="27">
        <v>-7.74752201665964E-7</v>
      </c>
      <c r="BE78" s="15">
        <v>6.78575716359604E-8</v>
      </c>
      <c r="BF78" s="15">
        <v>-3.2130829759064903E-8</v>
      </c>
      <c r="BG78" s="15">
        <v>7.9758777439659298E-8</v>
      </c>
      <c r="BH78" s="15">
        <v>-6.2157761482912396E-8</v>
      </c>
      <c r="BI78" s="10">
        <v>1.6030360649705801E-3</v>
      </c>
      <c r="BJ78" s="11">
        <v>-1.34594204364904E-3</v>
      </c>
      <c r="BK78" s="11">
        <v>1.28839198446689E-3</v>
      </c>
      <c r="BL78" s="11">
        <v>2.3821814008643601E-3</v>
      </c>
      <c r="BM78" s="28">
        <v>5.3912471567268702E-5</v>
      </c>
      <c r="BN78" s="15">
        <v>-8.979819790316471E-16</v>
      </c>
      <c r="BO78" s="15">
        <v>7.7524390309143999E-5</v>
      </c>
      <c r="BP78" s="27">
        <v>3.0836700582098303E-5</v>
      </c>
      <c r="BQ78" s="15">
        <v>3.3935239072413699E-6</v>
      </c>
      <c r="BR78" s="15">
        <v>1.9254060567053402E-6</v>
      </c>
      <c r="BS78" s="11">
        <v>1.18680218106765E-4</v>
      </c>
      <c r="BT78" s="11">
        <v>-1.6155837368774301E-4</v>
      </c>
      <c r="BU78" s="28">
        <v>3.5210634183118899E-7</v>
      </c>
      <c r="BV78" s="15">
        <v>5.8467038814450597E-13</v>
      </c>
      <c r="BW78" s="11">
        <v>-8.3666112009653996E-4</v>
      </c>
      <c r="BX78" s="27">
        <v>1.03504723557334E-17</v>
      </c>
      <c r="BY78" s="15">
        <v>-2.1819980581195099E-11</v>
      </c>
      <c r="BZ78" s="15">
        <v>-1.5315548734035E-7</v>
      </c>
      <c r="CA78" s="11">
        <v>-8.3666071358265198E-4</v>
      </c>
      <c r="CB78" s="16">
        <v>-2.9723065086645698E-17</v>
      </c>
    </row>
    <row r="79" spans="1:80" x14ac:dyDescent="0.25">
      <c r="A79" s="23">
        <v>-8.3666089421875604E-4</v>
      </c>
      <c r="B79" s="15">
        <v>3.4120444926122398E-19</v>
      </c>
      <c r="C79" s="11">
        <v>-5.0128014727724801E-4</v>
      </c>
      <c r="D79" s="24">
        <v>-7.7732772835096501E-4</v>
      </c>
      <c r="E79" s="23">
        <v>-1.1640703657320999E-4</v>
      </c>
      <c r="F79" s="15">
        <v>-1.48447331178579E-5</v>
      </c>
      <c r="G79" s="15">
        <v>-8.5332895772035095E-5</v>
      </c>
      <c r="H79" s="27">
        <v>-8.4832381601207695E-5</v>
      </c>
      <c r="I79" s="15">
        <v>-1.06690440017058E-5</v>
      </c>
      <c r="J79" s="15">
        <v>-1.7110466810102301E-6</v>
      </c>
      <c r="K79" s="15">
        <v>-1.1814596577218701E-5</v>
      </c>
      <c r="L79" s="15">
        <v>-5.4488329753233998E-6</v>
      </c>
      <c r="M79" s="28">
        <v>-1.0223309158456201E-6</v>
      </c>
      <c r="N79" s="15">
        <v>-1.52140961259593E-7</v>
      </c>
      <c r="O79" s="15">
        <v>-1.0108258293041599E-6</v>
      </c>
      <c r="P79" s="27">
        <v>-5.4524415451177398E-7</v>
      </c>
      <c r="Q79" s="15">
        <v>-9.5106045070331405E-8</v>
      </c>
      <c r="R79" s="15">
        <v>-8.2553006567915401E-8</v>
      </c>
      <c r="S79" s="15">
        <v>-8.4700320464313902E-8</v>
      </c>
      <c r="T79" s="15">
        <v>8.2241547091383897E-8</v>
      </c>
      <c r="U79" s="10">
        <v>-3.9937949682725501E-4</v>
      </c>
      <c r="V79" s="11">
        <v>-1.28847313629375E-3</v>
      </c>
      <c r="W79" s="11">
        <v>-2.1759098620115201E-3</v>
      </c>
      <c r="X79" s="15">
        <v>1.08957011619173E-18</v>
      </c>
      <c r="Y79" s="28">
        <v>-1.85549832014082E-5</v>
      </c>
      <c r="Z79" s="11">
        <v>-1.16053639242521E-4</v>
      </c>
      <c r="AA79" s="15">
        <v>-6.1644534016473202E-6</v>
      </c>
      <c r="AB79" s="24">
        <v>1.5886572782932199E-4</v>
      </c>
      <c r="AC79" s="15">
        <v>-5.1065739849927995E-7</v>
      </c>
      <c r="AD79" s="15">
        <v>-1.0990776927168701E-5</v>
      </c>
      <c r="AE79" s="15">
        <v>2.5105899274230698E-6</v>
      </c>
      <c r="AF79" s="15">
        <v>-1.6724787322344799E-5</v>
      </c>
      <c r="AG79" s="28">
        <v>4.38676869946496E-8</v>
      </c>
      <c r="AH79" s="15">
        <v>-1.01333291316327E-6</v>
      </c>
      <c r="AI79" s="15">
        <v>3.8785068126360597E-7</v>
      </c>
      <c r="AJ79" s="27">
        <v>-1.4368705080703299E-6</v>
      </c>
      <c r="AK79" s="15">
        <v>1.8666692721001699E-8</v>
      </c>
      <c r="AL79" s="15">
        <v>-8.7793828985051205E-8</v>
      </c>
      <c r="AM79" s="15">
        <v>9.0281850234836999E-9</v>
      </c>
      <c r="AN79" s="15">
        <v>1.18172938529309E-7</v>
      </c>
      <c r="AO79" s="10">
        <v>5.7394370651422195E-4</v>
      </c>
      <c r="AP79" s="11">
        <v>-1.2914228615613799E-3</v>
      </c>
      <c r="AQ79" s="11">
        <v>1.89629547443485E-3</v>
      </c>
      <c r="AR79" s="11">
        <v>6.75322603813991E-4</v>
      </c>
      <c r="AS79" s="28">
        <v>4.8727135855496099E-5</v>
      </c>
      <c r="AT79" s="15">
        <v>8.5614669550892401E-5</v>
      </c>
      <c r="AU79" s="11">
        <v>1.03177396940991E-4</v>
      </c>
      <c r="AV79" s="24">
        <v>-1.3004050765248699E-4</v>
      </c>
      <c r="AW79" s="15">
        <v>4.8859471060695004E-6</v>
      </c>
      <c r="AX79" s="15">
        <v>7.1216823371996098E-6</v>
      </c>
      <c r="AY79" s="15">
        <v>9.5315759353407707E-6</v>
      </c>
      <c r="AZ79" s="15">
        <v>9.8058213644992592E-6</v>
      </c>
      <c r="BA79" s="28">
        <v>4.6840640073846801E-7</v>
      </c>
      <c r="BB79" s="15">
        <v>5.8562350466837102E-7</v>
      </c>
      <c r="BC79" s="15">
        <v>8.7713922244031898E-7</v>
      </c>
      <c r="BD79" s="27">
        <v>-7.7475223648070595E-7</v>
      </c>
      <c r="BE79" s="15">
        <v>6.7832431328657105E-8</v>
      </c>
      <c r="BF79" s="15">
        <v>-3.2204439375821801E-8</v>
      </c>
      <c r="BG79" s="15">
        <v>7.3186816749209099E-8</v>
      </c>
      <c r="BH79" s="15">
        <v>-5.1707309618595901E-8</v>
      </c>
      <c r="BI79" s="10">
        <v>1.6030360526251299E-3</v>
      </c>
      <c r="BJ79" s="11">
        <v>1.3459420326276601E-3</v>
      </c>
      <c r="BK79" s="11">
        <v>1.2883919844669199E-3</v>
      </c>
      <c r="BL79" s="11">
        <v>-2.3821814008644E-3</v>
      </c>
      <c r="BM79" s="28">
        <v>5.3912471577045603E-5</v>
      </c>
      <c r="BN79" s="15">
        <v>8.9049473717351092E-16</v>
      </c>
      <c r="BO79" s="15">
        <v>7.7524390373530903E-5</v>
      </c>
      <c r="BP79" s="27">
        <v>3.0836700688519102E-5</v>
      </c>
      <c r="BQ79" s="15">
        <v>4.2542437211381396E-6</v>
      </c>
      <c r="BR79" s="15">
        <v>-3.8278698758358301E-14</v>
      </c>
      <c r="BS79" s="15">
        <v>5.9042958938370598E-6</v>
      </c>
      <c r="BT79" s="15">
        <v>1.7414579097972899E-6</v>
      </c>
      <c r="BU79" s="28">
        <v>3.5210634183118201E-7</v>
      </c>
      <c r="BV79" s="15">
        <v>-5.8467039061942996E-13</v>
      </c>
      <c r="BW79" s="15">
        <v>4.2093727560572398E-7</v>
      </c>
      <c r="BX79" s="27">
        <v>9.6729274424611601E-8</v>
      </c>
      <c r="BY79" s="15">
        <v>2.9777891498135999E-8</v>
      </c>
      <c r="BZ79" s="15">
        <v>3.76638822649834E-11</v>
      </c>
      <c r="CA79" s="15">
        <v>3.6142378653774898E-8</v>
      </c>
      <c r="CB79" s="16">
        <v>-7.6003688177167797E-9</v>
      </c>
    </row>
    <row r="80" spans="1:80" x14ac:dyDescent="0.25">
      <c r="A80" s="23">
        <v>-4.5150988761611798E-4</v>
      </c>
      <c r="B80" s="11">
        <v>5.5786167652216304E-4</v>
      </c>
      <c r="C80" s="11">
        <v>-9.4836751078904299E-4</v>
      </c>
      <c r="D80" s="24">
        <v>3.2147990107767298E-4</v>
      </c>
      <c r="E80" s="23">
        <v>-1.16407036572789E-4</v>
      </c>
      <c r="F80" s="15">
        <v>1.48447331179011E-5</v>
      </c>
      <c r="G80" s="15">
        <v>-6.0182813840254798E-5</v>
      </c>
      <c r="H80" s="27">
        <v>-8.6632889627801297E-5</v>
      </c>
      <c r="I80" s="15">
        <v>-1.06690440017086E-5</v>
      </c>
      <c r="J80" s="15">
        <v>1.7110466808966599E-6</v>
      </c>
      <c r="K80" s="15">
        <v>-1.1814596577214299E-5</v>
      </c>
      <c r="L80" s="15">
        <v>5.4488329753165804E-6</v>
      </c>
      <c r="M80" s="28">
        <v>-1.02233091497943E-6</v>
      </c>
      <c r="N80" s="15">
        <v>1.5214096174658E-7</v>
      </c>
      <c r="O80" s="15">
        <v>-8.4524792593464301E-7</v>
      </c>
      <c r="P80" s="27">
        <v>8.54883825712921E-7</v>
      </c>
      <c r="Q80" s="15">
        <v>-9.5106044792016006E-8</v>
      </c>
      <c r="R80" s="15">
        <v>8.2553006662813505E-8</v>
      </c>
      <c r="S80" s="15">
        <v>-6.2602115011218502E-8</v>
      </c>
      <c r="T80" s="15">
        <v>-8.96319921096875E-8</v>
      </c>
      <c r="U80" s="10">
        <v>-3.9937949682725701E-4</v>
      </c>
      <c r="V80" s="11">
        <v>1.28847313629375E-3</v>
      </c>
      <c r="W80" s="11">
        <v>9.1487929786441104E-4</v>
      </c>
      <c r="X80" s="11">
        <v>1.5135663422856901E-3</v>
      </c>
      <c r="Y80" s="28">
        <v>-3.1164082976051203E-5</v>
      </c>
      <c r="Z80" s="15">
        <v>9.8831231284872794E-5</v>
      </c>
      <c r="AA80" s="15">
        <v>-6.7310152100326397E-5</v>
      </c>
      <c r="AB80" s="24">
        <v>1.43690906223746E-4</v>
      </c>
      <c r="AC80" s="15">
        <v>-2.2442407391468202E-6</v>
      </c>
      <c r="AD80" s="15">
        <v>8.6070123358983795E-6</v>
      </c>
      <c r="AE80" s="15">
        <v>3.18335426379553E-6</v>
      </c>
      <c r="AF80" s="15">
        <v>-1.5736263906732201E-5</v>
      </c>
      <c r="AG80" s="28">
        <v>-1.37501443369135E-7</v>
      </c>
      <c r="AH80" s="15">
        <v>7.9924593833433396E-7</v>
      </c>
      <c r="AI80" s="15">
        <v>-1.30087657753716E-8</v>
      </c>
      <c r="AJ80" s="27">
        <v>1.41596178953451E-6</v>
      </c>
      <c r="AK80" s="15">
        <v>1.6200177234754499E-9</v>
      </c>
      <c r="AL80" s="15">
        <v>-8.6394246292224003E-8</v>
      </c>
      <c r="AM80" s="15">
        <v>-2.4921889217795501E-8</v>
      </c>
      <c r="AN80" s="15">
        <v>1.0744455499843499E-7</v>
      </c>
      <c r="AO80" s="10">
        <v>1.10131536645101E-3</v>
      </c>
      <c r="AP80" s="11">
        <v>9.0176990545781297E-4</v>
      </c>
      <c r="AQ80" s="11">
        <v>1.8962954744347999E-3</v>
      </c>
      <c r="AR80" s="11">
        <v>-6.7532260381403697E-4</v>
      </c>
      <c r="AS80" s="28">
        <v>5.0419221191975902E-5</v>
      </c>
      <c r="AT80" s="15">
        <v>8.8869373196084705E-5</v>
      </c>
      <c r="AU80" s="11">
        <v>1.0317739693802699E-4</v>
      </c>
      <c r="AV80" s="24">
        <v>-1.3004050759675401E-4</v>
      </c>
      <c r="AW80" s="15">
        <v>4.8861347454429498E-6</v>
      </c>
      <c r="AX80" s="15">
        <v>7.1219798677834399E-6</v>
      </c>
      <c r="AY80" s="15">
        <v>9.5114267886874505E-6</v>
      </c>
      <c r="AZ80" s="15">
        <v>-9.72306871865181E-6</v>
      </c>
      <c r="BA80" s="28">
        <v>4.6858875533130802E-7</v>
      </c>
      <c r="BB80" s="15">
        <v>5.8585240880779597E-7</v>
      </c>
      <c r="BC80" s="15">
        <v>8.7496723416502502E-7</v>
      </c>
      <c r="BD80" s="27">
        <v>7.6970165256560199E-7</v>
      </c>
      <c r="BE80" s="15">
        <v>4.3810057666749199E-8</v>
      </c>
      <c r="BF80" s="15">
        <v>4.8569138473488698E-8</v>
      </c>
      <c r="BG80" s="15">
        <v>7.9540222588188196E-8</v>
      </c>
      <c r="BH80" s="15">
        <v>6.1784433397391994E-8</v>
      </c>
      <c r="BI80" s="10">
        <v>1.6030360649705599E-3</v>
      </c>
      <c r="BJ80" s="11">
        <v>1.3459420436491699E-3</v>
      </c>
      <c r="BK80" s="11">
        <v>1.28839197511408E-3</v>
      </c>
      <c r="BL80" s="11">
        <v>-2.3821813829674101E-3</v>
      </c>
      <c r="BM80" s="28">
        <v>5.3371596771508703E-5</v>
      </c>
      <c r="BN80" s="15">
        <v>-4.4643250286309798E-20</v>
      </c>
      <c r="BO80" s="15">
        <v>-5.2831332352485203E-5</v>
      </c>
      <c r="BP80" s="27">
        <v>9.16858465788038E-13</v>
      </c>
      <c r="BQ80" s="15">
        <v>4.2542437211349302E-6</v>
      </c>
      <c r="BR80" s="15">
        <v>3.82786872962581E-14</v>
      </c>
      <c r="BS80" s="15">
        <v>5.9042958944946301E-6</v>
      </c>
      <c r="BT80" s="15">
        <v>1.7414579100554899E-6</v>
      </c>
      <c r="BU80" s="28">
        <v>3.5210912145848198E-7</v>
      </c>
      <c r="BV80" s="15">
        <v>1.9985030327085201E-12</v>
      </c>
      <c r="BW80" s="15">
        <v>4.8540560804348197E-7</v>
      </c>
      <c r="BX80" s="27">
        <v>1.2377071821298499E-7</v>
      </c>
      <c r="BY80" s="15">
        <v>2.9777891498462599E-8</v>
      </c>
      <c r="BZ80" s="15">
        <v>-3.7663881690923202E-11</v>
      </c>
      <c r="CA80" s="15">
        <v>3.6142378653779603E-8</v>
      </c>
      <c r="CB80" s="16">
        <v>7.6003688177411898E-9</v>
      </c>
    </row>
    <row r="81" spans="1:80" x14ac:dyDescent="0.25">
      <c r="A81" s="23">
        <v>-4.5150988761613099E-4</v>
      </c>
      <c r="B81" s="11">
        <v>-5.5786167652216001E-4</v>
      </c>
      <c r="C81" s="11">
        <v>-9.4836751078904104E-4</v>
      </c>
      <c r="D81" s="24">
        <v>-3.2147990107767201E-4</v>
      </c>
      <c r="E81" s="28">
        <v>-5.2979779229861201E-5</v>
      </c>
      <c r="F81" s="15">
        <v>-6.4225584389219703E-5</v>
      </c>
      <c r="G81" s="15">
        <v>-6.01828138402549E-5</v>
      </c>
      <c r="H81" s="27">
        <v>8.6632889627800904E-5</v>
      </c>
      <c r="I81" s="15">
        <v>-5.4248490972438996E-6</v>
      </c>
      <c r="J81" s="15">
        <v>-6.58598108217797E-6</v>
      </c>
      <c r="K81" s="15">
        <v>-8.6092501260967401E-6</v>
      </c>
      <c r="L81" s="15">
        <v>8.6841350250019303E-6</v>
      </c>
      <c r="M81" s="28">
        <v>-4.96633837898761E-7</v>
      </c>
      <c r="N81" s="15">
        <v>-7.98312224714798E-7</v>
      </c>
      <c r="O81" s="15">
        <v>-1.0108258292598499E-6</v>
      </c>
      <c r="P81" s="27">
        <v>5.45244154579077E-7</v>
      </c>
      <c r="Q81" s="15">
        <v>7.1350082624026397E-8</v>
      </c>
      <c r="R81" s="15">
        <v>-4.8953706220441901E-8</v>
      </c>
      <c r="S81" s="15">
        <v>-6.2602114391442602E-8</v>
      </c>
      <c r="T81" s="15">
        <v>8.9631992418113398E-8</v>
      </c>
      <c r="U81" s="10">
        <v>-3.58151145530809E-4</v>
      </c>
      <c r="V81" s="11">
        <v>-1.1335547554813001E-3</v>
      </c>
      <c r="W81" s="11">
        <v>-1.4910506374694299E-4</v>
      </c>
      <c r="X81" s="11">
        <v>-1.6933573672315099E-3</v>
      </c>
      <c r="Y81" s="28">
        <v>-2.9077573942549899E-5</v>
      </c>
      <c r="Z81" s="15">
        <v>9.2276762556686804E-5</v>
      </c>
      <c r="AA81" s="15">
        <v>-6.1644534016473998E-6</v>
      </c>
      <c r="AB81" s="27">
        <v>-1.5886572782932199E-4</v>
      </c>
      <c r="AC81" s="15">
        <v>-2.2261823686188702E-6</v>
      </c>
      <c r="AD81" s="15">
        <v>8.5442355958836408E-6</v>
      </c>
      <c r="AE81" s="15">
        <v>-6.8279767911422705E-7</v>
      </c>
      <c r="AF81" s="15">
        <v>-1.58953013857062E-5</v>
      </c>
      <c r="AG81" s="28">
        <v>-1.3515602883248001E-7</v>
      </c>
      <c r="AH81" s="15">
        <v>7.9936085041656095E-7</v>
      </c>
      <c r="AI81" s="15">
        <v>-1.3008765775365599E-8</v>
      </c>
      <c r="AJ81" s="27">
        <v>-1.41596178953452E-6</v>
      </c>
      <c r="AK81" s="15">
        <v>1.0956847138703899E-8</v>
      </c>
      <c r="AL81" s="15">
        <v>9.3139878098386496E-8</v>
      </c>
      <c r="AM81" s="15">
        <v>3.9979729536148298E-8</v>
      </c>
      <c r="AN81" s="15">
        <v>-1.41313850242577E-7</v>
      </c>
      <c r="AO81" s="10">
        <v>5.7394370651423995E-4</v>
      </c>
      <c r="AP81" s="11">
        <v>1.29142286156142E-3</v>
      </c>
      <c r="AQ81" s="11">
        <v>3.57504753771782E-4</v>
      </c>
      <c r="AR81" s="11">
        <v>1.59870942043977E-3</v>
      </c>
      <c r="AS81" s="28">
        <v>4.8727135855495998E-5</v>
      </c>
      <c r="AT81" s="15">
        <v>-8.5614669550892496E-5</v>
      </c>
      <c r="AU81" s="15">
        <v>3.7815080435280699E-5</v>
      </c>
      <c r="AV81" s="24">
        <v>1.17581152753813E-4</v>
      </c>
      <c r="AW81" s="15">
        <v>4.8861376312459804E-6</v>
      </c>
      <c r="AX81" s="15">
        <v>7.1219777571257601E-6</v>
      </c>
      <c r="AY81" s="15">
        <v>8.9285182957402307E-6</v>
      </c>
      <c r="AZ81" s="15">
        <v>-7.9392547650746605E-6</v>
      </c>
      <c r="BA81" s="28">
        <v>4.6856714427345801E-7</v>
      </c>
      <c r="BB81" s="15">
        <v>5.8581423377109605E-7</v>
      </c>
      <c r="BC81" s="15">
        <v>8.1106943013024796E-7</v>
      </c>
      <c r="BD81" s="27">
        <v>6.3660755413335502E-7</v>
      </c>
      <c r="BE81" s="15">
        <v>4.40156830887452E-8</v>
      </c>
      <c r="BF81" s="15">
        <v>4.8740199048724901E-8</v>
      </c>
      <c r="BG81" s="15">
        <v>7.9758756124420797E-8</v>
      </c>
      <c r="BH81" s="15">
        <v>6.2157941528106703E-8</v>
      </c>
      <c r="BI81" s="10">
        <v>6.3023950096869697E-4</v>
      </c>
      <c r="BJ81" s="11">
        <v>1.43637297902995E-3</v>
      </c>
      <c r="BK81" s="11">
        <v>-2.17590986201153E-3</v>
      </c>
      <c r="BL81" s="15">
        <v>-1.2576745200831901E-17</v>
      </c>
      <c r="BM81" s="28">
        <v>5.3442969233204703E-5</v>
      </c>
      <c r="BN81" s="15">
        <v>2.6064389633141002E-16</v>
      </c>
      <c r="BO81" s="15">
        <v>7.1570825066946195E-5</v>
      </c>
      <c r="BP81" s="27">
        <v>-2.46432184935406E-5</v>
      </c>
      <c r="BQ81" s="15">
        <v>4.2540217259345503E-6</v>
      </c>
      <c r="BR81" s="15">
        <v>3.85436323021782E-20</v>
      </c>
      <c r="BS81" s="15">
        <v>5.8165058628248301E-6</v>
      </c>
      <c r="BT81" s="15">
        <v>1.69206234203113E-6</v>
      </c>
      <c r="BU81" s="28">
        <v>3.5211052594311099E-7</v>
      </c>
      <c r="BV81" s="15">
        <v>2.10013188519156E-12</v>
      </c>
      <c r="BW81" s="15">
        <v>4.9002337483675097E-7</v>
      </c>
      <c r="BX81" s="27">
        <v>1.2581896509986201E-7</v>
      </c>
      <c r="BY81" s="15">
        <v>2.9696807872832898E-8</v>
      </c>
      <c r="BZ81" s="15">
        <v>2.68577226091638E-11</v>
      </c>
      <c r="CA81" s="15">
        <v>4.1524022314995601E-8</v>
      </c>
      <c r="CB81" s="16">
        <v>-9.5588741760389494E-9</v>
      </c>
    </row>
    <row r="82" spans="1:80" x14ac:dyDescent="0.25">
      <c r="A82" s="23">
        <v>-3.4108922849242202E-4</v>
      </c>
      <c r="B82" s="11">
        <v>4.8400544803833302E-4</v>
      </c>
      <c r="C82" s="11">
        <v>-5.5598130055733595E-4</v>
      </c>
      <c r="D82" s="24">
        <v>3.8808915357394798E-4</v>
      </c>
      <c r="E82" s="28">
        <v>-5.2979779230181298E-5</v>
      </c>
      <c r="F82" s="15">
        <v>6.4225584389195105E-5</v>
      </c>
      <c r="G82" s="11">
        <v>-1.01200047620247E-4</v>
      </c>
      <c r="H82" s="27">
        <v>3.2816861159255497E-5</v>
      </c>
      <c r="I82" s="15">
        <v>-5.4248490974914602E-6</v>
      </c>
      <c r="J82" s="15">
        <v>6.5859810821288802E-6</v>
      </c>
      <c r="K82" s="15">
        <v>-1.22429843625545E-5</v>
      </c>
      <c r="L82" s="15">
        <v>1.3713527600203701E-18</v>
      </c>
      <c r="M82" s="28">
        <v>-8.77073197908352E-7</v>
      </c>
      <c r="N82" s="15">
        <v>-3.7623867554959298E-7</v>
      </c>
      <c r="O82" s="15">
        <v>-6.1890794904022205E-7</v>
      </c>
      <c r="P82" s="27">
        <v>8.7437651381569599E-7</v>
      </c>
      <c r="Q82" s="15">
        <v>7.1350083619316593E-8</v>
      </c>
      <c r="R82" s="15">
        <v>4.8953705612214998E-8</v>
      </c>
      <c r="S82" s="15">
        <v>-1.00023340857656E-7</v>
      </c>
      <c r="T82" s="15">
        <v>-5.0795078140872998E-8</v>
      </c>
      <c r="U82" s="10">
        <v>-9.4810374614961795E-4</v>
      </c>
      <c r="V82" s="11">
        <v>-7.9447121486325701E-4</v>
      </c>
      <c r="W82" s="11">
        <v>-1.1800371077821099E-3</v>
      </c>
      <c r="X82" s="11">
        <v>-1.17083032721654E-3</v>
      </c>
      <c r="Y82" s="28">
        <v>-3.1164082976051399E-5</v>
      </c>
      <c r="Z82" s="15">
        <v>-9.8831231284872997E-5</v>
      </c>
      <c r="AA82" s="15">
        <v>-6.7310152100326397E-5</v>
      </c>
      <c r="AB82" s="27">
        <v>-1.43690906223746E-4</v>
      </c>
      <c r="AC82" s="15">
        <v>-2.2442407389706199E-6</v>
      </c>
      <c r="AD82" s="15">
        <v>-8.6070123347082508E-6</v>
      </c>
      <c r="AE82" s="15">
        <v>-1.9018867372218099E-7</v>
      </c>
      <c r="AF82" s="15">
        <v>1.43215592635798E-5</v>
      </c>
      <c r="AG82" s="28">
        <v>-1.3750144336645499E-7</v>
      </c>
      <c r="AH82" s="15">
        <v>-7.9924593834406097E-7</v>
      </c>
      <c r="AI82" s="15">
        <v>3.6431955628707499E-8</v>
      </c>
      <c r="AJ82" s="27">
        <v>1.29996521350101E-6</v>
      </c>
      <c r="AK82" s="15">
        <v>1.8666692719985501E-8</v>
      </c>
      <c r="AL82" s="15">
        <v>8.7793828948895406E-8</v>
      </c>
      <c r="AM82" s="15">
        <v>4.3099666536375099E-8</v>
      </c>
      <c r="AN82" s="15">
        <v>-1.29256358526633E-7</v>
      </c>
      <c r="AO82" s="17">
        <v>9.1483965802643201E-5</v>
      </c>
      <c r="AP82" s="11">
        <v>-1.38223726508847E-3</v>
      </c>
      <c r="AQ82" s="11">
        <v>9.70888963868891E-4</v>
      </c>
      <c r="AR82" s="11">
        <v>1.2030313889917E-3</v>
      </c>
      <c r="AS82" s="28">
        <v>5.0419221191975902E-5</v>
      </c>
      <c r="AT82" s="15">
        <v>-8.8869373196084894E-5</v>
      </c>
      <c r="AU82" s="15">
        <v>3.7815080437286202E-5</v>
      </c>
      <c r="AV82" s="24">
        <v>-1.17581152752403E-4</v>
      </c>
      <c r="AW82" s="15">
        <v>4.8685086435238401E-6</v>
      </c>
      <c r="AX82" s="15">
        <v>-7.0943708865276904E-6</v>
      </c>
      <c r="AY82" s="15">
        <v>9.5315759354750898E-6</v>
      </c>
      <c r="AZ82" s="15">
        <v>-9.8058213633931392E-6</v>
      </c>
      <c r="BA82" s="28">
        <v>4.6859065124974202E-7</v>
      </c>
      <c r="BB82" s="15">
        <v>5.8587370889581601E-7</v>
      </c>
      <c r="BC82" s="15">
        <v>8.7713923066949001E-7</v>
      </c>
      <c r="BD82" s="27">
        <v>7.7475224917705803E-7</v>
      </c>
      <c r="BE82" s="15">
        <v>4.4228113196473101E-8</v>
      </c>
      <c r="BF82" s="15">
        <v>4.8545748924983599E-8</v>
      </c>
      <c r="BG82" s="15">
        <v>7.9758777440264702E-8</v>
      </c>
      <c r="BH82" s="15">
        <v>6.2157761485552002E-8</v>
      </c>
      <c r="BI82" s="10">
        <v>6.3023949647567599E-4</v>
      </c>
      <c r="BJ82" s="11">
        <v>1.43637296774208E-3</v>
      </c>
      <c r="BK82" s="11">
        <v>2.8094415347554899E-4</v>
      </c>
      <c r="BL82" s="11">
        <v>-1.9260647442471E-3</v>
      </c>
      <c r="BM82" s="28">
        <v>5.3442969235652499E-5</v>
      </c>
      <c r="BN82" s="15">
        <v>-2.54668830537214E-16</v>
      </c>
      <c r="BO82" s="15">
        <v>7.3030250673100506E-5</v>
      </c>
      <c r="BP82" s="27">
        <v>-2.57310202307484E-5</v>
      </c>
      <c r="BQ82" s="15">
        <v>4.2540215681078304E-6</v>
      </c>
      <c r="BR82" s="15">
        <v>-3.5263378614656197E-20</v>
      </c>
      <c r="BS82" s="15">
        <v>5.9042958934941198E-6</v>
      </c>
      <c r="BT82" s="15">
        <v>-1.7414579102277599E-6</v>
      </c>
      <c r="BU82" s="28">
        <v>3.5210912145848298E-7</v>
      </c>
      <c r="BV82" s="15">
        <v>-1.99850303607498E-12</v>
      </c>
      <c r="BW82" s="15">
        <v>4.9002337128411395E-7</v>
      </c>
      <c r="BX82" s="27">
        <v>1.2581896527265999E-7</v>
      </c>
      <c r="BY82" s="15">
        <v>2.9696807872628701E-8</v>
      </c>
      <c r="BZ82" s="15">
        <v>-2.6857722505427799E-11</v>
      </c>
      <c r="CA82" s="15">
        <v>4.1524049939206299E-8</v>
      </c>
      <c r="CB82" s="16">
        <v>-9.5588995196920792E-9</v>
      </c>
    </row>
    <row r="83" spans="1:80" x14ac:dyDescent="0.25">
      <c r="A83" s="23">
        <v>-3.4108922849240001E-4</v>
      </c>
      <c r="B83" s="11">
        <v>-4.8400544803834701E-4</v>
      </c>
      <c r="C83" s="11">
        <v>-8.3666089421986995E-4</v>
      </c>
      <c r="D83" s="27">
        <v>3.2526065174565099E-19</v>
      </c>
      <c r="E83" s="28">
        <v>-4.11778917839876E-5</v>
      </c>
      <c r="F83" s="15">
        <v>-5.6369765775428503E-5</v>
      </c>
      <c r="G83" s="11">
        <v>-1.0120004762024499E-4</v>
      </c>
      <c r="H83" s="27">
        <v>-3.2816861159256601E-5</v>
      </c>
      <c r="I83" s="15">
        <v>-4.1910741205013399E-6</v>
      </c>
      <c r="J83" s="15">
        <v>-5.7649778409978098E-6</v>
      </c>
      <c r="K83" s="15">
        <v>-6.1722090260247498E-6</v>
      </c>
      <c r="L83" s="15">
        <v>-8.7364417324887906E-6</v>
      </c>
      <c r="M83" s="28">
        <v>-4.9663383712135501E-7</v>
      </c>
      <c r="N83" s="15">
        <v>7.9831222709193297E-7</v>
      </c>
      <c r="O83" s="15">
        <v>-6.1890794903441002E-7</v>
      </c>
      <c r="P83" s="27">
        <v>-8.7437651381394697E-7</v>
      </c>
      <c r="Q83" s="15">
        <v>-1.11326640589018E-7</v>
      </c>
      <c r="R83" s="15">
        <v>5.22965163508491E-8</v>
      </c>
      <c r="S83" s="15">
        <v>-1.09390311974194E-7</v>
      </c>
      <c r="T83" s="15">
        <v>-1.7398016903810601E-8</v>
      </c>
      <c r="U83" s="10">
        <v>4.3618448027749301E-4</v>
      </c>
      <c r="V83" s="11">
        <v>-9.5708979492728605E-4</v>
      </c>
      <c r="W83" s="11">
        <v>-1.4910506374694299E-4</v>
      </c>
      <c r="X83" s="11">
        <v>1.6933573672315099E-3</v>
      </c>
      <c r="Y83" s="28">
        <v>-2.9077573942549899E-5</v>
      </c>
      <c r="Z83" s="15">
        <v>-9.2276762556686804E-5</v>
      </c>
      <c r="AA83" s="15">
        <v>-4.99272950163959E-5</v>
      </c>
      <c r="AB83" s="27">
        <v>-1.26306127778196E-4</v>
      </c>
      <c r="AC83" s="15">
        <v>-2.2261823693452098E-6</v>
      </c>
      <c r="AD83" s="15">
        <v>-8.5442355958620008E-6</v>
      </c>
      <c r="AE83" s="15">
        <v>-4.8353917879502298E-6</v>
      </c>
      <c r="AF83" s="15">
        <v>1.2674549284848299E-5</v>
      </c>
      <c r="AG83" s="28">
        <v>-1.3515602883323001E-7</v>
      </c>
      <c r="AH83" s="15">
        <v>-7.9936085039496796E-7</v>
      </c>
      <c r="AI83" s="15">
        <v>3.6431955628722501E-8</v>
      </c>
      <c r="AJ83" s="27">
        <v>-1.29996521350101E-6</v>
      </c>
      <c r="AK83" s="15">
        <v>1.62001775103686E-9</v>
      </c>
      <c r="AL83" s="15">
        <v>8.6394246300219305E-8</v>
      </c>
      <c r="AM83" s="15">
        <v>4.49183249919987E-9</v>
      </c>
      <c r="AN83" s="15">
        <v>-1.2827373795707399E-7</v>
      </c>
      <c r="AO83" s="17">
        <v>9.1483965995117303E-5</v>
      </c>
      <c r="AP83" s="11">
        <v>-1.3822372712163501E-3</v>
      </c>
      <c r="AQ83" s="11">
        <v>-2.8398625980539298E-4</v>
      </c>
      <c r="AR83" s="11">
        <v>1.65388639200334E-3</v>
      </c>
      <c r="AS83" s="28">
        <v>5.0616867000900202E-5</v>
      </c>
      <c r="AT83" s="15">
        <v>8.9250991078988206E-5</v>
      </c>
      <c r="AU83" s="15">
        <v>4.1686745929890603E-5</v>
      </c>
      <c r="AV83" s="24">
        <v>1.00624128659713E-4</v>
      </c>
      <c r="AW83" s="15">
        <v>4.8859491052508198E-6</v>
      </c>
      <c r="AX83" s="15">
        <v>-7.1216853432730002E-6</v>
      </c>
      <c r="AY83" s="15">
        <v>9.5315759335217793E-6</v>
      </c>
      <c r="AZ83" s="15">
        <v>-9.8058213672506408E-6</v>
      </c>
      <c r="BA83" s="28">
        <v>4.6840640073845101E-7</v>
      </c>
      <c r="BB83" s="15">
        <v>-5.8562350466842004E-7</v>
      </c>
      <c r="BC83" s="15">
        <v>8.7713922016238501E-7</v>
      </c>
      <c r="BD83" s="27">
        <v>7.7475222710123696E-7</v>
      </c>
      <c r="BE83" s="15">
        <v>4.4225845441691897E-8</v>
      </c>
      <c r="BF83" s="15">
        <v>4.8293127665740201E-8</v>
      </c>
      <c r="BG83" s="15">
        <v>7.3186816749191099E-8</v>
      </c>
      <c r="BH83" s="15">
        <v>5.1707309618534703E-8</v>
      </c>
      <c r="BI83" s="10">
        <v>6.3023950096914604E-4</v>
      </c>
      <c r="BJ83" s="11">
        <v>-1.4363729790302E-3</v>
      </c>
      <c r="BK83" s="11">
        <v>2.8094415541120901E-4</v>
      </c>
      <c r="BL83" s="11">
        <v>-1.9260647585603199E-3</v>
      </c>
      <c r="BM83" s="28">
        <v>5.3390323696153698E-5</v>
      </c>
      <c r="BN83" s="15">
        <v>4.1117308441510502E-17</v>
      </c>
      <c r="BO83" s="15">
        <v>7.3030250665985402E-5</v>
      </c>
      <c r="BP83" s="27">
        <v>-2.5731020225138399E-5</v>
      </c>
      <c r="BQ83" s="15">
        <v>4.2539682404841601E-6</v>
      </c>
      <c r="BR83" s="15">
        <v>1.9010418084262502E-21</v>
      </c>
      <c r="BS83" s="15">
        <v>5.90429589390375E-6</v>
      </c>
      <c r="BT83" s="15">
        <v>-1.7414579105189201E-6</v>
      </c>
      <c r="BU83" s="28">
        <v>3.5211052594312099E-7</v>
      </c>
      <c r="BV83" s="15">
        <v>-2.1001318830445901E-12</v>
      </c>
      <c r="BW83" s="15">
        <v>4.88575710227315E-7</v>
      </c>
      <c r="BX83" s="27">
        <v>1.2516844254156599E-7</v>
      </c>
      <c r="BY83" s="15">
        <v>2.9696942883620601E-8</v>
      </c>
      <c r="BZ83" s="15">
        <v>4.5268719994711497E-12</v>
      </c>
      <c r="CA83" s="15">
        <v>4.1180398826809801E-8</v>
      </c>
      <c r="CB83" s="16">
        <v>-9.4288928924949607E-9</v>
      </c>
    </row>
    <row r="84" spans="1:80" x14ac:dyDescent="0.25">
      <c r="A84" s="23">
        <v>-4.7476714233912802E-4</v>
      </c>
      <c r="B84" s="11">
        <v>-2.3916982174362601E-4</v>
      </c>
      <c r="C84" s="11">
        <v>-5.5598130055733595E-4</v>
      </c>
      <c r="D84" s="24">
        <v>-3.8808915357395199E-4</v>
      </c>
      <c r="E84" s="28">
        <v>-4.1177891783667801E-5</v>
      </c>
      <c r="F84" s="15">
        <v>5.6369765775666601E-5</v>
      </c>
      <c r="G84" s="15">
        <v>2.5587484370942699E-5</v>
      </c>
      <c r="H84" s="27">
        <v>4.0474035813881597E-5</v>
      </c>
      <c r="I84" s="15">
        <v>-4.1910741202237799E-6</v>
      </c>
      <c r="J84" s="15">
        <v>5.7649778410077701E-6</v>
      </c>
      <c r="K84" s="15">
        <v>-6.1722090260241204E-6</v>
      </c>
      <c r="L84" s="15">
        <v>8.7364417324889397E-6</v>
      </c>
      <c r="M84" s="28">
        <v>-8.7707319853873404E-7</v>
      </c>
      <c r="N84" s="15">
        <v>3.7623867274430499E-7</v>
      </c>
      <c r="O84" s="15">
        <v>-1.06498054156007E-6</v>
      </c>
      <c r="P84" s="27">
        <v>7.0209745140496603E-17</v>
      </c>
      <c r="Q84" s="15">
        <v>-1.1132664111720099E-7</v>
      </c>
      <c r="R84" s="15">
        <v>-5.2296516129185302E-8</v>
      </c>
      <c r="S84" s="15">
        <v>-1.0939031209800101E-7</v>
      </c>
      <c r="T84" s="15">
        <v>1.7398016534528201E-8</v>
      </c>
      <c r="U84" s="10">
        <v>4.3618448027748998E-4</v>
      </c>
      <c r="V84" s="11">
        <v>9.5708979492728301E-4</v>
      </c>
      <c r="W84" s="11">
        <v>-1.1800371077821199E-3</v>
      </c>
      <c r="X84" s="11">
        <v>1.17083032721655E-3</v>
      </c>
      <c r="Y84" s="28">
        <v>-5.8516918590149103E-5</v>
      </c>
      <c r="Z84" s="15">
        <v>6.2546851173153397E-5</v>
      </c>
      <c r="AA84" s="15">
        <v>-4.9927295016396503E-5</v>
      </c>
      <c r="AB84" s="27">
        <v>1.26306127778196E-4</v>
      </c>
      <c r="AC84" s="15">
        <v>-4.3298713062360204E-6</v>
      </c>
      <c r="AD84" s="15">
        <v>5.5049602275858296E-6</v>
      </c>
      <c r="AE84" s="15">
        <v>-1.9018867372204301E-7</v>
      </c>
      <c r="AF84" s="15">
        <v>-1.43215592635797E-5</v>
      </c>
      <c r="AG84" s="28">
        <v>-1.6653320146469801E-7</v>
      </c>
      <c r="AH84" s="15">
        <v>6.5120630673114096E-7</v>
      </c>
      <c r="AI84" s="15">
        <v>-3.5243312784325799E-7</v>
      </c>
      <c r="AJ84" s="27">
        <v>1.1641511047815301E-6</v>
      </c>
      <c r="AK84" s="15">
        <v>-9.0641576135685099E-9</v>
      </c>
      <c r="AL84" s="15">
        <v>-7.5502537884648396E-8</v>
      </c>
      <c r="AM84" s="15">
        <v>9.0281850234558206E-9</v>
      </c>
      <c r="AN84" s="15">
        <v>-1.1817293852940201E-7</v>
      </c>
      <c r="AO84" s="10">
        <v>1.27863430351194E-3</v>
      </c>
      <c r="AP84" s="15">
        <v>-1.46367293285543E-16</v>
      </c>
      <c r="AQ84" s="11">
        <v>-2.8398625791083799E-4</v>
      </c>
      <c r="AR84" s="11">
        <v>1.6538863842343299E-3</v>
      </c>
      <c r="AS84" s="28">
        <v>5.0616867080086799E-5</v>
      </c>
      <c r="AT84" s="15">
        <v>-8.9250991277785999E-5</v>
      </c>
      <c r="AU84" s="15">
        <v>4.1686745931251297E-5</v>
      </c>
      <c r="AV84" s="24">
        <v>-1.0062412866959E-4</v>
      </c>
      <c r="AW84" s="15">
        <v>4.88613563889593E-6</v>
      </c>
      <c r="AX84" s="15">
        <v>-7.1219793955439998E-6</v>
      </c>
      <c r="AY84" s="15">
        <v>4.24079044037081E-6</v>
      </c>
      <c r="AZ84" s="15">
        <v>9.8392684791498601E-6</v>
      </c>
      <c r="BA84" s="28">
        <v>4.6856714427348998E-7</v>
      </c>
      <c r="BB84" s="15">
        <v>-5.8581423377107604E-7</v>
      </c>
      <c r="BC84" s="15">
        <v>4.5599910240876199E-7</v>
      </c>
      <c r="BD84" s="27">
        <v>-7.3896514723110905E-7</v>
      </c>
      <c r="BE84" s="15">
        <v>4.38100576682199E-8</v>
      </c>
      <c r="BF84" s="15">
        <v>-4.8569138472836701E-8</v>
      </c>
      <c r="BG84" s="15">
        <v>4.4768888770968501E-8</v>
      </c>
      <c r="BH84" s="15">
        <v>-6.3303075228349497E-8</v>
      </c>
      <c r="BI84" s="10">
        <v>6.3023949647417698E-4</v>
      </c>
      <c r="BJ84" s="11">
        <v>-1.43637296774098E-3</v>
      </c>
      <c r="BK84" s="11">
        <v>2.8094415541131699E-4</v>
      </c>
      <c r="BL84" s="11">
        <v>1.9260647585602601E-3</v>
      </c>
      <c r="BM84" s="28">
        <v>5.3390323704042597E-5</v>
      </c>
      <c r="BN84" s="15">
        <v>-4.8050344115252003E-17</v>
      </c>
      <c r="BO84" s="15">
        <v>7.2102685766904005E-5</v>
      </c>
      <c r="BP84" s="27">
        <v>-2.5027463082783301E-5</v>
      </c>
      <c r="BQ84" s="15">
        <v>4.2539712430963401E-6</v>
      </c>
      <c r="BR84" s="15">
        <v>6.6296815080398802E-14</v>
      </c>
      <c r="BS84" s="15">
        <v>5.8165058626663502E-6</v>
      </c>
      <c r="BT84" s="15">
        <v>-1.6920623420064199E-6</v>
      </c>
      <c r="BU84" s="28">
        <v>3.5211147987983701E-7</v>
      </c>
      <c r="BV84" s="15">
        <v>9.8066103454310398E-22</v>
      </c>
      <c r="BW84" s="15">
        <v>4.8857571064774701E-7</v>
      </c>
      <c r="BX84" s="27">
        <v>1.25168439956437E-7</v>
      </c>
      <c r="BY84" s="15">
        <v>2.9696942883885901E-8</v>
      </c>
      <c r="BZ84" s="15">
        <v>-4.5268721996962504E-12</v>
      </c>
      <c r="CA84" s="15">
        <v>4.1423649233497203E-8</v>
      </c>
      <c r="CB84" s="16">
        <v>-9.5207667094018703E-9</v>
      </c>
    </row>
    <row r="85" spans="1:80" x14ac:dyDescent="0.25">
      <c r="A85" s="23">
        <v>-4.7476714233910298E-4</v>
      </c>
      <c r="B85" s="11">
        <v>2.3916982174362601E-4</v>
      </c>
      <c r="C85" s="11">
        <v>-3.8753524788329299E-4</v>
      </c>
      <c r="D85" s="24">
        <v>4.59565415423561E-4</v>
      </c>
      <c r="E85" s="28">
        <v>-5.3254658515515103E-5</v>
      </c>
      <c r="F85" s="15">
        <v>-2.7334466987271101E-5</v>
      </c>
      <c r="G85" s="15">
        <v>2.5587484433530902E-5</v>
      </c>
      <c r="H85" s="27">
        <v>-4.0474035771286397E-5</v>
      </c>
      <c r="I85" s="15">
        <v>-5.5968978467735204E-6</v>
      </c>
      <c r="J85" s="15">
        <v>-3.3615528319487E-6</v>
      </c>
      <c r="K85" s="15">
        <v>-9.9737441597693597E-6</v>
      </c>
      <c r="L85" s="15">
        <v>-3.2282294735015201E-6</v>
      </c>
      <c r="M85" s="28">
        <v>-6.0720942434392902E-7</v>
      </c>
      <c r="N85" s="15">
        <v>-6.0745636226768602E-7</v>
      </c>
      <c r="O85" s="15">
        <v>-9.6033340623800799E-7</v>
      </c>
      <c r="P85" s="27">
        <v>-3.1148666733148902E-7</v>
      </c>
      <c r="Q85" s="15">
        <v>-3.1418477861912901E-8</v>
      </c>
      <c r="R85" s="15">
        <v>1.02979505929338E-7</v>
      </c>
      <c r="S85" s="15">
        <v>-1.0002334092702799E-7</v>
      </c>
      <c r="T85" s="15">
        <v>5.0795078066409803E-8</v>
      </c>
      <c r="U85" s="10">
        <v>-3.58151145530809E-4</v>
      </c>
      <c r="V85" s="11">
        <v>1.13355475548131E-3</v>
      </c>
      <c r="W85" s="11">
        <v>1.57057166310251E-4</v>
      </c>
      <c r="X85" s="11">
        <v>-1.47371973436759E-3</v>
      </c>
      <c r="Y85" s="28">
        <v>-5.8516918590148303E-5</v>
      </c>
      <c r="Z85" s="15">
        <v>-6.2546851173153506E-5</v>
      </c>
      <c r="AA85" s="15">
        <v>-8.1889063603766203E-5</v>
      </c>
      <c r="AB85" s="27">
        <v>-9.3311737591816605E-5</v>
      </c>
      <c r="AC85" s="15">
        <v>-4.2963170710197202E-6</v>
      </c>
      <c r="AD85" s="15">
        <v>5.4645484421588501E-6</v>
      </c>
      <c r="AE85" s="15">
        <v>-4.8353917879502002E-6</v>
      </c>
      <c r="AF85" s="15">
        <v>-1.2674549284848199E-5</v>
      </c>
      <c r="AG85" s="28">
        <v>-1.6452962830495601E-7</v>
      </c>
      <c r="AH85" s="15">
        <v>6.4329431217509998E-7</v>
      </c>
      <c r="AI85" s="15">
        <v>-3.5243312784326E-7</v>
      </c>
      <c r="AJ85" s="27">
        <v>-1.16415110478154E-6</v>
      </c>
      <c r="AK85" s="15">
        <v>-1.8684355590869099E-8</v>
      </c>
      <c r="AL85" s="15">
        <v>-7.1978284062806298E-8</v>
      </c>
      <c r="AM85" s="15">
        <v>-2.49218892177836E-8</v>
      </c>
      <c r="AN85" s="15">
        <v>-1.07444554998461E-7</v>
      </c>
      <c r="AO85" s="10">
        <v>1.2786342969167801E-3</v>
      </c>
      <c r="AP85" s="15">
        <v>1.02633288152909E-16</v>
      </c>
      <c r="AQ85" s="11">
        <v>1.4925652877699001E-3</v>
      </c>
      <c r="AR85" s="11">
        <v>6.1427925114216004E-4</v>
      </c>
      <c r="AS85" s="28">
        <v>5.0616867002232003E-5</v>
      </c>
      <c r="AT85" s="15">
        <v>-8.9250991075288895E-5</v>
      </c>
      <c r="AU85" s="15">
        <v>3.6868208745123902E-5</v>
      </c>
      <c r="AV85" s="24">
        <v>1.19921046061237E-4</v>
      </c>
      <c r="AW85" s="15">
        <v>4.8861335157270501E-6</v>
      </c>
      <c r="AX85" s="15">
        <v>-7.12197994938557E-6</v>
      </c>
      <c r="AY85" s="15">
        <v>4.4887376064721702E-6</v>
      </c>
      <c r="AZ85" s="15">
        <v>8.6406717746611706E-6</v>
      </c>
      <c r="BA85" s="28">
        <v>4.68590651249874E-7</v>
      </c>
      <c r="BB85" s="15">
        <v>-5.8587370889570303E-7</v>
      </c>
      <c r="BC85" s="15">
        <v>4.4961544666779498E-7</v>
      </c>
      <c r="BD85" s="27">
        <v>-8.40023809292249E-7</v>
      </c>
      <c r="BE85" s="15">
        <v>4.40156830905037E-8</v>
      </c>
      <c r="BF85" s="15">
        <v>-4.8740199048526199E-8</v>
      </c>
      <c r="BG85" s="15">
        <v>4.5416744042103202E-8</v>
      </c>
      <c r="BH85" s="15">
        <v>-7.19296963795871E-8</v>
      </c>
      <c r="BI85" s="17">
        <v>8.2167432601862198E-5</v>
      </c>
      <c r="BJ85" s="11">
        <v>-1.1766308639476601E-3</v>
      </c>
      <c r="BK85" s="11">
        <v>2.8094415347547602E-4</v>
      </c>
      <c r="BL85" s="11">
        <v>1.9260647442471701E-3</v>
      </c>
      <c r="BM85" s="28">
        <v>5.33752757365102E-5</v>
      </c>
      <c r="BN85" s="15">
        <v>-3.1664804723307399E-18</v>
      </c>
      <c r="BO85" s="15">
        <v>7.2102685764098795E-5</v>
      </c>
      <c r="BP85" s="27">
        <v>-2.5027463080778099E-5</v>
      </c>
      <c r="BQ85" s="15">
        <v>4.2539712430963697E-6</v>
      </c>
      <c r="BR85" s="15">
        <v>-6.6296817675493406E-14</v>
      </c>
      <c r="BS85" s="15">
        <v>5.8636562231557503E-6</v>
      </c>
      <c r="BT85" s="15">
        <v>-1.71769419388492E-6</v>
      </c>
      <c r="BU85" s="28">
        <v>3.5210945615766098E-7</v>
      </c>
      <c r="BV85" s="15">
        <v>-1.3520406146641701E-21</v>
      </c>
      <c r="BW85" s="15">
        <v>4.8703141564332299E-7</v>
      </c>
      <c r="BX85" s="27">
        <v>1.2448597940346601E-7</v>
      </c>
      <c r="BY85" s="15">
        <v>2.9740310151860001E-8</v>
      </c>
      <c r="BZ85" s="15">
        <v>-2.9616046055621197E-11</v>
      </c>
      <c r="CA85" s="15">
        <v>4.1423598676656801E-8</v>
      </c>
      <c r="CB85" s="16">
        <v>-9.52075666989833E-9</v>
      </c>
    </row>
    <row r="86" spans="1:80" x14ac:dyDescent="0.25">
      <c r="A86" s="23">
        <v>-4.9512516120491803E-4</v>
      </c>
      <c r="B86" s="15">
        <v>5.5096119706419103E-5</v>
      </c>
      <c r="C86" s="11">
        <v>-3.8753524788329402E-4</v>
      </c>
      <c r="D86" s="24">
        <v>-4.5956541542356002E-4</v>
      </c>
      <c r="E86" s="28">
        <v>-6.0236188413000802E-5</v>
      </c>
      <c r="F86" s="15">
        <v>7.2811386221465199E-6</v>
      </c>
      <c r="G86" s="15">
        <v>-6.2242702425636297E-5</v>
      </c>
      <c r="H86" s="27">
        <v>5.1050724618330197E-5</v>
      </c>
      <c r="I86" s="15">
        <v>-6.7196325273976099E-6</v>
      </c>
      <c r="J86" s="15">
        <v>-1.15420625861323E-6</v>
      </c>
      <c r="K86" s="15">
        <v>-9.9737441597627901E-6</v>
      </c>
      <c r="L86" s="15">
        <v>3.2282294735368702E-6</v>
      </c>
      <c r="M86" s="28">
        <v>-6.0720942353917805E-7</v>
      </c>
      <c r="N86" s="15">
        <v>6.0745636295640798E-7</v>
      </c>
      <c r="O86" s="15">
        <v>-9.6033340646797405E-7</v>
      </c>
      <c r="P86" s="27">
        <v>3.1148666757290399E-7</v>
      </c>
      <c r="Q86" s="15">
        <v>-3.1418478062030503E-8</v>
      </c>
      <c r="R86" s="15">
        <v>-1.02979505395106E-7</v>
      </c>
      <c r="S86" s="15">
        <v>-5.9677910323448998E-8</v>
      </c>
      <c r="T86" s="15">
        <v>-6.9058380195822606E-8</v>
      </c>
      <c r="U86" s="10">
        <v>-9.4810374614962597E-4</v>
      </c>
      <c r="V86" s="11">
        <v>7.9447121486326297E-4</v>
      </c>
      <c r="W86" s="11">
        <v>-5.9994721999325601E-4</v>
      </c>
      <c r="X86" s="11">
        <v>-1.2466723717554399E-3</v>
      </c>
      <c r="Y86" s="28">
        <v>-5.4423032399662398E-5</v>
      </c>
      <c r="Z86" s="15">
        <v>5.84173225767418E-5</v>
      </c>
      <c r="AA86" s="15">
        <v>-8.1889063603766095E-5</v>
      </c>
      <c r="AB86" s="27">
        <v>9.3311737591816497E-5</v>
      </c>
      <c r="AC86" s="15">
        <v>-1.7574501664855201E-6</v>
      </c>
      <c r="AD86" s="15">
        <v>6.6398934443308003E-6</v>
      </c>
      <c r="AE86" s="15">
        <v>-3.7028310870508802E-6</v>
      </c>
      <c r="AF86" s="15">
        <v>-1.1774716766887599E-5</v>
      </c>
      <c r="AG86" s="28">
        <v>-1.6653320143467599E-7</v>
      </c>
      <c r="AH86" s="15">
        <v>-6.5120630676515897E-7</v>
      </c>
      <c r="AI86" s="15">
        <v>-2.6369038361659002E-7</v>
      </c>
      <c r="AJ86" s="27">
        <v>1.0877559007744099E-6</v>
      </c>
      <c r="AK86" s="15">
        <v>-2.26322651455667E-8</v>
      </c>
      <c r="AL86" s="15">
        <v>-6.5389665857739504E-8</v>
      </c>
      <c r="AM86" s="15">
        <v>-1.7751064889735999E-8</v>
      </c>
      <c r="AN86" s="15">
        <v>1.00496369463456E-7</v>
      </c>
      <c r="AO86" s="17">
        <v>9.1483966004568402E-5</v>
      </c>
      <c r="AP86" s="11">
        <v>1.38223727120946E-3</v>
      </c>
      <c r="AQ86" s="11">
        <v>1.49256528236989E-3</v>
      </c>
      <c r="AR86" s="11">
        <v>6.14279249985665E-4</v>
      </c>
      <c r="AS86" s="28">
        <v>1.2924474891151201E-5</v>
      </c>
      <c r="AT86" s="15">
        <v>7.5541820661512393E-5</v>
      </c>
      <c r="AU86" s="15">
        <v>3.6868208731555498E-5</v>
      </c>
      <c r="AV86" s="24">
        <v>1.1992104609560201E-4</v>
      </c>
      <c r="AW86" s="15">
        <v>1.7489664571108801E-6</v>
      </c>
      <c r="AX86" s="15">
        <v>6.6465012226302698E-6</v>
      </c>
      <c r="AY86" s="15">
        <v>4.2239242405559697E-6</v>
      </c>
      <c r="AZ86" s="15">
        <v>9.8927116305262601E-6</v>
      </c>
      <c r="BA86" s="28">
        <v>2.0396009624990501E-7</v>
      </c>
      <c r="BB86" s="15">
        <v>5.7969944550029104E-7</v>
      </c>
      <c r="BC86" s="15">
        <v>4.49154013679371E-7</v>
      </c>
      <c r="BD86" s="27">
        <v>-8.4374232893472604E-7</v>
      </c>
      <c r="BE86" s="15">
        <v>4.4225845440754397E-8</v>
      </c>
      <c r="BF86" s="15">
        <v>-4.82931276657654E-8</v>
      </c>
      <c r="BG86" s="15">
        <v>4.5424357427067198E-8</v>
      </c>
      <c r="BH86" s="15">
        <v>-7.2240373611148506E-8</v>
      </c>
      <c r="BI86" s="17">
        <v>8.21674329622077E-5</v>
      </c>
      <c r="BJ86" s="11">
        <v>-1.17663087293759E-3</v>
      </c>
      <c r="BK86" s="11">
        <v>-2.7558645081332198E-4</v>
      </c>
      <c r="BL86" s="11">
        <v>-1.45039971730658E-3</v>
      </c>
      <c r="BM86" s="28">
        <v>5.3375275744225599E-5</v>
      </c>
      <c r="BN86" s="15">
        <v>5.3238321313960003E-18</v>
      </c>
      <c r="BO86" s="15">
        <v>7.1697275758580306E-5</v>
      </c>
      <c r="BP86" s="27">
        <v>-2.4733660632511198E-5</v>
      </c>
      <c r="BQ86" s="15">
        <v>4.2539831507256704E-6</v>
      </c>
      <c r="BR86" s="15">
        <v>-9.7424035280602594E-21</v>
      </c>
      <c r="BS86" s="15">
        <v>5.8636562226316199E-6</v>
      </c>
      <c r="BT86" s="15">
        <v>-1.71769419442567E-6</v>
      </c>
      <c r="BU86" s="28">
        <v>3.5211052991012198E-7</v>
      </c>
      <c r="BV86" s="15">
        <v>-1.3090841234831101E-21</v>
      </c>
      <c r="BW86" s="15">
        <v>4.8703141733861804E-7</v>
      </c>
      <c r="BX86" s="27">
        <v>1.2448598093546499E-7</v>
      </c>
      <c r="BY86" s="15">
        <v>2.9740310152115699E-8</v>
      </c>
      <c r="BZ86" s="15">
        <v>2.9616045885839701E-11</v>
      </c>
      <c r="CA86" s="15">
        <v>4.1214539523035001E-8</v>
      </c>
      <c r="CB86" s="16">
        <v>-9.4417394967518693E-9</v>
      </c>
    </row>
    <row r="87" spans="1:80" x14ac:dyDescent="0.25">
      <c r="A87" s="23">
        <v>-4.9512516120505995E-4</v>
      </c>
      <c r="B87" s="15">
        <v>-5.5096119706527699E-5</v>
      </c>
      <c r="C87" s="11">
        <v>-4.0107195547727003E-4</v>
      </c>
      <c r="D87" s="24">
        <v>-3.0701236362833801E-4</v>
      </c>
      <c r="E87" s="28">
        <v>-5.3254658514578203E-5</v>
      </c>
      <c r="F87" s="15">
        <v>2.7334466977782001E-5</v>
      </c>
      <c r="G87" s="15">
        <v>-6.2242702425636501E-5</v>
      </c>
      <c r="H87" s="27">
        <v>-5.1050724618329899E-5</v>
      </c>
      <c r="I87" s="15">
        <v>-6.7196325226644601E-6</v>
      </c>
      <c r="J87" s="15">
        <v>1.154206246206E-6</v>
      </c>
      <c r="K87" s="15">
        <v>-6.4292616736083803E-6</v>
      </c>
      <c r="L87" s="15">
        <v>-5.4219332544053199E-6</v>
      </c>
      <c r="M87" s="28">
        <v>-1.04406086450168E-7</v>
      </c>
      <c r="N87" s="15">
        <v>-5.0424268678256498E-7</v>
      </c>
      <c r="O87" s="15">
        <v>-6.4411561196665495E-7</v>
      </c>
      <c r="P87" s="27">
        <v>-5.4599770510486001E-7</v>
      </c>
      <c r="Q87" s="15">
        <v>-1.18303810955667E-7</v>
      </c>
      <c r="R87" s="15">
        <v>5.65736392463667E-16</v>
      </c>
      <c r="S87" s="15">
        <v>-5.9677908846756799E-8</v>
      </c>
      <c r="T87" s="15">
        <v>6.9058378372166997E-8</v>
      </c>
      <c r="U87" s="10">
        <v>-9.0811466122924596E-4</v>
      </c>
      <c r="V87" s="11">
        <v>-4.4177354724142602E-4</v>
      </c>
      <c r="W87" s="11">
        <v>2.3412304494875599E-4</v>
      </c>
      <c r="X87" s="11">
        <v>-1.2627295961004899E-3</v>
      </c>
      <c r="Y87" s="28">
        <v>-5.4423032399661198E-5</v>
      </c>
      <c r="Z87" s="15">
        <v>-5.8417322576741197E-5</v>
      </c>
      <c r="AA87" s="15">
        <v>-6.4539938731393196E-5</v>
      </c>
      <c r="AB87" s="27">
        <v>-8.5865047000741805E-5</v>
      </c>
      <c r="AC87" s="15">
        <v>-1.7429588884946499E-6</v>
      </c>
      <c r="AD87" s="15">
        <v>6.5951663445584504E-6</v>
      </c>
      <c r="AE87" s="15">
        <v>-3.7028310870508501E-6</v>
      </c>
      <c r="AF87" s="15">
        <v>1.1774716766887499E-5</v>
      </c>
      <c r="AG87" s="28">
        <v>-1.64529628265713E-7</v>
      </c>
      <c r="AH87" s="15">
        <v>-6.4329431217771605E-7</v>
      </c>
      <c r="AI87" s="15">
        <v>-2.6369038361660098E-7</v>
      </c>
      <c r="AJ87" s="27">
        <v>-1.08775590077443E-6</v>
      </c>
      <c r="AK87" s="15">
        <v>-9.0641576327390492E-9</v>
      </c>
      <c r="AL87" s="15">
        <v>7.5502537987079402E-8</v>
      </c>
      <c r="AM87" s="15">
        <v>-1.7751064889864001E-8</v>
      </c>
      <c r="AN87" s="15">
        <v>-1.0049636946347E-7</v>
      </c>
      <c r="AO87" s="17">
        <v>9.1483965794451999E-5</v>
      </c>
      <c r="AP87" s="11">
        <v>1.3822372650945001E-3</v>
      </c>
      <c r="AQ87" s="11">
        <v>3.5750475377219697E-4</v>
      </c>
      <c r="AR87" s="11">
        <v>-1.59870942043962E-3</v>
      </c>
      <c r="AS87" s="28">
        <v>1.32892442469651E-5</v>
      </c>
      <c r="AT87" s="15">
        <v>7.8340790341677302E-5</v>
      </c>
      <c r="AU87" s="15">
        <v>3.6868208731403601E-5</v>
      </c>
      <c r="AV87" s="24">
        <v>-1.19921046096622E-4</v>
      </c>
      <c r="AW87" s="15">
        <v>1.7545419973329501E-6</v>
      </c>
      <c r="AX87" s="15">
        <v>6.6714999519105603E-6</v>
      </c>
      <c r="AY87" s="15">
        <v>4.2239242475760001E-6</v>
      </c>
      <c r="AZ87" s="15">
        <v>9.8927116282627306E-6</v>
      </c>
      <c r="BA87" s="28">
        <v>2.0409300282010599E-7</v>
      </c>
      <c r="BB87" s="15">
        <v>5.7959936615863504E-7</v>
      </c>
      <c r="BC87" s="15">
        <v>4.4915398306988998E-7</v>
      </c>
      <c r="BD87" s="27">
        <v>-8.4374243535908305E-7</v>
      </c>
      <c r="BE87" s="15">
        <v>4.4228113195560899E-8</v>
      </c>
      <c r="BF87" s="15">
        <v>-4.8545748926280201E-8</v>
      </c>
      <c r="BG87" s="15">
        <v>4.5424542588966001E-8</v>
      </c>
      <c r="BH87" s="15">
        <v>-7.2239864282026198E-8</v>
      </c>
      <c r="BI87" s="17">
        <v>8.2167432963166202E-5</v>
      </c>
      <c r="BJ87" s="11">
        <v>1.1766308729343801E-3</v>
      </c>
      <c r="BK87" s="11">
        <v>-2.75586452963485E-4</v>
      </c>
      <c r="BL87" s="11">
        <v>-1.45039972805208E-3</v>
      </c>
      <c r="BM87" s="28">
        <v>3.8960116952910402E-5</v>
      </c>
      <c r="BN87" s="15">
        <v>-2.54066507569474E-5</v>
      </c>
      <c r="BO87" s="15">
        <v>7.1697275759820999E-5</v>
      </c>
      <c r="BP87" s="27">
        <v>-2.4733660633371699E-5</v>
      </c>
      <c r="BQ87" s="15">
        <v>4.2539829433042804E-6</v>
      </c>
      <c r="BR87" s="15">
        <v>-7.1617668912862804E-21</v>
      </c>
      <c r="BS87" s="15">
        <v>5.8636562229556896E-6</v>
      </c>
      <c r="BT87" s="15">
        <v>1.7176941940160801E-6</v>
      </c>
      <c r="BU87" s="28">
        <v>2.9486569103090001E-7</v>
      </c>
      <c r="BV87" s="15">
        <v>1.4892493363508599E-7</v>
      </c>
      <c r="BW87" s="15">
        <v>4.8584621102149398E-7</v>
      </c>
      <c r="BX87" s="27">
        <v>1.23964311930943E-7</v>
      </c>
      <c r="BY87" s="15">
        <v>2.9775123624430799E-8</v>
      </c>
      <c r="BZ87" s="15">
        <v>-1.87141850128283E-19</v>
      </c>
      <c r="CA87" s="15">
        <v>4.1214492800007702E-8</v>
      </c>
      <c r="CB87" s="16">
        <v>-9.4417070368020897E-9</v>
      </c>
    </row>
    <row r="88" spans="1:80" x14ac:dyDescent="0.25">
      <c r="A88" s="23">
        <v>-2.6404205443448001E-4</v>
      </c>
      <c r="B88" s="11">
        <v>2.7036113795873601E-4</v>
      </c>
      <c r="C88" s="11">
        <v>-4.0107195547727003E-4</v>
      </c>
      <c r="D88" s="24">
        <v>3.0701236362833801E-4</v>
      </c>
      <c r="E88" s="28">
        <v>-6.0236188424793703E-5</v>
      </c>
      <c r="F88" s="15">
        <v>-7.2811386226167698E-6</v>
      </c>
      <c r="G88" s="15">
        <v>-4.7385254908524899E-5</v>
      </c>
      <c r="H88" s="27">
        <v>4.9421574362625501E-5</v>
      </c>
      <c r="I88" s="15">
        <v>-5.5968978472622296E-6</v>
      </c>
      <c r="J88" s="15">
        <v>3.36155281831407E-6</v>
      </c>
      <c r="K88" s="15">
        <v>-6.4292616736059299E-6</v>
      </c>
      <c r="L88" s="15">
        <v>5.4219332543967903E-6</v>
      </c>
      <c r="M88" s="28">
        <v>-1.0440608488243901E-7</v>
      </c>
      <c r="N88" s="15">
        <v>5.0424268454287296E-7</v>
      </c>
      <c r="O88" s="15">
        <v>-6.4411561191114698E-7</v>
      </c>
      <c r="P88" s="27">
        <v>5.4599770519352297E-7</v>
      </c>
      <c r="Q88" s="15">
        <v>-1.06015378194932E-7</v>
      </c>
      <c r="R88" s="15">
        <v>2.0613378470267301E-8</v>
      </c>
      <c r="S88" s="15">
        <v>-7.5705128459423606E-8</v>
      </c>
      <c r="T88" s="15">
        <v>-3.2774079165949499E-8</v>
      </c>
      <c r="U88" s="10">
        <v>-2.6903225562800498E-4</v>
      </c>
      <c r="V88" s="11">
        <v>-8.8317515739263705E-4</v>
      </c>
      <c r="W88" s="11">
        <v>1.5705716631024701E-4</v>
      </c>
      <c r="X88" s="11">
        <v>1.47371973436759E-3</v>
      </c>
      <c r="Y88" s="28">
        <v>-1.8122992751093199E-5</v>
      </c>
      <c r="Z88" s="15">
        <v>6.9690309764526399E-5</v>
      </c>
      <c r="AA88" s="15">
        <v>-6.4539938731392898E-5</v>
      </c>
      <c r="AB88" s="27">
        <v>8.5865047000741805E-5</v>
      </c>
      <c r="AC88" s="15">
        <v>-4.3298713071955503E-6</v>
      </c>
      <c r="AD88" s="15">
        <v>-5.5049602330953504E-6</v>
      </c>
      <c r="AE88" s="15">
        <v>-6.4197311787106699E-6</v>
      </c>
      <c r="AF88" s="15">
        <v>8.73933106861814E-6</v>
      </c>
      <c r="AG88" s="28">
        <v>-2.3633592916371301E-7</v>
      </c>
      <c r="AH88" s="15">
        <v>5.3142028814620298E-7</v>
      </c>
      <c r="AI88" s="15">
        <v>-5.1552983527191896E-7</v>
      </c>
      <c r="AJ88" s="27">
        <v>8.4317075986338603E-7</v>
      </c>
      <c r="AK88" s="15">
        <v>-1.8684355549043399E-8</v>
      </c>
      <c r="AL88" s="15">
        <v>7.1978284068705604E-8</v>
      </c>
      <c r="AM88" s="15">
        <v>-4.1028497402336797E-8</v>
      </c>
      <c r="AN88" s="15">
        <v>8.1060494036874102E-8</v>
      </c>
      <c r="AO88" s="10">
        <v>4.45980744549266E-4</v>
      </c>
      <c r="AP88" s="11">
        <v>-9.770945589900749E-4</v>
      </c>
      <c r="AQ88" s="11">
        <v>9.7088896386876198E-4</v>
      </c>
      <c r="AR88" s="11">
        <v>-1.2030313889915001E-3</v>
      </c>
      <c r="AS88" s="28">
        <v>1.2924474891151201E-5</v>
      </c>
      <c r="AT88" s="15">
        <v>-7.5541820661512597E-5</v>
      </c>
      <c r="AU88" s="15">
        <v>3.6868208744311103E-5</v>
      </c>
      <c r="AV88" s="24">
        <v>-1.19921046063993E-4</v>
      </c>
      <c r="AW88" s="15">
        <v>1.75461579990174E-6</v>
      </c>
      <c r="AX88" s="15">
        <v>6.6717677626713701E-6</v>
      </c>
      <c r="AY88" s="15">
        <v>4.2407904382966398E-6</v>
      </c>
      <c r="AZ88" s="15">
        <v>-9.8392684981011601E-6</v>
      </c>
      <c r="BA88" s="28">
        <v>2.0421694456678499E-7</v>
      </c>
      <c r="BB88" s="15">
        <v>5.7983231927042E-7</v>
      </c>
      <c r="BC88" s="15">
        <v>4.5599933292007902E-7</v>
      </c>
      <c r="BD88" s="27">
        <v>7.3896476984642397E-7</v>
      </c>
      <c r="BE88" s="15">
        <v>2.1008615965617199E-8</v>
      </c>
      <c r="BF88" s="15">
        <v>5.13053110491749E-8</v>
      </c>
      <c r="BG88" s="15">
        <v>4.4768888770923397E-8</v>
      </c>
      <c r="BH88" s="15">
        <v>6.3303075228203397E-8</v>
      </c>
      <c r="BI88" s="17">
        <v>8.2167432605897097E-5</v>
      </c>
      <c r="BJ88" s="11">
        <v>1.1766308639462801E-3</v>
      </c>
      <c r="BK88" s="11">
        <v>-2.7558645296340601E-4</v>
      </c>
      <c r="BL88" s="11">
        <v>1.4503997280522899E-3</v>
      </c>
      <c r="BM88" s="28">
        <v>3.8960116952910199E-5</v>
      </c>
      <c r="BN88" s="15">
        <v>2.54066507569472E-5</v>
      </c>
      <c r="BO88" s="15">
        <v>7.15708250669461E-5</v>
      </c>
      <c r="BP88" s="27">
        <v>2.46432184935406E-5</v>
      </c>
      <c r="BQ88" s="15">
        <v>3.3935239072413699E-6</v>
      </c>
      <c r="BR88" s="15">
        <v>-1.9254060567053402E-6</v>
      </c>
      <c r="BS88" s="15">
        <v>5.8636562232246996E-6</v>
      </c>
      <c r="BT88" s="15">
        <v>1.7176941942989501E-6</v>
      </c>
      <c r="BU88" s="28">
        <v>2.94914247937108E-7</v>
      </c>
      <c r="BV88" s="15">
        <v>1.48943494375269E-7</v>
      </c>
      <c r="BW88" s="15">
        <v>4.8584621680343501E-7</v>
      </c>
      <c r="BX88" s="27">
        <v>1.2396431575555899E-7</v>
      </c>
      <c r="BY88" s="15">
        <v>2.9766904015636E-8</v>
      </c>
      <c r="BZ88" s="15">
        <v>-1.9279000730623301E-19</v>
      </c>
      <c r="CA88" s="15">
        <v>4.1305912522245699E-8</v>
      </c>
      <c r="CB88" s="16">
        <v>-9.4762279388105895E-9</v>
      </c>
    </row>
    <row r="89" spans="1:80" x14ac:dyDescent="0.25">
      <c r="A89" s="23">
        <v>-3.59231743315226E-4</v>
      </c>
      <c r="B89" s="11">
        <v>2.21513644324666E-4</v>
      </c>
      <c r="C89" s="11">
        <v>-5.4526992600522901E-4</v>
      </c>
      <c r="D89" s="27">
        <v>7.3488180663037805E-20</v>
      </c>
      <c r="E89" s="28">
        <v>-4.15639509260029E-5</v>
      </c>
      <c r="F89" s="15">
        <v>-2.77958102555053E-5</v>
      </c>
      <c r="G89" s="15">
        <v>-4.7385254908525299E-5</v>
      </c>
      <c r="H89" s="27">
        <v>-4.9421574362625298E-5</v>
      </c>
      <c r="I89" s="15">
        <v>-3.1905679627158699E-6</v>
      </c>
      <c r="J89" s="15">
        <v>-3.6321750164562502E-6</v>
      </c>
      <c r="K89" s="15">
        <v>-4.8180136912699198E-6</v>
      </c>
      <c r="L89" s="15">
        <v>-4.9518898570190997E-6</v>
      </c>
      <c r="M89" s="28">
        <v>-5.5173818046378596E-7</v>
      </c>
      <c r="N89" s="15">
        <v>-2.8106364172020599E-7</v>
      </c>
      <c r="O89" s="15">
        <v>-4.81571854137859E-7</v>
      </c>
      <c r="P89" s="27">
        <v>-4.9485959331172398E-7</v>
      </c>
      <c r="Q89" s="15">
        <v>-1.06015378271599E-7</v>
      </c>
      <c r="R89" s="15">
        <v>-2.06133779949435E-8</v>
      </c>
      <c r="S89" s="15">
        <v>-7.5705130525169795E-8</v>
      </c>
      <c r="T89" s="15">
        <v>3.2774081231471098E-8</v>
      </c>
      <c r="U89" s="10">
        <v>-9.0811466122924195E-4</v>
      </c>
      <c r="V89" s="11">
        <v>4.4177354724138102E-4</v>
      </c>
      <c r="W89" s="11">
        <v>2.3412304494875301E-4</v>
      </c>
      <c r="X89" s="11">
        <v>1.2627295961005001E-3</v>
      </c>
      <c r="Y89" s="28">
        <v>-1.6868524207903798E-5</v>
      </c>
      <c r="Z89" s="15">
        <v>6.5359394249023099E-5</v>
      </c>
      <c r="AA89" s="15">
        <v>-7.9496815657009395E-5</v>
      </c>
      <c r="AB89" s="27">
        <v>-5.6669476985962598E-5</v>
      </c>
      <c r="AC89" s="15">
        <v>-4.2963170702868301E-6</v>
      </c>
      <c r="AD89" s="15">
        <v>-5.4645484408591899E-6</v>
      </c>
      <c r="AE89" s="15">
        <v>-6.4197311787107097E-6</v>
      </c>
      <c r="AF89" s="15">
        <v>-8.7393310686182095E-6</v>
      </c>
      <c r="AG89" s="28">
        <v>-2.2548619802547501E-7</v>
      </c>
      <c r="AH89" s="15">
        <v>5.4161760695941405E-7</v>
      </c>
      <c r="AI89" s="15">
        <v>-5.1552983527195602E-7</v>
      </c>
      <c r="AJ89" s="27">
        <v>-8.4317075986341102E-7</v>
      </c>
      <c r="AK89" s="15">
        <v>-2.2632265164229401E-8</v>
      </c>
      <c r="AL89" s="15">
        <v>6.5389665909205795E-8</v>
      </c>
      <c r="AM89" s="15">
        <v>-3.3441622917858098E-8</v>
      </c>
      <c r="AN89" s="15">
        <v>7.8071006140252503E-8</v>
      </c>
      <c r="AO89" s="17">
        <v>8.0349777992889105E-5</v>
      </c>
      <c r="AP89" s="11">
        <v>-1.06184574393458E-3</v>
      </c>
      <c r="AQ89" s="11">
        <v>1.4925652877699901E-3</v>
      </c>
      <c r="AR89" s="11">
        <v>-6.1427925114215603E-4</v>
      </c>
      <c r="AS89" s="28">
        <v>1.32892442469654E-5</v>
      </c>
      <c r="AT89" s="15">
        <v>-7.8340790341677302E-5</v>
      </c>
      <c r="AU89" s="15">
        <v>-5.9801824203754E-6</v>
      </c>
      <c r="AV89" s="27">
        <v>8.9821635002801297E-5</v>
      </c>
      <c r="AW89" s="15">
        <v>1.75460518019382E-6</v>
      </c>
      <c r="AX89" s="15">
        <v>6.6717890176736399E-6</v>
      </c>
      <c r="AY89" s="15">
        <v>4.48873759023788E-6</v>
      </c>
      <c r="AZ89" s="15">
        <v>-8.6406717306785901E-6</v>
      </c>
      <c r="BA89" s="28">
        <v>2.0416013476564399E-7</v>
      </c>
      <c r="BB89" s="15">
        <v>5.7977140407519701E-7</v>
      </c>
      <c r="BC89" s="15">
        <v>4.4961535733491801E-7</v>
      </c>
      <c r="BD89" s="27">
        <v>8.4002381883171796E-7</v>
      </c>
      <c r="BE89" s="15">
        <v>2.2317304011786601E-8</v>
      </c>
      <c r="BF89" s="15">
        <v>5.0690561215724802E-8</v>
      </c>
      <c r="BG89" s="15">
        <v>4.5416744042102097E-8</v>
      </c>
      <c r="BH89" s="15">
        <v>7.1929696379623007E-8</v>
      </c>
      <c r="BI89" s="10">
        <v>-8.3666089421986095E-4</v>
      </c>
      <c r="BJ89" s="15">
        <v>2.4090972272627899E-16</v>
      </c>
      <c r="BK89" s="11">
        <v>-2.7558645081351399E-4</v>
      </c>
      <c r="BL89" s="11">
        <v>1.45039971730641E-3</v>
      </c>
      <c r="BM89" s="28">
        <v>3.9929446977675199E-5</v>
      </c>
      <c r="BN89" s="15">
        <v>-2.6078792435915199E-5</v>
      </c>
      <c r="BO89" s="15">
        <v>7.3030250673119805E-5</v>
      </c>
      <c r="BP89" s="27">
        <v>2.5731020230762999E-5</v>
      </c>
      <c r="BQ89" s="15">
        <v>1.9239487004378E-6</v>
      </c>
      <c r="BR89" s="15">
        <v>2.6285139963311101E-6</v>
      </c>
      <c r="BS89" s="15">
        <v>5.8394355099239498E-6</v>
      </c>
      <c r="BT89" s="15">
        <v>1.7044235137488099E-6</v>
      </c>
      <c r="BU89" s="28">
        <v>2.9491537993733297E-7</v>
      </c>
      <c r="BV89" s="15">
        <v>1.48951042779472E-7</v>
      </c>
      <c r="BW89" s="15">
        <v>4.2093727560572599E-7</v>
      </c>
      <c r="BX89" s="27">
        <v>-9.6729274424611601E-8</v>
      </c>
      <c r="BY89" s="15">
        <v>2.56777257665611E-8</v>
      </c>
      <c r="BZ89" s="15">
        <v>-1.1656186459786701E-8</v>
      </c>
      <c r="CA89" s="15">
        <v>4.13058859476346E-8</v>
      </c>
      <c r="CB89" s="16">
        <v>-9.4762431626631001E-9</v>
      </c>
    </row>
    <row r="90" spans="1:80" x14ac:dyDescent="0.25">
      <c r="A90" s="23">
        <v>-2.6404205443442201E-4</v>
      </c>
      <c r="B90" s="11">
        <v>-2.7036113795865703E-4</v>
      </c>
      <c r="C90" s="11">
        <v>-2.50746526671241E-4</v>
      </c>
      <c r="D90" s="24">
        <v>2.5648081382283102E-4</v>
      </c>
      <c r="E90" s="28">
        <v>-4.1563950933199102E-5</v>
      </c>
      <c r="F90" s="15">
        <v>2.7795810248383199E-5</v>
      </c>
      <c r="G90" s="15">
        <v>-6.9637139062624694E-5</v>
      </c>
      <c r="H90" s="27">
        <v>2.96167980947179E-18</v>
      </c>
      <c r="I90" s="15">
        <v>-3.1905679650993198E-6</v>
      </c>
      <c r="J90" s="15">
        <v>3.63217501366448E-6</v>
      </c>
      <c r="K90" s="15">
        <v>-7.59156960764839E-6</v>
      </c>
      <c r="L90" s="15">
        <v>-4.6702756927767401E-17</v>
      </c>
      <c r="M90" s="28">
        <v>-5.51738181700561E-7</v>
      </c>
      <c r="N90" s="15">
        <v>2.81063642222822E-7</v>
      </c>
      <c r="O90" s="15">
        <v>-4.8157185412856599E-7</v>
      </c>
      <c r="P90" s="27">
        <v>4.9485959329928096E-7</v>
      </c>
      <c r="Q90" s="15">
        <v>-5.2996792483907098E-8</v>
      </c>
      <c r="R90" s="15">
        <v>6.4965113381480994E-8</v>
      </c>
      <c r="S90" s="15">
        <v>-4.5832182533790497E-8</v>
      </c>
      <c r="T90" s="15">
        <v>-4.9234530418427301E-8</v>
      </c>
      <c r="U90" s="10">
        <v>-1.4306371847761399E-4</v>
      </c>
      <c r="V90" s="11">
        <v>-8.4813797041337303E-4</v>
      </c>
      <c r="W90" s="11">
        <v>-5.9994721999325905E-4</v>
      </c>
      <c r="X90" s="11">
        <v>1.2466723717554399E-3</v>
      </c>
      <c r="Y90" s="28">
        <v>-1.81229927510912E-5</v>
      </c>
      <c r="Z90" s="15">
        <v>-6.9690309764524895E-5</v>
      </c>
      <c r="AA90" s="15">
        <v>-7.9496815657009503E-5</v>
      </c>
      <c r="AB90" s="27">
        <v>5.6669476985962598E-5</v>
      </c>
      <c r="AC90" s="15">
        <v>-1.7574501694954E-6</v>
      </c>
      <c r="AD90" s="15">
        <v>-6.63989345410558E-6</v>
      </c>
      <c r="AE90" s="15">
        <v>-5.3073579955888797E-6</v>
      </c>
      <c r="AF90" s="15">
        <v>8.4577465664721396E-6</v>
      </c>
      <c r="AG90" s="28">
        <v>-2.3633592911762099E-7</v>
      </c>
      <c r="AH90" s="15">
        <v>-5.3142028792987501E-7</v>
      </c>
      <c r="AI90" s="15">
        <v>-4.2482955988209298E-7</v>
      </c>
      <c r="AJ90" s="27">
        <v>8.1563757149691801E-7</v>
      </c>
      <c r="AK90" s="15">
        <v>-2.3169051904320698E-9</v>
      </c>
      <c r="AL90" s="15">
        <v>6.5678558057059395E-8</v>
      </c>
      <c r="AM90" s="15">
        <v>-4.1028497402361301E-8</v>
      </c>
      <c r="AN90" s="15">
        <v>-8.10604940368833E-8</v>
      </c>
      <c r="AO90" s="10">
        <v>4.4598074454919699E-4</v>
      </c>
      <c r="AP90" s="11">
        <v>9.77094558989865E-4</v>
      </c>
      <c r="AQ90" s="11">
        <v>1.49256528236991E-3</v>
      </c>
      <c r="AR90" s="11">
        <v>-6.1427924998565904E-4</v>
      </c>
      <c r="AS90" s="28">
        <v>1.3331002491742699E-5</v>
      </c>
      <c r="AT90" s="15">
        <v>7.8668706570436396E-5</v>
      </c>
      <c r="AU90" s="15">
        <v>-5.9801824015570198E-6</v>
      </c>
      <c r="AV90" s="27">
        <v>-8.9821635015760698E-5</v>
      </c>
      <c r="AW90" s="15">
        <v>1.7489646939897801E-6</v>
      </c>
      <c r="AX90" s="15">
        <v>-6.64649841037954E-6</v>
      </c>
      <c r="AY90" s="15">
        <v>4.2239242618115102E-6</v>
      </c>
      <c r="AZ90" s="15">
        <v>-9.8927116309054903E-6</v>
      </c>
      <c r="BA90" s="28">
        <v>2.0396009624988201E-7</v>
      </c>
      <c r="BB90" s="15">
        <v>-5.7969944550021301E-7</v>
      </c>
      <c r="BC90" s="15">
        <v>4.4915404028913598E-7</v>
      </c>
      <c r="BD90" s="27">
        <v>8.4374254566620796E-7</v>
      </c>
      <c r="BE90" s="15">
        <v>2.2024101961387998E-8</v>
      </c>
      <c r="BF90" s="15">
        <v>5.1101613273030803E-8</v>
      </c>
      <c r="BG90" s="15">
        <v>4.5424357429445898E-8</v>
      </c>
      <c r="BH90" s="15">
        <v>7.2240373609158203E-8</v>
      </c>
      <c r="BI90" s="10">
        <v>-2.5215646169019298E-4</v>
      </c>
      <c r="BJ90" s="11">
        <v>-8.4182485945000695E-4</v>
      </c>
      <c r="BK90" s="11">
        <v>1.2657693630637101E-3</v>
      </c>
      <c r="BL90" s="11">
        <v>-6.8820824231940602E-4</v>
      </c>
      <c r="BM90" s="28">
        <v>3.9929446989169003E-5</v>
      </c>
      <c r="BN90" s="15">
        <v>-2.60787924319357E-5</v>
      </c>
      <c r="BO90" s="15">
        <v>7.3030250665965493E-5</v>
      </c>
      <c r="BP90" s="27">
        <v>2.5731020225124301E-5</v>
      </c>
      <c r="BQ90" s="15">
        <v>3.3988523205612801E-6</v>
      </c>
      <c r="BR90" s="15">
        <v>1.9285878323298401E-6</v>
      </c>
      <c r="BS90" s="15">
        <v>5.8394355094891102E-6</v>
      </c>
      <c r="BT90" s="15">
        <v>-1.70442351435851E-6</v>
      </c>
      <c r="BU90" s="28">
        <v>2.9491208344210601E-7</v>
      </c>
      <c r="BV90" s="15">
        <v>1.48945508620519E-7</v>
      </c>
      <c r="BW90" s="15">
        <v>4.9002337483873102E-7</v>
      </c>
      <c r="BX90" s="27">
        <v>-1.2581896509919301E-7</v>
      </c>
      <c r="BY90" s="15">
        <v>2.5655522407015099E-8</v>
      </c>
      <c r="BZ90" s="15">
        <v>-1.1813879380305E-8</v>
      </c>
      <c r="CA90" s="15">
        <v>4.1524022314770402E-8</v>
      </c>
      <c r="CB90" s="16">
        <v>9.5588741758538098E-9</v>
      </c>
    </row>
    <row r="91" spans="1:80" x14ac:dyDescent="0.25">
      <c r="A91" s="23">
        <v>-3.5923174331524101E-4</v>
      </c>
      <c r="B91" s="11">
        <v>-2.21513644324974E-4</v>
      </c>
      <c r="C91" s="11">
        <v>-3.9353676447361901E-4</v>
      </c>
      <c r="D91" s="27">
        <v>-2.11714404091619E-18</v>
      </c>
      <c r="E91" s="28">
        <v>-3.0921745473760702E-5</v>
      </c>
      <c r="F91" s="15">
        <v>-2.94470959437018E-5</v>
      </c>
      <c r="G91" s="15">
        <v>-4.9967548818709402E-5</v>
      </c>
      <c r="H91" s="27">
        <v>2.68146475623216E-5</v>
      </c>
      <c r="I91" s="15">
        <v>-4.2823964272587598E-6</v>
      </c>
      <c r="J91" s="15">
        <v>-2.5288530685642799E-6</v>
      </c>
      <c r="K91" s="15">
        <v>-4.8180136912701401E-6</v>
      </c>
      <c r="L91" s="15">
        <v>4.9518898570201203E-6</v>
      </c>
      <c r="M91" s="28">
        <v>3.6413352640610498E-8</v>
      </c>
      <c r="N91" s="15">
        <v>-3.6659446944169201E-7</v>
      </c>
      <c r="O91" s="15">
        <v>-7.1805186280514201E-7</v>
      </c>
      <c r="P91" s="27">
        <v>-7.0786555974380299E-8</v>
      </c>
      <c r="Q91" s="15">
        <v>-5.2996792135152102E-8</v>
      </c>
      <c r="R91" s="15">
        <v>-6.4965113431279702E-8</v>
      </c>
      <c r="S91" s="15">
        <v>-4.5832183048426202E-8</v>
      </c>
      <c r="T91" s="15">
        <v>4.9234529309307199E-8</v>
      </c>
      <c r="U91" s="17">
        <v>6.5405163105655299E-5</v>
      </c>
      <c r="V91" s="11">
        <v>-7.9270814924945095E-4</v>
      </c>
      <c r="W91" s="11">
        <v>-1.1204642154081701E-3</v>
      </c>
      <c r="X91" s="11">
        <v>-7.1205748008002401E-4</v>
      </c>
      <c r="Y91" s="28">
        <v>-1.6868524207903399E-5</v>
      </c>
      <c r="Z91" s="15">
        <v>-6.5359394249022503E-5</v>
      </c>
      <c r="AA91" s="15">
        <v>-6.5795210993855406E-5</v>
      </c>
      <c r="AB91" s="27">
        <v>-5.4024363492363301E-5</v>
      </c>
      <c r="AC91" s="15">
        <v>-1.7429588836799399E-6</v>
      </c>
      <c r="AD91" s="15">
        <v>-6.5951663441815097E-6</v>
      </c>
      <c r="AE91" s="15">
        <v>-5.3073579955888797E-6</v>
      </c>
      <c r="AF91" s="15">
        <v>-8.4577465664722006E-6</v>
      </c>
      <c r="AG91" s="28">
        <v>-2.2548619804430601E-7</v>
      </c>
      <c r="AH91" s="15">
        <v>-5.41617607040484E-7</v>
      </c>
      <c r="AI91" s="15">
        <v>-4.2482955988210399E-7</v>
      </c>
      <c r="AJ91" s="27">
        <v>-8.1563757149685004E-7</v>
      </c>
      <c r="AK91" s="15">
        <v>-2.3169052416755601E-9</v>
      </c>
      <c r="AL91" s="15">
        <v>-6.5678558361464706E-8</v>
      </c>
      <c r="AM91" s="15">
        <v>-3.3441622918099602E-8</v>
      </c>
      <c r="AN91" s="15">
        <v>-7.8071006140120895E-8</v>
      </c>
      <c r="AO91" s="17">
        <v>8.0349777992650703E-5</v>
      </c>
      <c r="AP91" s="11">
        <v>1.06184574393519E-3</v>
      </c>
      <c r="AQ91" s="11">
        <v>-2.8398625790995599E-4</v>
      </c>
      <c r="AR91" s="11">
        <v>-1.65388638423568E-3</v>
      </c>
      <c r="AS91" s="28">
        <v>1.33310016656237E-5</v>
      </c>
      <c r="AT91" s="15">
        <v>7.8668705520184998E-5</v>
      </c>
      <c r="AU91" s="15">
        <v>-6.8832231431139499E-6</v>
      </c>
      <c r="AV91" s="27">
        <v>9.1838720179329703E-5</v>
      </c>
      <c r="AW91" s="15">
        <v>1.75455679209145E-6</v>
      </c>
      <c r="AX91" s="15">
        <v>-6.6715076688480603E-6</v>
      </c>
      <c r="AY91" s="15">
        <v>4.22392424273355E-6</v>
      </c>
      <c r="AZ91" s="15">
        <v>-9.8927116309238099E-6</v>
      </c>
      <c r="BA91" s="28">
        <v>2.0409300281996599E-7</v>
      </c>
      <c r="BB91" s="15">
        <v>-5.7959936615912102E-7</v>
      </c>
      <c r="BC91" s="15">
        <v>4.4915401140837498E-7</v>
      </c>
      <c r="BD91" s="27">
        <v>8.4374245755844504E-7</v>
      </c>
      <c r="BE91" s="15">
        <v>2.21709905506001E-8</v>
      </c>
      <c r="BF91" s="15">
        <v>4.8557633185602001E-8</v>
      </c>
      <c r="BG91" s="15">
        <v>4.5424542586589498E-8</v>
      </c>
      <c r="BH91" s="15">
        <v>7.2239864283986298E-8</v>
      </c>
      <c r="BI91" s="10">
        <v>-2.5215646404703302E-4</v>
      </c>
      <c r="BJ91" s="11">
        <v>-8.4182486582088105E-4</v>
      </c>
      <c r="BK91" s="11">
        <v>1.26576936590346E-3</v>
      </c>
      <c r="BL91" s="11">
        <v>-6.8820824469277998E-4</v>
      </c>
      <c r="BM91" s="28">
        <v>3.9543505476884102E-5</v>
      </c>
      <c r="BN91" s="15">
        <v>-2.5811081879812701E-5</v>
      </c>
      <c r="BO91" s="15">
        <v>7.2102685766864202E-5</v>
      </c>
      <c r="BP91" s="27">
        <v>2.5027463082800299E-5</v>
      </c>
      <c r="BQ91" s="15">
        <v>3.3988524808011201E-6</v>
      </c>
      <c r="BR91" s="15">
        <v>1.9285877915131799E-6</v>
      </c>
      <c r="BS91" s="15">
        <v>5.8394355094185396E-6</v>
      </c>
      <c r="BT91" s="15">
        <v>-1.7044235139096299E-6</v>
      </c>
      <c r="BU91" s="28">
        <v>2.94912938059086E-7</v>
      </c>
      <c r="BV91" s="15">
        <v>1.4894687668526899E-7</v>
      </c>
      <c r="BW91" s="15">
        <v>4.9002337128213105E-7</v>
      </c>
      <c r="BX91" s="27">
        <v>-1.2581896527333301E-7</v>
      </c>
      <c r="BY91" s="15">
        <v>2.57041818225384E-8</v>
      </c>
      <c r="BZ91" s="15">
        <v>-1.18245404985744E-8</v>
      </c>
      <c r="CA91" s="15">
        <v>4.1524049939433099E-8</v>
      </c>
      <c r="CB91" s="16">
        <v>9.5588995198842498E-9</v>
      </c>
    </row>
    <row r="92" spans="1:80" x14ac:dyDescent="0.25">
      <c r="A92" s="23">
        <v>-2.7080922929104899E-4</v>
      </c>
      <c r="B92" s="15">
        <v>7.9754291955050705E-19</v>
      </c>
      <c r="C92" s="11">
        <v>-2.5074652667124198E-4</v>
      </c>
      <c r="D92" s="24">
        <v>-2.5648081382283102E-4</v>
      </c>
      <c r="E92" s="28">
        <v>-3.0921745474962099E-5</v>
      </c>
      <c r="F92" s="15">
        <v>2.94470959425992E-5</v>
      </c>
      <c r="G92" s="15">
        <v>-4.9967548818713102E-5</v>
      </c>
      <c r="H92" s="27">
        <v>-2.6814647562327499E-5</v>
      </c>
      <c r="I92" s="15">
        <v>-4.2823964365972803E-6</v>
      </c>
      <c r="J92" s="15">
        <v>2.52885307929133E-6</v>
      </c>
      <c r="K92" s="15">
        <v>-4.9717337257588302E-6</v>
      </c>
      <c r="L92" s="15">
        <v>-2.3972624977256799E-6</v>
      </c>
      <c r="M92" s="28">
        <v>3.6413352750956299E-8</v>
      </c>
      <c r="N92" s="15">
        <v>3.66594468636797E-7</v>
      </c>
      <c r="O92" s="15">
        <v>-7.1805186265263701E-7</v>
      </c>
      <c r="P92" s="27">
        <v>7.0786555058326197E-8</v>
      </c>
      <c r="Q92" s="15">
        <v>-2.1198993349186399E-8</v>
      </c>
      <c r="R92" s="15">
        <v>5.5505925368233399E-8</v>
      </c>
      <c r="S92" s="15">
        <v>-4.0544095636738499E-8</v>
      </c>
      <c r="T92" s="15">
        <v>-3.6231051736781903E-8</v>
      </c>
      <c r="U92" s="10">
        <v>-2.6903225562800698E-4</v>
      </c>
      <c r="V92" s="11">
        <v>8.8317515739263998E-4</v>
      </c>
      <c r="W92" s="11">
        <v>-1.1204642154081701E-3</v>
      </c>
      <c r="X92" s="11">
        <v>7.1205748008002E-4</v>
      </c>
      <c r="Y92" s="28">
        <v>-6.3036926836063299E-5</v>
      </c>
      <c r="Z92" s="15">
        <v>3.2485433042296898E-5</v>
      </c>
      <c r="AA92" s="15">
        <v>-6.5795210993855704E-5</v>
      </c>
      <c r="AB92" s="27">
        <v>5.4024363492364202E-5</v>
      </c>
      <c r="AC92" s="15">
        <v>-2.40695247032833E-6</v>
      </c>
      <c r="AD92" s="15">
        <v>5.3680256016577398E-6</v>
      </c>
      <c r="AE92" s="15">
        <v>-6.4924461298594198E-6</v>
      </c>
      <c r="AF92" s="15">
        <v>5.4682975109776398E-6</v>
      </c>
      <c r="AG92" s="28">
        <v>-3.45660048541544E-7</v>
      </c>
      <c r="AH92" s="15">
        <v>-4.96609517484539E-7</v>
      </c>
      <c r="AI92" s="15">
        <v>-5.3852041855559301E-7</v>
      </c>
      <c r="AJ92" s="27">
        <v>5.5245414042447996E-7</v>
      </c>
      <c r="AK92" s="15">
        <v>-2.7492030592728601E-8</v>
      </c>
      <c r="AL92" s="15">
        <v>5.8932355749665397E-8</v>
      </c>
      <c r="AM92" s="15">
        <v>-4.4554700479991397E-8</v>
      </c>
      <c r="AN92" s="15">
        <v>5.6220973089798998E-8</v>
      </c>
      <c r="AO92" s="10">
        <v>7.9529934361204601E-4</v>
      </c>
      <c r="AP92" s="11">
        <v>-6.3702577398578697E-4</v>
      </c>
      <c r="AQ92" s="11">
        <v>-2.8398625980609099E-4</v>
      </c>
      <c r="AR92" s="11">
        <v>-1.6538863920021801E-3</v>
      </c>
      <c r="AS92" s="28">
        <v>1.3331002490816E-5</v>
      </c>
      <c r="AT92" s="15">
        <v>-7.8668706572406703E-5</v>
      </c>
      <c r="AU92" s="15">
        <v>-6.8832231498224703E-6</v>
      </c>
      <c r="AV92" s="27">
        <v>9.1838720220777003E-5</v>
      </c>
      <c r="AW92" s="15">
        <v>1.7546061523177599E-6</v>
      </c>
      <c r="AX92" s="15">
        <v>-6.6717779770886804E-6</v>
      </c>
      <c r="AY92" s="15">
        <v>1.7134704258173101E-6</v>
      </c>
      <c r="AZ92" s="15">
        <v>7.6743481938209606E-6</v>
      </c>
      <c r="BA92" s="28">
        <v>2.0416013476570699E-7</v>
      </c>
      <c r="BB92" s="15">
        <v>-5.7977140407612102E-7</v>
      </c>
      <c r="BC92" s="15">
        <v>2.0159708233989101E-7</v>
      </c>
      <c r="BD92" s="27">
        <v>-6.9666431477997904E-7</v>
      </c>
      <c r="BE92" s="15">
        <v>2.1008615965972E-8</v>
      </c>
      <c r="BF92" s="15">
        <v>-5.1305311045789203E-8</v>
      </c>
      <c r="BG92" s="15">
        <v>2.2003487527084699E-8</v>
      </c>
      <c r="BH92" s="15">
        <v>-6.2511069655132506E-8</v>
      </c>
      <c r="BI92" s="10">
        <v>-2.5215646400619102E-4</v>
      </c>
      <c r="BJ92" s="11">
        <v>8.4182486573001504E-4</v>
      </c>
      <c r="BK92" s="11">
        <v>1.2657693630637101E-3</v>
      </c>
      <c r="BL92" s="11">
        <v>6.8820824231940504E-4</v>
      </c>
      <c r="BM92" s="28">
        <v>3.9594428083026601E-5</v>
      </c>
      <c r="BN92" s="15">
        <v>-2.5846397953140401E-5</v>
      </c>
      <c r="BO92" s="15">
        <v>7.2102685764137894E-5</v>
      </c>
      <c r="BP92" s="27">
        <v>2.5027463080762199E-5</v>
      </c>
      <c r="BQ92" s="15">
        <v>3.39867901593769E-6</v>
      </c>
      <c r="BR92" s="15">
        <v>1.9284840914513202E-6</v>
      </c>
      <c r="BS92" s="15">
        <v>5.8226140455742604E-6</v>
      </c>
      <c r="BT92" s="15">
        <v>-1.69534383730209E-6</v>
      </c>
      <c r="BU92" s="28">
        <v>2.9490873737321199E-7</v>
      </c>
      <c r="BV92" s="15">
        <v>1.4894662055448099E-7</v>
      </c>
      <c r="BW92" s="15">
        <v>4.8540560804348101E-7</v>
      </c>
      <c r="BX92" s="27">
        <v>-1.2377071821298499E-7</v>
      </c>
      <c r="BY92" s="15">
        <v>2.5759148943478398E-8</v>
      </c>
      <c r="BZ92" s="15">
        <v>-1.1803032322542599E-8</v>
      </c>
      <c r="CA92" s="15">
        <v>4.1180398826809199E-8</v>
      </c>
      <c r="CB92" s="16">
        <v>9.4288928924947605E-9</v>
      </c>
    </row>
    <row r="93" spans="1:80" x14ac:dyDescent="0.25">
      <c r="A93" s="23">
        <v>-2.54145476191727E-4</v>
      </c>
      <c r="B93" s="11">
        <v>1.45455935768708E-4</v>
      </c>
      <c r="C93" s="11">
        <v>-3.56615280112475E-4</v>
      </c>
      <c r="D93" s="24">
        <v>1.2663661645692401E-4</v>
      </c>
      <c r="E93" s="28">
        <v>-2.02917345679369E-5</v>
      </c>
      <c r="F93" s="15">
        <v>-2.1105292603339801E-5</v>
      </c>
      <c r="G93" s="15">
        <v>-3.0054891951778002E-5</v>
      </c>
      <c r="H93" s="27">
        <v>2.9868455794219702E-5</v>
      </c>
      <c r="I93" s="15">
        <v>-2.0302672670927601E-6</v>
      </c>
      <c r="J93" s="15">
        <v>-2.7106821039477699E-6</v>
      </c>
      <c r="K93" s="15">
        <v>-5.2568436194668E-6</v>
      </c>
      <c r="L93" s="15">
        <v>-3.1943605218245801E-17</v>
      </c>
      <c r="M93" s="28">
        <v>-2.9499047879597101E-7</v>
      </c>
      <c r="N93" s="15">
        <v>-3.6252695151493701E-7</v>
      </c>
      <c r="O93" s="15">
        <v>-4.8572020924395904E-7</v>
      </c>
      <c r="P93" s="27">
        <v>-2.2818095580130801E-7</v>
      </c>
      <c r="Q93" s="15">
        <v>-2.11989937650486E-8</v>
      </c>
      <c r="R93" s="15">
        <v>-5.55059254572165E-8</v>
      </c>
      <c r="S93" s="15">
        <v>-4.0544088433217499E-8</v>
      </c>
      <c r="T93" s="15">
        <v>3.6231055178387802E-8</v>
      </c>
      <c r="U93" s="10">
        <v>-1.4306371847764001E-4</v>
      </c>
      <c r="V93" s="11">
        <v>8.4813797041336696E-4</v>
      </c>
      <c r="W93" s="11">
        <v>-1.5194586550149001E-4</v>
      </c>
      <c r="X93" s="11">
        <v>9.5712943422482898E-4</v>
      </c>
      <c r="Y93" s="28">
        <v>-5.8759812297000501E-5</v>
      </c>
      <c r="Z93" s="15">
        <v>3.0326968482332699E-5</v>
      </c>
      <c r="AA93" s="15">
        <v>-7.7852601614754297E-5</v>
      </c>
      <c r="AB93" s="27">
        <v>-2.9220848437283301E-5</v>
      </c>
      <c r="AC93" s="15">
        <v>-2.42489139325423E-6</v>
      </c>
      <c r="AD93" s="15">
        <v>5.4080215434415096E-6</v>
      </c>
      <c r="AE93" s="15">
        <v>-6.4924461298595002E-6</v>
      </c>
      <c r="AF93" s="15">
        <v>-5.46829751097765E-6</v>
      </c>
      <c r="AG93" s="28">
        <v>-3.4372315266101801E-7</v>
      </c>
      <c r="AH93" s="15">
        <v>-4.8177752757054603E-7</v>
      </c>
      <c r="AI93" s="15">
        <v>-5.3852041855509898E-7</v>
      </c>
      <c r="AJ93" s="27">
        <v>-5.5245414042368798E-7</v>
      </c>
      <c r="AK93" s="15">
        <v>-2.7492030582367201E-8</v>
      </c>
      <c r="AL93" s="15">
        <v>-5.8932355748074603E-8</v>
      </c>
      <c r="AM93" s="15">
        <v>-3.8311675705716E-8</v>
      </c>
      <c r="AN93" s="15">
        <v>5.6420828219095803E-8</v>
      </c>
      <c r="AO93" s="10">
        <v>7.9529934739487401E-4</v>
      </c>
      <c r="AP93" s="11">
        <v>-6.3702577722916205E-4</v>
      </c>
      <c r="AQ93" s="11">
        <v>-1.5981231511196401E-4</v>
      </c>
      <c r="AR93" s="11">
        <v>1.2165859652566501E-3</v>
      </c>
      <c r="AS93" s="28">
        <v>1.33310016665568E-5</v>
      </c>
      <c r="AT93" s="15">
        <v>-7.8668705518233895E-5</v>
      </c>
      <c r="AU93" s="15">
        <v>-6.8832231401873401E-6</v>
      </c>
      <c r="AV93" s="27">
        <v>-9.1838720204094601E-5</v>
      </c>
      <c r="AW93" s="15">
        <v>1.7546013712664199E-6</v>
      </c>
      <c r="AX93" s="15">
        <v>-6.6717884293715396E-6</v>
      </c>
      <c r="AY93" s="15">
        <v>1.40527192626923E-6</v>
      </c>
      <c r="AZ93" s="15">
        <v>8.2072019420211E-6</v>
      </c>
      <c r="BA93" s="28">
        <v>2.04216944566768E-7</v>
      </c>
      <c r="BB93" s="15">
        <v>-5.7983231926960897E-7</v>
      </c>
      <c r="BC93" s="15">
        <v>1.8033138039373599E-7</v>
      </c>
      <c r="BD93" s="27">
        <v>-7.5659757045197102E-7</v>
      </c>
      <c r="BE93" s="15">
        <v>2.2317304012555101E-8</v>
      </c>
      <c r="BF93" s="15">
        <v>-5.0690561217812897E-8</v>
      </c>
      <c r="BG93" s="15">
        <v>2.06626463079539E-8</v>
      </c>
      <c r="BH93" s="15">
        <v>-6.8477406846580806E-8</v>
      </c>
      <c r="BI93" s="10">
        <v>-2.5215646174676199E-4</v>
      </c>
      <c r="BJ93" s="11">
        <v>8.4182485941182905E-4</v>
      </c>
      <c r="BK93" s="11">
        <v>1.26576936590346E-3</v>
      </c>
      <c r="BL93" s="11">
        <v>6.8820824469278605E-4</v>
      </c>
      <c r="BM93" s="28">
        <v>3.9594428077818501E-5</v>
      </c>
      <c r="BN93" s="15">
        <v>-2.5846397943968101E-5</v>
      </c>
      <c r="BO93" s="15">
        <v>7.1697275759794504E-5</v>
      </c>
      <c r="BP93" s="27">
        <v>2.47336606333808E-5</v>
      </c>
      <c r="BQ93" s="15">
        <v>3.3986789770301798E-6</v>
      </c>
      <c r="BR93" s="15">
        <v>1.9284843074977299E-6</v>
      </c>
      <c r="BS93" s="15">
        <v>5.8226140465243798E-6</v>
      </c>
      <c r="BT93" s="15">
        <v>-1.6953438360350399E-6</v>
      </c>
      <c r="BU93" s="28">
        <v>2.9490744740742702E-7</v>
      </c>
      <c r="BV93" s="15">
        <v>1.48948249844017E-7</v>
      </c>
      <c r="BW93" s="15">
        <v>4.88575710219823E-7</v>
      </c>
      <c r="BX93" s="27">
        <v>-1.2516844254123199E-7</v>
      </c>
      <c r="BY93" s="15">
        <v>2.5762635971706598E-8</v>
      </c>
      <c r="BZ93" s="15">
        <v>-1.17599406670191E-8</v>
      </c>
      <c r="CA93" s="15">
        <v>4.1423649233642701E-8</v>
      </c>
      <c r="CB93" s="16">
        <v>9.5207667094812201E-9</v>
      </c>
    </row>
    <row r="94" spans="1:80" x14ac:dyDescent="0.25">
      <c r="A94" s="28">
        <v>-8.7627003594166597E-5</v>
      </c>
      <c r="B94" s="11">
        <v>1.9931867919700699E-4</v>
      </c>
      <c r="C94" s="11">
        <v>-3.5661528011247397E-4</v>
      </c>
      <c r="D94" s="24">
        <v>-1.2663661645692301E-4</v>
      </c>
      <c r="E94" s="28">
        <v>-3.0976033783993503E-5</v>
      </c>
      <c r="F94" s="15">
        <v>-1.7442543614793602E-5</v>
      </c>
      <c r="G94" s="15">
        <v>-5.2687112609984101E-5</v>
      </c>
      <c r="H94" s="27">
        <v>-4.6334049835981302E-14</v>
      </c>
      <c r="I94" s="15">
        <v>-2.0302672696167899E-6</v>
      </c>
      <c r="J94" s="15">
        <v>2.71068210638255E-6</v>
      </c>
      <c r="K94" s="15">
        <v>-4.9717337257439901E-6</v>
      </c>
      <c r="L94" s="15">
        <v>2.3972624976817702E-6</v>
      </c>
      <c r="M94" s="28">
        <v>2.1904117865732199E-7</v>
      </c>
      <c r="N94" s="15">
        <v>-9.5629623431695006E-16</v>
      </c>
      <c r="O94" s="15">
        <v>-3.09933512444694E-7</v>
      </c>
      <c r="P94" s="27">
        <v>-3.0642371365118398E-7</v>
      </c>
      <c r="Q94" s="15">
        <v>-3.95766934184224E-8</v>
      </c>
      <c r="R94" s="15">
        <v>4.3769532457765897E-8</v>
      </c>
      <c r="S94" s="15">
        <v>-5.2046993490270701E-8</v>
      </c>
      <c r="T94" s="15">
        <v>-1.0259369549693001E-8</v>
      </c>
      <c r="U94" s="17">
        <v>6.5405163105654106E-5</v>
      </c>
      <c r="V94" s="11">
        <v>7.9270814924944704E-4</v>
      </c>
      <c r="W94" s="11">
        <v>-1.5194586550149001E-4</v>
      </c>
      <c r="X94" s="11">
        <v>-9.5712943422483396E-4</v>
      </c>
      <c r="Y94" s="28">
        <v>-2.5582413576946798E-5</v>
      </c>
      <c r="Z94" s="15">
        <v>5.6869777187340099E-5</v>
      </c>
      <c r="AA94" s="15">
        <v>-7.7852601614754704E-5</v>
      </c>
      <c r="AB94" s="27">
        <v>2.92208484372834E-5</v>
      </c>
      <c r="AC94" s="15">
        <v>-5.1186921960865599E-6</v>
      </c>
      <c r="AD94" s="15">
        <v>2.9588520239378E-6</v>
      </c>
      <c r="AE94" s="15">
        <v>-5.5716402451681703E-6</v>
      </c>
      <c r="AF94" s="15">
        <v>5.52247834189713E-6</v>
      </c>
      <c r="AG94" s="28">
        <v>-3.4566004859542001E-7</v>
      </c>
      <c r="AH94" s="15">
        <v>4.9660951750809699E-7</v>
      </c>
      <c r="AI94" s="15">
        <v>-4.5988091479909299E-7</v>
      </c>
      <c r="AJ94" s="27">
        <v>5.6227226955694501E-7</v>
      </c>
      <c r="AK94" s="15">
        <v>-3.8881886700522499E-8</v>
      </c>
      <c r="AL94" s="15">
        <v>5.2770618175356798E-8</v>
      </c>
      <c r="AM94" s="15">
        <v>-4.4554700479615302E-8</v>
      </c>
      <c r="AN94" s="15">
        <v>-5.6220973091514299E-8</v>
      </c>
      <c r="AO94" s="10">
        <v>7.9529934361196805E-4</v>
      </c>
      <c r="AP94" s="11">
        <v>6.3702577399018503E-4</v>
      </c>
      <c r="AQ94" s="11">
        <v>-6.6225506098390699E-4</v>
      </c>
      <c r="AR94" s="11">
        <v>1.1634426910199999E-3</v>
      </c>
      <c r="AS94" s="28">
        <v>-6.9672204245218997E-6</v>
      </c>
      <c r="AT94" s="15">
        <v>5.7384119596090902E-5</v>
      </c>
      <c r="AU94" s="15">
        <v>-6.88322315718453E-6</v>
      </c>
      <c r="AV94" s="27">
        <v>-9.1838720228425399E-5</v>
      </c>
      <c r="AW94" s="15">
        <v>-9.5842989997514895E-8</v>
      </c>
      <c r="AX94" s="15">
        <v>5.3701955013011799E-6</v>
      </c>
      <c r="AY94" s="15">
        <v>1.3878263769149199E-6</v>
      </c>
      <c r="AZ94" s="15">
        <v>8.2245465850400999E-6</v>
      </c>
      <c r="BA94" s="28">
        <v>3.4379176554418702E-8</v>
      </c>
      <c r="BB94" s="15">
        <v>4.9257057395320401E-7</v>
      </c>
      <c r="BC94" s="15">
        <v>1.79412384115062E-7</v>
      </c>
      <c r="BD94" s="27">
        <v>-7.5858102157380797E-7</v>
      </c>
      <c r="BE94" s="15">
        <v>2.2024101964494201E-8</v>
      </c>
      <c r="BF94" s="15">
        <v>-5.1101613274027701E-8</v>
      </c>
      <c r="BG94" s="15">
        <v>2.0603281846171001E-8</v>
      </c>
      <c r="BH94" s="15">
        <v>-6.8679420328119405E-8</v>
      </c>
      <c r="BI94" s="10">
        <v>9.2937268588906704E-4</v>
      </c>
      <c r="BJ94" s="15">
        <v>4.1933713324246803E-18</v>
      </c>
      <c r="BK94" s="11">
        <v>-5.9725152491634697E-4</v>
      </c>
      <c r="BL94" s="11">
        <v>-1.0116989327519301E-3</v>
      </c>
      <c r="BM94" s="28">
        <v>3.9556866551255901E-5</v>
      </c>
      <c r="BN94" s="15">
        <v>-2.58203479002279E-5</v>
      </c>
      <c r="BO94" s="15">
        <v>7.1697275758606001E-5</v>
      </c>
      <c r="BP94" s="27">
        <v>2.4733660632503399E-5</v>
      </c>
      <c r="BQ94" s="15">
        <v>3.3986374077589701E-6</v>
      </c>
      <c r="BR94" s="15">
        <v>1.92845950296937E-6</v>
      </c>
      <c r="BS94" s="15">
        <v>5.8394355091106E-6</v>
      </c>
      <c r="BT94" s="15">
        <v>1.70442351423493E-6</v>
      </c>
      <c r="BU94" s="28">
        <v>2.9491049128060202E-7</v>
      </c>
      <c r="BV94" s="15">
        <v>1.48952585162207E-7</v>
      </c>
      <c r="BW94" s="15">
        <v>4.8857571065524304E-7</v>
      </c>
      <c r="BX94" s="27">
        <v>-1.25168439956772E-7</v>
      </c>
      <c r="BY94" s="15">
        <v>2.5751878908140302E-8</v>
      </c>
      <c r="BZ94" s="15">
        <v>-1.1732100114648E-8</v>
      </c>
      <c r="CA94" s="15">
        <v>4.1423598676515201E-8</v>
      </c>
      <c r="CB94" s="16">
        <v>9.5207566698336494E-9</v>
      </c>
    </row>
    <row r="95" spans="1:80" x14ac:dyDescent="0.25">
      <c r="A95" s="28">
        <v>-8.7627003594165797E-5</v>
      </c>
      <c r="B95" s="11">
        <v>-1.9931867919708701E-4</v>
      </c>
      <c r="C95" s="11">
        <v>-2.4132483449033299E-4</v>
      </c>
      <c r="D95" s="24">
        <v>1.4424351178094399E-4</v>
      </c>
      <c r="E95" s="28">
        <v>-2.0291734567258301E-5</v>
      </c>
      <c r="F95" s="15">
        <v>2.1105292601652799E-5</v>
      </c>
      <c r="G95" s="15">
        <v>-5.0799805176498798E-5</v>
      </c>
      <c r="H95" s="27">
        <v>1.07282752789982E-16</v>
      </c>
      <c r="I95" s="15">
        <v>-4.2406986986669097E-6</v>
      </c>
      <c r="J95" s="15">
        <v>-2.0256118132545799E-7</v>
      </c>
      <c r="K95" s="15">
        <v>-3.08990511653579E-6</v>
      </c>
      <c r="L95" s="15">
        <v>-3.06305126178337E-6</v>
      </c>
      <c r="M95" s="28">
        <v>-2.9499047887167098E-7</v>
      </c>
      <c r="N95" s="15">
        <v>3.6252694984820402E-7</v>
      </c>
      <c r="O95" s="15">
        <v>-4.8572020917897298E-7</v>
      </c>
      <c r="P95" s="27">
        <v>2.2818095604485201E-7</v>
      </c>
      <c r="Q95" s="15">
        <v>-3.95766934493314E-8</v>
      </c>
      <c r="R95" s="15">
        <v>-4.3769532333711497E-8</v>
      </c>
      <c r="S95" s="15">
        <v>-5.2046984911933099E-8</v>
      </c>
      <c r="T95" s="15">
        <v>1.0259368145365899E-8</v>
      </c>
      <c r="U95" s="10">
        <v>-6.2241598463940199E-4</v>
      </c>
      <c r="V95" s="11">
        <v>-5.4098396442829003E-4</v>
      </c>
      <c r="W95" s="11">
        <v>-7.0287453771809903E-4</v>
      </c>
      <c r="X95" s="11">
        <v>7.8806560005118703E-4</v>
      </c>
      <c r="Y95" s="28">
        <v>-2.3969456203815098E-5</v>
      </c>
      <c r="Z95" s="15">
        <v>5.3134389581315602E-5</v>
      </c>
      <c r="AA95" s="15">
        <v>-8.0816539903526705E-5</v>
      </c>
      <c r="AB95" s="27">
        <v>1.15457746681625E-20</v>
      </c>
      <c r="AC95" s="15">
        <v>-5.0816747716960104E-6</v>
      </c>
      <c r="AD95" s="15">
        <v>2.9351864734295298E-6</v>
      </c>
      <c r="AE95" s="15">
        <v>-5.5716402451681101E-6</v>
      </c>
      <c r="AF95" s="15">
        <v>-5.5224783418973901E-6</v>
      </c>
      <c r="AG95" s="28">
        <v>-3.4372315291695103E-7</v>
      </c>
      <c r="AH95" s="15">
        <v>4.8177752766216101E-7</v>
      </c>
      <c r="AI95" s="15">
        <v>-4.5988091479857E-7</v>
      </c>
      <c r="AJ95" s="27">
        <v>-5.6227226955719796E-7</v>
      </c>
      <c r="AK95" s="15">
        <v>-3.2439128661838297E-8</v>
      </c>
      <c r="AL95" s="15">
        <v>4.7019933325610101E-8</v>
      </c>
      <c r="AM95" s="15">
        <v>-3.8311675706629902E-8</v>
      </c>
      <c r="AN95" s="15">
        <v>-5.6420828218784598E-8</v>
      </c>
      <c r="AO95" s="10">
        <v>7.9529934739505496E-4</v>
      </c>
      <c r="AP95" s="11">
        <v>6.3702577722448903E-4</v>
      </c>
      <c r="AQ95" s="11">
        <v>-6.6225506445042096E-4</v>
      </c>
      <c r="AR95" s="11">
        <v>1.1634426962823E-3</v>
      </c>
      <c r="AS95" s="28">
        <v>-7.3365351417978503E-6</v>
      </c>
      <c r="AT95" s="15">
        <v>5.94488751364748E-5</v>
      </c>
      <c r="AU95" s="15">
        <v>1.23567403557593E-5</v>
      </c>
      <c r="AV95" s="27">
        <v>8.2076262982112003E-5</v>
      </c>
      <c r="AW95" s="15">
        <v>-9.7114174222141102E-8</v>
      </c>
      <c r="AX95" s="15">
        <v>5.3898801549492601E-6</v>
      </c>
      <c r="AY95" s="15">
        <v>1.3878262795842799E-6</v>
      </c>
      <c r="AZ95" s="15">
        <v>8.2245466103465001E-6</v>
      </c>
      <c r="BA95" s="28">
        <v>3.3375940019483599E-8</v>
      </c>
      <c r="BB95" s="15">
        <v>4.9293520726880198E-7</v>
      </c>
      <c r="BC95" s="15">
        <v>1.7941205124001001E-7</v>
      </c>
      <c r="BD95" s="27">
        <v>-7.5858115631986396E-7</v>
      </c>
      <c r="BE95" s="15">
        <v>2.2170990549057802E-8</v>
      </c>
      <c r="BF95" s="15">
        <v>-4.8557633187916399E-8</v>
      </c>
      <c r="BG95" s="15">
        <v>2.06046990392029E-8</v>
      </c>
      <c r="BH95" s="15">
        <v>-6.8678192711143898E-8</v>
      </c>
      <c r="BI95" s="10">
        <v>9.2937268411236596E-4</v>
      </c>
      <c r="BJ95" s="15">
        <v>5.1609826957298503E-18</v>
      </c>
      <c r="BK95" s="11">
        <v>-5.9725152040614898E-4</v>
      </c>
      <c r="BL95" s="11">
        <v>-1.0116989253071201E-3</v>
      </c>
      <c r="BM95" s="28">
        <v>3.95568665498107E-5</v>
      </c>
      <c r="BN95" s="15">
        <v>-2.58203478944067E-5</v>
      </c>
      <c r="BO95" s="15">
        <v>5.9426945916275202E-5</v>
      </c>
      <c r="BP95" s="27">
        <v>-1.7093907967683099E-5</v>
      </c>
      <c r="BQ95" s="15">
        <v>3.3986398347959198E-6</v>
      </c>
      <c r="BR95" s="15">
        <v>1.92846084742068E-6</v>
      </c>
      <c r="BS95" s="15">
        <v>5.8226140457782598E-6</v>
      </c>
      <c r="BT95" s="15">
        <v>1.69534383629238E-6</v>
      </c>
      <c r="BU95" s="28">
        <v>2.9491045228501E-7</v>
      </c>
      <c r="BV95" s="15">
        <v>1.4895014883054299E-7</v>
      </c>
      <c r="BW95" s="15">
        <v>4.8703141564368002E-7</v>
      </c>
      <c r="BX95" s="27">
        <v>-1.2448597939764401E-7</v>
      </c>
      <c r="BY95" s="15">
        <v>2.5714429139824601E-8</v>
      </c>
      <c r="BZ95" s="15">
        <v>-1.1711486318200899E-8</v>
      </c>
      <c r="CA95" s="15">
        <v>4.1214539522781599E-8</v>
      </c>
      <c r="CB95" s="16">
        <v>9.4417394966190208E-9</v>
      </c>
    </row>
    <row r="96" spans="1:80" x14ac:dyDescent="0.25">
      <c r="A96" s="23">
        <v>-2.5414547619161999E-4</v>
      </c>
      <c r="B96" s="11">
        <v>-1.4545593576866699E-4</v>
      </c>
      <c r="C96" s="11">
        <v>-2.4132483449033299E-4</v>
      </c>
      <c r="D96" s="24">
        <v>-1.4424351178094399E-4</v>
      </c>
      <c r="E96" s="28">
        <v>-3.0976033801091201E-5</v>
      </c>
      <c r="F96" s="15">
        <v>1.7442543634102998E-5</v>
      </c>
      <c r="G96" s="15">
        <v>-3.00548919517779E-5</v>
      </c>
      <c r="H96" s="27">
        <v>-2.98684557942196E-5</v>
      </c>
      <c r="I96" s="15">
        <v>-4.2406987353918003E-6</v>
      </c>
      <c r="J96" s="15">
        <v>2.02561216534079E-7</v>
      </c>
      <c r="K96" s="15">
        <v>-3.08990511653615E-6</v>
      </c>
      <c r="L96" s="15">
        <v>3.0630512617824002E-6</v>
      </c>
      <c r="M96" s="28">
        <v>-5.4863434506384701E-7</v>
      </c>
      <c r="N96" s="15">
        <v>-5.7225293642639498E-15</v>
      </c>
      <c r="O96" s="15">
        <v>-3.0993351243916398E-7</v>
      </c>
      <c r="P96" s="27">
        <v>3.0642371364040401E-7</v>
      </c>
      <c r="Q96" s="15">
        <v>-5.9219646801321898E-8</v>
      </c>
      <c r="R96" s="15">
        <v>1.1881510890943001E-8</v>
      </c>
      <c r="S96" s="15">
        <v>-3.9568209550838401E-8</v>
      </c>
      <c r="T96" s="15">
        <v>-2.57028443521019E-8</v>
      </c>
      <c r="U96" s="10">
        <v>-6.2241598463939798E-4</v>
      </c>
      <c r="V96" s="11">
        <v>5.4098396442829003E-4</v>
      </c>
      <c r="W96" s="11">
        <v>-1.0663940549151599E-3</v>
      </c>
      <c r="X96" s="11">
        <v>3.85538777407624E-4</v>
      </c>
      <c r="Y96" s="28">
        <v>-6.3036926836062797E-5</v>
      </c>
      <c r="Z96" s="15">
        <v>-3.2485433042298301E-5</v>
      </c>
      <c r="AA96" s="15">
        <v>-6.4820414320325599E-5</v>
      </c>
      <c r="AB96" s="27">
        <v>-2.7298547803546599E-5</v>
      </c>
      <c r="AC96" s="15">
        <v>-2.40695247678219E-6</v>
      </c>
      <c r="AD96" s="15">
        <v>-5.3680255942803903E-6</v>
      </c>
      <c r="AE96" s="15">
        <v>-6.4449285543516203E-6</v>
      </c>
      <c r="AF96" s="15">
        <v>2.6876784550161601E-6</v>
      </c>
      <c r="AG96" s="28">
        <v>-2.5879575865508398E-7</v>
      </c>
      <c r="AH96" s="15">
        <v>-4.15165688957686E-7</v>
      </c>
      <c r="AI96" s="15">
        <v>-4.3652552527090901E-7</v>
      </c>
      <c r="AJ96" s="27">
        <v>4.3323196953389701E-7</v>
      </c>
      <c r="AK96" s="15">
        <v>-4.8872638306210802E-8</v>
      </c>
      <c r="AL96" s="15">
        <v>3.6902757969166603E-8</v>
      </c>
      <c r="AM96" s="15">
        <v>-3.4535921899814499E-8</v>
      </c>
      <c r="AN96" s="15">
        <v>4.6986527123076601E-8</v>
      </c>
      <c r="AO96" s="10">
        <v>-3.04981760191007E-4</v>
      </c>
      <c r="AP96" s="11">
        <v>-9.8751400475945291E-4</v>
      </c>
      <c r="AQ96" s="11">
        <v>-1.5981231511177701E-4</v>
      </c>
      <c r="AR96" s="11">
        <v>-1.2165859652557699E-3</v>
      </c>
      <c r="AS96" s="28">
        <v>-7.3813485902887004E-6</v>
      </c>
      <c r="AT96" s="15">
        <v>5.9690534688783503E-5</v>
      </c>
      <c r="AU96" s="15">
        <v>9.3776588700998297E-6</v>
      </c>
      <c r="AV96" s="27">
        <v>8.6360885828805998E-5</v>
      </c>
      <c r="AW96" s="15">
        <v>-9.7055645153495699E-8</v>
      </c>
      <c r="AX96" s="15">
        <v>5.3901020651730501E-6</v>
      </c>
      <c r="AY96" s="15">
        <v>-2.6123834312144298E-7</v>
      </c>
      <c r="AZ96" s="15">
        <v>7.6455182967497404E-6</v>
      </c>
      <c r="BA96" s="28">
        <v>3.3990081900409798E-8</v>
      </c>
      <c r="BB96" s="15">
        <v>4.92623294095823E-7</v>
      </c>
      <c r="BC96" s="15">
        <v>2.0159879809315101E-7</v>
      </c>
      <c r="BD96" s="27">
        <v>6.9666450619424798E-7</v>
      </c>
      <c r="BE96" s="15">
        <v>1.41599955589751E-8</v>
      </c>
      <c r="BF96" s="15">
        <v>-4.4960692340813297E-8</v>
      </c>
      <c r="BG96" s="15">
        <v>5.2425852801696198E-9</v>
      </c>
      <c r="BH96" s="15">
        <v>-5.7411130000255399E-8</v>
      </c>
      <c r="BI96" s="10">
        <v>-1.98160540860449E-4</v>
      </c>
      <c r="BJ96" s="11">
        <v>-6.5108250152213999E-4</v>
      </c>
      <c r="BK96" s="11">
        <v>-5.9725152040595903E-4</v>
      </c>
      <c r="BL96" s="11">
        <v>1.01169892530665E-3</v>
      </c>
      <c r="BM96" s="28">
        <v>3.9546130306779002E-5</v>
      </c>
      <c r="BN96" s="15">
        <v>-2.5812902222141299E-5</v>
      </c>
      <c r="BO96" s="15">
        <v>5.9426945916275202E-5</v>
      </c>
      <c r="BP96" s="27">
        <v>1.70939079676832E-5</v>
      </c>
      <c r="BQ96" s="15">
        <v>3.3986396071742099E-6</v>
      </c>
      <c r="BR96" s="15">
        <v>1.92846088695662E-6</v>
      </c>
      <c r="BS96" s="15">
        <v>5.8226140463821002E-6</v>
      </c>
      <c r="BT96" s="15">
        <v>1.6953438370490599E-6</v>
      </c>
      <c r="BU96" s="28">
        <v>2.9491065700630302E-7</v>
      </c>
      <c r="BV96" s="15">
        <v>1.4895098831523001E-7</v>
      </c>
      <c r="BW96" s="15">
        <v>4.8703141733825995E-7</v>
      </c>
      <c r="BX96" s="27">
        <v>-1.2448598094128E-7</v>
      </c>
      <c r="BY96" s="15">
        <v>2.56778324251055E-8</v>
      </c>
      <c r="BZ96" s="15">
        <v>-1.1775143470023801E-8</v>
      </c>
      <c r="CA96" s="15">
        <v>4.1214492800261898E-8</v>
      </c>
      <c r="CB96" s="16">
        <v>9.4417070369405299E-9</v>
      </c>
    </row>
    <row r="97" spans="1:80" x14ac:dyDescent="0.25">
      <c r="A97" s="23">
        <v>-3.2152107218267099E-4</v>
      </c>
      <c r="B97" s="15">
        <v>1.7875040087695199E-16</v>
      </c>
      <c r="C97" s="11">
        <v>-2.7079399670457702E-4</v>
      </c>
      <c r="D97" s="27">
        <v>-4.5348123670937702E-17</v>
      </c>
      <c r="E97" s="28">
        <v>-3.2184213867997099E-5</v>
      </c>
      <c r="F97" s="15">
        <v>-8.5894719237015893E-6</v>
      </c>
      <c r="G97" s="15">
        <v>-4.3786453811815997E-5</v>
      </c>
      <c r="H97" s="27">
        <v>1.312289311764E-5</v>
      </c>
      <c r="I97" s="15">
        <v>-2.7238683151242799E-6</v>
      </c>
      <c r="J97" s="15">
        <v>-1.52048550513947E-6</v>
      </c>
      <c r="K97" s="15">
        <v>-4.6495831274050899E-6</v>
      </c>
      <c r="L97" s="15">
        <v>-1.2167741945120999E-6</v>
      </c>
      <c r="M97" s="28">
        <v>-5.1035139028870395E-7</v>
      </c>
      <c r="N97" s="15">
        <v>7.1426750763995107E-15</v>
      </c>
      <c r="O97" s="15">
        <v>-4.4411860962306401E-7</v>
      </c>
      <c r="P97" s="27">
        <v>1.73340411088443E-7</v>
      </c>
      <c r="Q97" s="15">
        <v>-5.9219646671515501E-8</v>
      </c>
      <c r="R97" s="15">
        <v>-1.18815109030518E-8</v>
      </c>
      <c r="S97" s="15">
        <v>-2.8838057818070801E-8</v>
      </c>
      <c r="T97" s="15">
        <v>-2.8968926576191002E-8</v>
      </c>
      <c r="U97" s="10">
        <v>-8.3666089422043796E-4</v>
      </c>
      <c r="V97" s="15">
        <v>1.6773034609472299E-18</v>
      </c>
      <c r="W97" s="11">
        <v>-1.12297177871029E-3</v>
      </c>
      <c r="X97" s="15">
        <v>-9.9410239748013201E-19</v>
      </c>
      <c r="Y97" s="28">
        <v>-5.8759812297000603E-5</v>
      </c>
      <c r="Z97" s="15">
        <v>-3.0326968482332699E-5</v>
      </c>
      <c r="AA97" s="15">
        <v>-6.4820414320325098E-5</v>
      </c>
      <c r="AB97" s="27">
        <v>2.7298547803545901E-5</v>
      </c>
      <c r="AC97" s="15">
        <v>-2.4248913817876202E-6</v>
      </c>
      <c r="AD97" s="15">
        <v>-5.4080215362169996E-6</v>
      </c>
      <c r="AE97" s="15">
        <v>-6.4449285543522496E-6</v>
      </c>
      <c r="AF97" s="15">
        <v>-2.6876784550164401E-6</v>
      </c>
      <c r="AG97" s="28">
        <v>-3.9494771737517398E-7</v>
      </c>
      <c r="AH97" s="15">
        <v>-3.3054922575408802E-7</v>
      </c>
      <c r="AI97" s="15">
        <v>-4.1571438547936202E-7</v>
      </c>
      <c r="AJ97" s="27">
        <v>4.21455077370953E-7</v>
      </c>
      <c r="AK97" s="15">
        <v>-4.0774193333313497E-8</v>
      </c>
      <c r="AL97" s="15">
        <v>4.30938597741191E-8</v>
      </c>
      <c r="AM97" s="15">
        <v>-4.0819117058226703E-8</v>
      </c>
      <c r="AN97" s="15">
        <v>4.3874252210047502E-8</v>
      </c>
      <c r="AO97" s="10">
        <v>-3.0498176193313102E-4</v>
      </c>
      <c r="AP97" s="11">
        <v>-9.875140093313381E-4</v>
      </c>
      <c r="AQ97" s="11">
        <v>-6.62255060986924E-4</v>
      </c>
      <c r="AR97" s="11">
        <v>-1.16344269102389E-3</v>
      </c>
      <c r="AS97" s="28">
        <v>-7.38135835731086E-6</v>
      </c>
      <c r="AT97" s="15">
        <v>5.96905281660905E-5</v>
      </c>
      <c r="AU97" s="15">
        <v>-2.5624704330039902E-6</v>
      </c>
      <c r="AV97" s="27">
        <v>7.6889442818507098E-5</v>
      </c>
      <c r="AW97" s="15">
        <v>-9.7112505419685101E-8</v>
      </c>
      <c r="AX97" s="15">
        <v>5.3902003481366201E-6</v>
      </c>
      <c r="AY97" s="15">
        <v>-2.73000902997817E-7</v>
      </c>
      <c r="AZ97" s="15">
        <v>7.6779081011819192E-6</v>
      </c>
      <c r="BA97" s="28">
        <v>3.3688548748992602E-8</v>
      </c>
      <c r="BB97" s="15">
        <v>4.9285485072184401E-7</v>
      </c>
      <c r="BC97" s="15">
        <v>1.8033115895887501E-7</v>
      </c>
      <c r="BD97" s="27">
        <v>7.5659747529544195E-7</v>
      </c>
      <c r="BE97" s="15">
        <v>7.4289350355925997E-9</v>
      </c>
      <c r="BF97" s="15">
        <v>-4.6920037560243097E-8</v>
      </c>
      <c r="BG97" s="15">
        <v>3.08204324197195E-9</v>
      </c>
      <c r="BH97" s="15">
        <v>-6.2307343081938702E-8</v>
      </c>
      <c r="BI97" s="10">
        <v>-1.9816053966789299E-4</v>
      </c>
      <c r="BJ97" s="11">
        <v>-6.5108249714852697E-4</v>
      </c>
      <c r="BK97" s="11">
        <v>-5.9725152491662897E-4</v>
      </c>
      <c r="BL97" s="11">
        <v>1.01169893275188E-3</v>
      </c>
      <c r="BM97" s="28">
        <v>3.9546130302774698E-5</v>
      </c>
      <c r="BN97" s="15">
        <v>-2.5812902207951702E-5</v>
      </c>
      <c r="BO97" s="15">
        <v>4.0415505246553103E-5</v>
      </c>
      <c r="BP97" s="27">
        <v>-5.1245503998139299E-5</v>
      </c>
      <c r="BQ97" s="15">
        <v>3.3986489279161801E-6</v>
      </c>
      <c r="BR97" s="15">
        <v>1.9284662259989301E-6</v>
      </c>
      <c r="BS97" s="15">
        <v>4.96562878159353E-6</v>
      </c>
      <c r="BT97" s="15">
        <v>1.2650270005975901E-6</v>
      </c>
      <c r="BU97" s="28">
        <v>2.9486569103088402E-7</v>
      </c>
      <c r="BV97" s="15">
        <v>-1.4892493363508499E-7</v>
      </c>
      <c r="BW97" s="15">
        <v>4.8584621102083298E-7</v>
      </c>
      <c r="BX97" s="27">
        <v>-1.2396431193122299E-7</v>
      </c>
      <c r="BY97" s="15">
        <v>2.5677725767354499E-8</v>
      </c>
      <c r="BZ97" s="15">
        <v>1.16561864588722E-8</v>
      </c>
      <c r="CA97" s="15">
        <v>4.1305912522703103E-8</v>
      </c>
      <c r="CB97" s="16">
        <v>9.4762279381684393E-9</v>
      </c>
    </row>
    <row r="98" spans="1:80" x14ac:dyDescent="0.25">
      <c r="A98" s="23">
        <v>-2.7617821784624497E-4</v>
      </c>
      <c r="B98" s="15">
        <v>6.1911230328823706E-5</v>
      </c>
      <c r="C98" s="11">
        <v>-2.21419752313292E-4</v>
      </c>
      <c r="D98" s="27">
        <v>5.8419395606364701E-5</v>
      </c>
      <c r="E98" s="28">
        <v>-3.4040822127879398E-5</v>
      </c>
      <c r="F98" s="15">
        <v>8.7017802022367993E-15</v>
      </c>
      <c r="G98" s="15">
        <v>-4.3786453811813002E-5</v>
      </c>
      <c r="H98" s="27">
        <v>-1.31228931176438E-5</v>
      </c>
      <c r="I98" s="15">
        <v>-2.7238683148032201E-6</v>
      </c>
      <c r="J98" s="15">
        <v>1.52048549595833E-6</v>
      </c>
      <c r="K98" s="15">
        <v>-4.6495831275615301E-6</v>
      </c>
      <c r="L98" s="15">
        <v>1.2167741945348701E-6</v>
      </c>
      <c r="M98" s="28">
        <v>-1.68357879734259E-7</v>
      </c>
      <c r="N98" s="15">
        <v>-2.7119327535899898E-7</v>
      </c>
      <c r="O98" s="15">
        <v>-4.44118609444141E-7</v>
      </c>
      <c r="P98" s="27">
        <v>-1.7334041120504899E-7</v>
      </c>
      <c r="Q98" s="15">
        <v>-3.1395782492264297E-8</v>
      </c>
      <c r="R98" s="15">
        <v>2.3599978608623E-8</v>
      </c>
      <c r="S98" s="15">
        <v>-3.9568218313281697E-8</v>
      </c>
      <c r="T98" s="15">
        <v>2.57028487221145E-8</v>
      </c>
      <c r="U98" s="10">
        <v>-8.3820494132261897E-4</v>
      </c>
      <c r="V98" s="15">
        <v>8.7899434626793302E-5</v>
      </c>
      <c r="W98" s="11">
        <v>-1.0663940549151599E-3</v>
      </c>
      <c r="X98" s="11">
        <v>-3.8553877740762302E-4</v>
      </c>
      <c r="Y98" s="28">
        <v>-2.5582413576948899E-5</v>
      </c>
      <c r="Z98" s="15">
        <v>-5.6869777187341197E-5</v>
      </c>
      <c r="AA98" s="15">
        <v>-6.6954320637597903E-5</v>
      </c>
      <c r="AB98" s="27">
        <v>-8.0428844243743398E-19</v>
      </c>
      <c r="AC98" s="15">
        <v>-5.0816747723220897E-6</v>
      </c>
      <c r="AD98" s="15">
        <v>-2.9351864776233699E-6</v>
      </c>
      <c r="AE98" s="15">
        <v>-6.6823210319396197E-6</v>
      </c>
      <c r="AF98" s="15">
        <v>2.9775646504323398E-19</v>
      </c>
      <c r="AG98" s="28">
        <v>-4.4933084794924999E-7</v>
      </c>
      <c r="AH98" s="15">
        <v>-3.0222885206162799E-7</v>
      </c>
      <c r="AI98" s="15">
        <v>-5.4389378310182701E-7</v>
      </c>
      <c r="AJ98" s="27">
        <v>2.67198526107947E-7</v>
      </c>
      <c r="AK98" s="15">
        <v>-3.8881886717537201E-8</v>
      </c>
      <c r="AL98" s="15">
        <v>-5.2770618170451001E-8</v>
      </c>
      <c r="AM98" s="15">
        <v>-2.9836813483405701E-8</v>
      </c>
      <c r="AN98" s="15">
        <v>4.2870894943720302E-8</v>
      </c>
      <c r="AO98" s="10">
        <v>-3.04981761833744E-4</v>
      </c>
      <c r="AP98" s="11">
        <v>9.8751400912594402E-4</v>
      </c>
      <c r="AQ98" s="11">
        <v>-6.6225506445081604E-4</v>
      </c>
      <c r="AR98" s="11">
        <v>-1.1634426962829701E-3</v>
      </c>
      <c r="AS98" s="28">
        <v>-6.9672204245175197E-6</v>
      </c>
      <c r="AT98" s="15">
        <v>-5.7384119596090997E-5</v>
      </c>
      <c r="AU98" s="15">
        <v>9.1192446256369504E-6</v>
      </c>
      <c r="AV98" s="27">
        <v>8.6581301893396597E-5</v>
      </c>
      <c r="AW98" s="15">
        <v>-9.5852969076862203E-8</v>
      </c>
      <c r="AX98" s="15">
        <v>-5.3701559146831996E-6</v>
      </c>
      <c r="AY98" s="15">
        <v>-2.7300081853405202E-7</v>
      </c>
      <c r="AZ98" s="15">
        <v>7.6779079374131506E-6</v>
      </c>
      <c r="BA98" s="28">
        <v>3.4379176557543697E-8</v>
      </c>
      <c r="BB98" s="15">
        <v>-4.9257057395020901E-7</v>
      </c>
      <c r="BC98" s="15">
        <v>1.79412078798123E-7</v>
      </c>
      <c r="BD98" s="27">
        <v>7.5858114823369897E-7</v>
      </c>
      <c r="BE98" s="15">
        <v>6.4419584547212904E-9</v>
      </c>
      <c r="BF98" s="15">
        <v>-4.6827859153396402E-8</v>
      </c>
      <c r="BG98" s="15">
        <v>3.0051480369887698E-9</v>
      </c>
      <c r="BH98" s="15">
        <v>-6.2473013290102194E-8</v>
      </c>
      <c r="BI98" s="10">
        <v>-1.9816054059469099E-4</v>
      </c>
      <c r="BJ98" s="11">
        <v>6.5108250281876599E-4</v>
      </c>
      <c r="BK98" s="11">
        <v>1.2124435725279999E-4</v>
      </c>
      <c r="BL98" s="11">
        <v>-1.10256671766928E-3</v>
      </c>
      <c r="BM98" s="28">
        <v>3.9929446989029303E-5</v>
      </c>
      <c r="BN98" s="15">
        <v>2.6078792437907299E-5</v>
      </c>
      <c r="BO98" s="15">
        <v>4.0415505267420797E-5</v>
      </c>
      <c r="BP98" s="27">
        <v>-5.12455040763262E-5</v>
      </c>
      <c r="BQ98" s="15">
        <v>3.3986489660802101E-6</v>
      </c>
      <c r="BR98" s="15">
        <v>1.9284664361372999E-6</v>
      </c>
      <c r="BS98" s="15">
        <v>4.9656287818759698E-6</v>
      </c>
      <c r="BT98" s="15">
        <v>-1.2650269965479101E-6</v>
      </c>
      <c r="BU98" s="28">
        <v>2.9491424793711002E-7</v>
      </c>
      <c r="BV98" s="15">
        <v>-1.4894349437525799E-7</v>
      </c>
      <c r="BW98" s="15">
        <v>4.8584621680409802E-7</v>
      </c>
      <c r="BX98" s="27">
        <v>-1.2396431575527701E-7</v>
      </c>
      <c r="BY98" s="15">
        <v>2.5655522407022298E-8</v>
      </c>
      <c r="BZ98" s="15">
        <v>1.1813879380647801E-8</v>
      </c>
      <c r="CA98" s="15">
        <v>4.1305885947181099E-8</v>
      </c>
      <c r="CB98" s="16">
        <v>9.4762431633086401E-9</v>
      </c>
    </row>
    <row r="99" spans="1:80" x14ac:dyDescent="0.25">
      <c r="A99" s="23">
        <v>-2.7617821784506103E-4</v>
      </c>
      <c r="B99" s="15">
        <v>-6.1911230329234795E-5</v>
      </c>
      <c r="C99" s="11">
        <v>-2.21419752313291E-4</v>
      </c>
      <c r="D99" s="27">
        <v>-5.8419395606364403E-5</v>
      </c>
      <c r="E99" s="28">
        <v>-3.2184213869984502E-5</v>
      </c>
      <c r="F99" s="15">
        <v>8.5894719010939801E-6</v>
      </c>
      <c r="G99" s="15">
        <v>-2.7394421766777701E-5</v>
      </c>
      <c r="H99" s="27">
        <v>1.5376144914273499E-5</v>
      </c>
      <c r="I99" s="15">
        <v>-3.2406682165318402E-6</v>
      </c>
      <c r="J99" s="15">
        <v>-1.46101696694031E-14</v>
      </c>
      <c r="K99" s="15">
        <v>-2.7817466829977499E-6</v>
      </c>
      <c r="L99" s="15">
        <v>-1.50927196113287E-6</v>
      </c>
      <c r="M99" s="28">
        <v>-1.6835787955712601E-7</v>
      </c>
      <c r="N99" s="15">
        <v>2.71193275809342E-7</v>
      </c>
      <c r="O99" s="15">
        <v>-2.7343531655615002E-7</v>
      </c>
      <c r="P99" s="27">
        <v>-1.4585090177074901E-7</v>
      </c>
      <c r="Q99" s="15">
        <v>-3.1395782497336899E-8</v>
      </c>
      <c r="R99" s="15">
        <v>-2.3599978657463701E-8</v>
      </c>
      <c r="S99" s="15">
        <v>-2.8838053354744099E-8</v>
      </c>
      <c r="T99" s="15">
        <v>2.89689280290657E-8</v>
      </c>
      <c r="U99" s="10">
        <v>-3.3317447365715602E-4</v>
      </c>
      <c r="V99" s="11">
        <v>7.3072237736923596E-4</v>
      </c>
      <c r="W99" s="15">
        <v>7.9663502121559703E-5</v>
      </c>
      <c r="X99" s="11">
        <v>7.5873042152517002E-4</v>
      </c>
      <c r="Y99" s="28">
        <v>-2.3969456203818398E-5</v>
      </c>
      <c r="Z99" s="15">
        <v>-5.31343895813167E-5</v>
      </c>
      <c r="AA99" s="15">
        <v>2.5595792159404199E-5</v>
      </c>
      <c r="AB99" s="27">
        <v>-4.0486091899727098E-5</v>
      </c>
      <c r="AC99" s="15">
        <v>-5.11869218621578E-6</v>
      </c>
      <c r="AD99" s="15">
        <v>-2.9588520306329301E-6</v>
      </c>
      <c r="AE99" s="15">
        <v>-5.6393810868265601E-6</v>
      </c>
      <c r="AF99" s="15">
        <v>2.7265163219803101E-6</v>
      </c>
      <c r="AG99" s="28">
        <v>-4.4826066994041802E-7</v>
      </c>
      <c r="AH99" s="15">
        <v>-2.5551610015701602E-7</v>
      </c>
      <c r="AI99" s="15">
        <v>-3.0896426805128902E-7</v>
      </c>
      <c r="AJ99" s="27">
        <v>4.3765973178700499E-7</v>
      </c>
      <c r="AK99" s="15">
        <v>-4.88726383223745E-8</v>
      </c>
      <c r="AL99" s="15">
        <v>-3.6902757992398599E-8</v>
      </c>
      <c r="AM99" s="15">
        <v>-2.9082552253983599E-8</v>
      </c>
      <c r="AN99" s="15">
        <v>3.7783100906887902E-8</v>
      </c>
      <c r="AO99" s="10">
        <v>-3.0498176028490498E-4</v>
      </c>
      <c r="AP99" s="11">
        <v>9.8751400495808699E-4</v>
      </c>
      <c r="AQ99" s="11">
        <v>3.4217976369179998E-4</v>
      </c>
      <c r="AR99" s="11">
        <v>1.1157559422097299E-3</v>
      </c>
      <c r="AS99" s="28">
        <v>-7.3365351417949102E-6</v>
      </c>
      <c r="AT99" s="15">
        <v>-5.9448875136478601E-5</v>
      </c>
      <c r="AU99" s="15">
        <v>9.1192446195952796E-6</v>
      </c>
      <c r="AV99" s="27">
        <v>8.6581301919918499E-5</v>
      </c>
      <c r="AW99" s="15">
        <v>-9.7031329104733102E-8</v>
      </c>
      <c r="AX99" s="15">
        <v>-5.3899229225464199E-6</v>
      </c>
      <c r="AY99" s="15">
        <v>1.7134707207555901E-6</v>
      </c>
      <c r="AZ99" s="15">
        <v>-7.6743480540186097E-6</v>
      </c>
      <c r="BA99" s="28">
        <v>3.3375940016077997E-8</v>
      </c>
      <c r="BB99" s="15">
        <v>-4.9293520726703296E-7</v>
      </c>
      <c r="BC99" s="15">
        <v>1.79411658742854E-7</v>
      </c>
      <c r="BD99" s="27">
        <v>7.5858116197243605E-7</v>
      </c>
      <c r="BE99" s="15">
        <v>4.3151707505545501E-9</v>
      </c>
      <c r="BF99" s="15">
        <v>-4.7228243530942902E-8</v>
      </c>
      <c r="BG99" s="15">
        <v>3.0085325854149299E-9</v>
      </c>
      <c r="BH99" s="15">
        <v>-6.24751182308628E-8</v>
      </c>
      <c r="BI99" s="10">
        <v>-1.98160539246394E-4</v>
      </c>
      <c r="BJ99" s="11">
        <v>6.5108249714907103E-4</v>
      </c>
      <c r="BK99" s="11">
        <v>1.21244358258816E-4</v>
      </c>
      <c r="BL99" s="11">
        <v>-1.1025667257063699E-3</v>
      </c>
      <c r="BM99" s="28">
        <v>3.9929446977791697E-5</v>
      </c>
      <c r="BN99" s="15">
        <v>2.60787924299506E-5</v>
      </c>
      <c r="BO99" s="15">
        <v>4.0415505246608201E-5</v>
      </c>
      <c r="BP99" s="27">
        <v>5.1245503998079702E-5</v>
      </c>
      <c r="BQ99" s="15">
        <v>3.39885232055924E-6</v>
      </c>
      <c r="BR99" s="15">
        <v>-1.9285878323290202E-6</v>
      </c>
      <c r="BS99" s="15">
        <v>3.70534672500843E-6</v>
      </c>
      <c r="BT99" s="15">
        <v>3.6054300876711798E-6</v>
      </c>
      <c r="BU99" s="28">
        <v>2.9491537993734298E-7</v>
      </c>
      <c r="BV99" s="15">
        <v>-1.4895104277947301E-7</v>
      </c>
      <c r="BW99" s="15">
        <v>3.11576404773234E-7</v>
      </c>
      <c r="BX99" s="27">
        <v>2.3404606281101101E-7</v>
      </c>
      <c r="BY99" s="15">
        <v>2.5704181822212901E-8</v>
      </c>
      <c r="BZ99" s="15">
        <v>1.1824540498742301E-8</v>
      </c>
      <c r="CA99" s="15">
        <v>3.0729902102446901E-8</v>
      </c>
      <c r="CB99" s="16">
        <v>-2.2978896428985501E-8</v>
      </c>
    </row>
    <row r="100" spans="1:80" x14ac:dyDescent="0.25">
      <c r="A100" s="23">
        <v>-1.89364003644487E-4</v>
      </c>
      <c r="B100" s="15">
        <v>9.2477466993498805E-5</v>
      </c>
      <c r="C100" s="11">
        <v>-3.2456040838109998E-4</v>
      </c>
      <c r="D100" s="27">
        <v>6.0455994881628504E-19</v>
      </c>
      <c r="E100" s="28">
        <v>-2.0700400705066901E-5</v>
      </c>
      <c r="F100" s="15">
        <v>-1.0868132304016701E-5</v>
      </c>
      <c r="G100" s="15">
        <v>-2.7394421766778399E-5</v>
      </c>
      <c r="H100" s="27">
        <v>-1.53761449142729E-5</v>
      </c>
      <c r="I100" s="15">
        <v>-1.0732019214229401E-6</v>
      </c>
      <c r="J100" s="15">
        <v>-1.48929445212041E-6</v>
      </c>
      <c r="K100" s="15">
        <v>-2.7817466830047798E-6</v>
      </c>
      <c r="L100" s="15">
        <v>1.50927196112299E-6</v>
      </c>
      <c r="M100" s="28">
        <v>-2.7076666201593798E-7</v>
      </c>
      <c r="N100" s="15">
        <v>-2.2032818826284799E-7</v>
      </c>
      <c r="O100" s="15">
        <v>-2.7343531642550599E-7</v>
      </c>
      <c r="P100" s="27">
        <v>1.45850902028912E-7</v>
      </c>
      <c r="Q100" s="15">
        <v>-4.4320070389875098E-9</v>
      </c>
      <c r="R100" s="15">
        <v>1.61091270791035E-8</v>
      </c>
      <c r="S100" s="15">
        <v>-2.15814967382447E-8</v>
      </c>
      <c r="T100" s="15">
        <v>-1.7153530453232899E-8</v>
      </c>
      <c r="U100" s="10">
        <v>-8.3820494132272197E-4</v>
      </c>
      <c r="V100" s="15">
        <v>-8.7899434626749799E-5</v>
      </c>
      <c r="W100" s="11">
        <v>-7.0287453771810098E-4</v>
      </c>
      <c r="X100" s="11">
        <v>-7.88065600051188E-4</v>
      </c>
      <c r="Y100" s="28">
        <v>-6.1275996543115496E-5</v>
      </c>
      <c r="Z100" s="15">
        <v>8.4232444885381697E-6</v>
      </c>
      <c r="AA100" s="15">
        <v>2.5595792471081901E-5</v>
      </c>
      <c r="AB100" s="27">
        <v>4.0486091687602597E-5</v>
      </c>
      <c r="AC100" s="15">
        <v>-5.1772390498556801E-6</v>
      </c>
      <c r="AD100" s="15">
        <v>8.8196883785036202E-7</v>
      </c>
      <c r="AE100" s="15">
        <v>-4.4067613487705E-6</v>
      </c>
      <c r="AF100" s="15">
        <v>4.4058302854604402E-6</v>
      </c>
      <c r="AG100" s="28">
        <v>-2.5879575777846201E-7</v>
      </c>
      <c r="AH100" s="15">
        <v>4.15165688424294E-7</v>
      </c>
      <c r="AI100" s="15">
        <v>-3.1013896500966401E-7</v>
      </c>
      <c r="AJ100" s="27">
        <v>4.3737468361505201E-7</v>
      </c>
      <c r="AK100" s="15">
        <v>-4.0774193303874602E-8</v>
      </c>
      <c r="AL100" s="15">
        <v>-4.3093859766003903E-8</v>
      </c>
      <c r="AM100" s="15">
        <v>-4.5810986368620997E-8</v>
      </c>
      <c r="AN100" s="15">
        <v>3.43997547297604E-8</v>
      </c>
      <c r="AO100" s="10">
        <v>-8.3666089422026199E-4</v>
      </c>
      <c r="AP100" s="15">
        <v>3.1172076269952599E-19</v>
      </c>
      <c r="AQ100" s="11">
        <v>1.4476437463780201E-4</v>
      </c>
      <c r="AR100" s="11">
        <v>1.2893799745308399E-3</v>
      </c>
      <c r="AS100" s="28">
        <v>-7.3813485922044899E-6</v>
      </c>
      <c r="AT100" s="15">
        <v>-5.9690534690004701E-5</v>
      </c>
      <c r="AU100" s="15">
        <v>1.23567402398876E-5</v>
      </c>
      <c r="AV100" s="27">
        <v>-8.2076262904164101E-5</v>
      </c>
      <c r="AW100" s="15">
        <v>-9.7112190448577297E-8</v>
      </c>
      <c r="AX100" s="15">
        <v>-5.3901019889566698E-6</v>
      </c>
      <c r="AY100" s="15">
        <v>1.4052717944671301E-6</v>
      </c>
      <c r="AZ100" s="15">
        <v>-8.2072018644740106E-6</v>
      </c>
      <c r="BA100" s="28">
        <v>3.39900818952461E-8</v>
      </c>
      <c r="BB100" s="15">
        <v>-4.9262329409780399E-7</v>
      </c>
      <c r="BC100" s="15">
        <v>2.2687568420498498E-9</v>
      </c>
      <c r="BD100" s="27">
        <v>-6.8675659843896205E-7</v>
      </c>
      <c r="BE100" s="15">
        <v>1.4159995563893E-8</v>
      </c>
      <c r="BF100" s="15">
        <v>4.4960692340703402E-8</v>
      </c>
      <c r="BG100" s="15">
        <v>2.2003487527196799E-8</v>
      </c>
      <c r="BH100" s="15">
        <v>6.2511069654749899E-8</v>
      </c>
      <c r="BI100" s="10">
        <v>7.6761987743246705E-4</v>
      </c>
      <c r="BJ100" s="15">
        <v>-9.5381009170816697E-18</v>
      </c>
      <c r="BK100" s="11">
        <v>1.21244358258787E-4</v>
      </c>
      <c r="BL100" s="11">
        <v>1.10256672570632E-3</v>
      </c>
      <c r="BM100" s="28">
        <v>3.95944280828332E-5</v>
      </c>
      <c r="BN100" s="15">
        <v>2.5846397952981901E-5</v>
      </c>
      <c r="BO100" s="15">
        <v>4.0415505267365699E-5</v>
      </c>
      <c r="BP100" s="27">
        <v>5.1245504076385499E-5</v>
      </c>
      <c r="BQ100" s="15">
        <v>3.3988524808031899E-6</v>
      </c>
      <c r="BR100" s="15">
        <v>-1.92858779151401E-6</v>
      </c>
      <c r="BS100" s="15">
        <v>3.7053467250369199E-6</v>
      </c>
      <c r="BT100" s="15">
        <v>3.6054300886913802E-6</v>
      </c>
      <c r="BU100" s="28">
        <v>2.94912083442113E-7</v>
      </c>
      <c r="BV100" s="15">
        <v>-1.4894550862052199E-7</v>
      </c>
      <c r="BW100" s="15">
        <v>3.3732950034873702E-7</v>
      </c>
      <c r="BX100" s="27">
        <v>2.8164844503734601E-7</v>
      </c>
      <c r="BY100" s="15">
        <v>2.5759148943358199E-8</v>
      </c>
      <c r="BZ100" s="15">
        <v>1.1803032322443801E-8</v>
      </c>
      <c r="CA100" s="15">
        <v>3.07299071530801E-8</v>
      </c>
      <c r="CB100" s="16">
        <v>-2.2978840612691401E-8</v>
      </c>
    </row>
    <row r="101" spans="1:80" x14ac:dyDescent="0.25">
      <c r="A101" s="23">
        <v>-1.8936400364454999E-4</v>
      </c>
      <c r="B101" s="15">
        <v>-9.2477466992605897E-5</v>
      </c>
      <c r="C101" s="11">
        <v>-1.7683945877831799E-4</v>
      </c>
      <c r="D101" s="27">
        <v>6.8782253937371801E-5</v>
      </c>
      <c r="E101" s="28">
        <v>-2.0700400709885702E-5</v>
      </c>
      <c r="F101" s="15">
        <v>1.08681323171641E-5</v>
      </c>
      <c r="G101" s="15">
        <v>-2.5628668359663901E-5</v>
      </c>
      <c r="H101" s="27">
        <v>6.4867277040539897E-6</v>
      </c>
      <c r="I101" s="15">
        <v>-1.0732019195298799E-6</v>
      </c>
      <c r="J101" s="15">
        <v>1.4892944606061E-6</v>
      </c>
      <c r="K101" s="15">
        <v>-2.61395585945746E-6</v>
      </c>
      <c r="L101" s="15">
        <v>-6.5964385574067404E-7</v>
      </c>
      <c r="M101" s="28">
        <v>-2.7076666170964398E-7</v>
      </c>
      <c r="N101" s="15">
        <v>2.2032818961080201E-7</v>
      </c>
      <c r="O101" s="15">
        <v>-2.88713804545356E-7</v>
      </c>
      <c r="P101" s="27">
        <v>1.02233097297721E-7</v>
      </c>
      <c r="Q101" s="15">
        <v>-1.93598770003419E-8</v>
      </c>
      <c r="R101" s="15">
        <v>1.4785701605722799E-8</v>
      </c>
      <c r="S101" s="15">
        <v>-2.1581500567609901E-8</v>
      </c>
      <c r="T101" s="15">
        <v>1.7153541124512101E-8</v>
      </c>
      <c r="U101" s="10">
        <v>-3.3317447365718898E-4</v>
      </c>
      <c r="V101" s="11">
        <v>-7.3072237736924799E-4</v>
      </c>
      <c r="W101" s="15">
        <v>7.9663502121558497E-5</v>
      </c>
      <c r="X101" s="11">
        <v>-7.5873042152516904E-4</v>
      </c>
      <c r="Y101" s="28">
        <v>-5.7198763252352898E-5</v>
      </c>
      <c r="Z101" s="15">
        <v>7.8850297249181496E-6</v>
      </c>
      <c r="AA101" s="15">
        <v>3.2727385883192303E-5</v>
      </c>
      <c r="AB101" s="27">
        <v>-1.69573872966282E-5</v>
      </c>
      <c r="AC101" s="15">
        <v>-5.1507283182828896E-6</v>
      </c>
      <c r="AD101" s="15">
        <v>8.6461871257003301E-7</v>
      </c>
      <c r="AE101" s="15">
        <v>-4.2974152461208099E-6</v>
      </c>
      <c r="AF101" s="15">
        <v>4.3364591659724996E-6</v>
      </c>
      <c r="AG101" s="28">
        <v>-3.9494771751172199E-7</v>
      </c>
      <c r="AH101" s="15">
        <v>3.30549225904725E-7</v>
      </c>
      <c r="AI101" s="15">
        <v>-4.8787634221980904E-7</v>
      </c>
      <c r="AJ101" s="27">
        <v>2.7115168041724398E-7</v>
      </c>
      <c r="AK101" s="15">
        <v>-3.2439128655034101E-8</v>
      </c>
      <c r="AL101" s="15">
        <v>-4.7019933313404601E-8</v>
      </c>
      <c r="AM101" s="15">
        <v>-4.8941571745067103E-8</v>
      </c>
      <c r="AN101" s="15">
        <v>2.9986774850850197E-8</v>
      </c>
      <c r="AO101" s="17">
        <v>6.8801836992936799E-5</v>
      </c>
      <c r="AP101" s="11">
        <v>-8.0955928641243896E-4</v>
      </c>
      <c r="AQ101" s="11">
        <v>1.4476437393346701E-4</v>
      </c>
      <c r="AR101" s="11">
        <v>1.2893799691567401E-3</v>
      </c>
      <c r="AS101" s="28">
        <v>-7.3813583553843497E-6</v>
      </c>
      <c r="AT101" s="15">
        <v>-5.9690528164912203E-5</v>
      </c>
      <c r="AU101" s="15">
        <v>9.377658867688E-6</v>
      </c>
      <c r="AV101" s="27">
        <v>-8.6360885817968395E-5</v>
      </c>
      <c r="AW101" s="15">
        <v>-9.7138537472042298E-8</v>
      </c>
      <c r="AX101" s="15">
        <v>-5.3902302279970901E-6</v>
      </c>
      <c r="AY101" s="15">
        <v>1.3878262798059701E-6</v>
      </c>
      <c r="AZ101" s="15">
        <v>-8.2245466103913894E-6</v>
      </c>
      <c r="BA101" s="28">
        <v>3.3688548752498498E-8</v>
      </c>
      <c r="BB101" s="15">
        <v>-4.9285485072891197E-7</v>
      </c>
      <c r="BC101" s="15">
        <v>1.40387795607369E-9</v>
      </c>
      <c r="BD101" s="27">
        <v>-6.8873466240732303E-7</v>
      </c>
      <c r="BE101" s="15">
        <v>7.4289350343965396E-9</v>
      </c>
      <c r="BF101" s="15">
        <v>4.69200375572698E-8</v>
      </c>
      <c r="BG101" s="15">
        <v>2.06626463078741E-8</v>
      </c>
      <c r="BH101" s="15">
        <v>6.8477406846633706E-8</v>
      </c>
      <c r="BI101" s="10">
        <v>5.9211371553261202E-4</v>
      </c>
      <c r="BJ101" s="11">
        <v>-4.6444867664252999E-4</v>
      </c>
      <c r="BK101" s="11">
        <v>1.21244357252857E-4</v>
      </c>
      <c r="BL101" s="11">
        <v>1.1025667176693199E-3</v>
      </c>
      <c r="BM101" s="28">
        <v>3.9594428078028002E-5</v>
      </c>
      <c r="BN101" s="15">
        <v>2.5846397944119398E-5</v>
      </c>
      <c r="BO101" s="15">
        <v>3.9799699772504797E-5</v>
      </c>
      <c r="BP101" s="27">
        <v>-4.522750703356E-5</v>
      </c>
      <c r="BQ101" s="15">
        <v>3.3986790159377802E-6</v>
      </c>
      <c r="BR101" s="15">
        <v>-1.9284840914514099E-6</v>
      </c>
      <c r="BS101" s="15">
        <v>3.7053467241494598E-6</v>
      </c>
      <c r="BT101" s="15">
        <v>-3.6054300878606001E-6</v>
      </c>
      <c r="BU101" s="28">
        <v>2.9491293805908299E-7</v>
      </c>
      <c r="BV101" s="15">
        <v>-1.4894687668527601E-7</v>
      </c>
      <c r="BW101" s="15">
        <v>3.3900950214585098E-7</v>
      </c>
      <c r="BX101" s="27">
        <v>2.8511004894268902E-7</v>
      </c>
      <c r="BY101" s="15">
        <v>2.5709195102483299E-8</v>
      </c>
      <c r="BZ101" s="15">
        <v>-1.1778805188546E-8</v>
      </c>
      <c r="CA101" s="15">
        <v>3.0569347641786397E-8</v>
      </c>
      <c r="CB101" s="16">
        <v>-2.2728422084464199E-8</v>
      </c>
    </row>
    <row r="102" spans="1:80" x14ac:dyDescent="0.25">
      <c r="A102" s="23">
        <v>-1.54971762069326E-4</v>
      </c>
      <c r="B102" s="15">
        <v>-5.1240441153054803E-16</v>
      </c>
      <c r="C102" s="11">
        <v>-1.7683945877831799E-4</v>
      </c>
      <c r="D102" s="27">
        <v>-6.8782253937371896E-5</v>
      </c>
      <c r="E102" s="28">
        <v>-1.7070297921957101E-5</v>
      </c>
      <c r="F102" s="15">
        <v>-3.1943203444244101E-15</v>
      </c>
      <c r="G102" s="15">
        <v>-2.5628668359978601E-5</v>
      </c>
      <c r="H102" s="27">
        <v>-6.4867277041466102E-6</v>
      </c>
      <c r="I102" s="15">
        <v>3.8299671829594202E-7</v>
      </c>
      <c r="J102" s="15">
        <v>-5.6298377507440598E-7</v>
      </c>
      <c r="K102" s="15">
        <v>-2.6139558594087501E-6</v>
      </c>
      <c r="L102" s="15">
        <v>6.5964385578039396E-7</v>
      </c>
      <c r="M102" s="28">
        <v>-3.0077969840729297E-7</v>
      </c>
      <c r="N102" s="15">
        <v>-1.0115907522250901E-15</v>
      </c>
      <c r="O102" s="15">
        <v>-2.8871380423305098E-7</v>
      </c>
      <c r="P102" s="27">
        <v>-1.02233098495386E-7</v>
      </c>
      <c r="Q102" s="15">
        <v>-3.4702437339940698E-8</v>
      </c>
      <c r="R102" s="15">
        <v>6.4171539898421898E-9</v>
      </c>
      <c r="S102" s="15">
        <v>-3.9682464513761098E-8</v>
      </c>
      <c r="T102" s="15">
        <v>-2.1548518937919999E-15</v>
      </c>
      <c r="U102" s="10">
        <v>-6.0703951717380202E-4</v>
      </c>
      <c r="V102" s="11">
        <v>2.9352309219060998E-4</v>
      </c>
      <c r="W102" s="11">
        <v>-3.7440715718798002E-4</v>
      </c>
      <c r="X102" s="11">
        <v>6.7742557829944896E-4</v>
      </c>
      <c r="Y102" s="28">
        <v>-6.1275996543117095E-5</v>
      </c>
      <c r="Z102" s="15">
        <v>-8.4232444885370702E-6</v>
      </c>
      <c r="AA102" s="15">
        <v>3.2727385883192398E-5</v>
      </c>
      <c r="AB102" s="27">
        <v>1.69573872966282E-5</v>
      </c>
      <c r="AC102" s="15">
        <v>-5.1507283121930997E-6</v>
      </c>
      <c r="AD102" s="15">
        <v>-8.6461871714941997E-7</v>
      </c>
      <c r="AE102" s="15">
        <v>-5.6393810868275596E-6</v>
      </c>
      <c r="AF102" s="15">
        <v>-2.72651632198605E-6</v>
      </c>
      <c r="AG102" s="28">
        <v>-4.4933084789724301E-7</v>
      </c>
      <c r="AH102" s="15">
        <v>3.0222885214736498E-7</v>
      </c>
      <c r="AI102" s="15">
        <v>-4.3652552527535498E-7</v>
      </c>
      <c r="AJ102" s="27">
        <v>-4.3323196952996201E-7</v>
      </c>
      <c r="AK102" s="15">
        <v>-5.03636929670975E-8</v>
      </c>
      <c r="AL102" s="15">
        <v>2.8957279919737099E-8</v>
      </c>
      <c r="AM102" s="15">
        <v>-5.1847815069894002E-8</v>
      </c>
      <c r="AN102" s="15">
        <v>2.1704256140857399E-8</v>
      </c>
      <c r="AO102" s="17">
        <v>6.8801836992926594E-5</v>
      </c>
      <c r="AP102" s="11">
        <v>8.0955928641129296E-4</v>
      </c>
      <c r="AQ102" s="11">
        <v>7.0562118494783496E-4</v>
      </c>
      <c r="AR102" s="11">
        <v>9.5916172389273497E-4</v>
      </c>
      <c r="AS102" s="28">
        <v>-1.37930591789014E-5</v>
      </c>
      <c r="AT102" s="15">
        <v>4.5138758614910901E-5</v>
      </c>
      <c r="AU102" s="15">
        <v>-2.5624702203737999E-6</v>
      </c>
      <c r="AV102" s="27">
        <v>-7.6889442780645498E-5</v>
      </c>
      <c r="AW102" s="15">
        <v>-9.8091630769553896E-7</v>
      </c>
      <c r="AX102" s="15">
        <v>4.1787804427898096E-6</v>
      </c>
      <c r="AY102" s="15">
        <v>1.38782624794174E-6</v>
      </c>
      <c r="AZ102" s="15">
        <v>-8.2245467076726101E-6</v>
      </c>
      <c r="BA102" s="28">
        <v>-5.1183992011374601E-8</v>
      </c>
      <c r="BB102" s="15">
        <v>3.9472414389831801E-7</v>
      </c>
      <c r="BC102" s="15">
        <v>1.4031347320331201E-9</v>
      </c>
      <c r="BD102" s="27">
        <v>-6.8873399041823704E-7</v>
      </c>
      <c r="BE102" s="15">
        <v>6.44195844813439E-9</v>
      </c>
      <c r="BF102" s="15">
        <v>4.68278591526563E-8</v>
      </c>
      <c r="BG102" s="15">
        <v>2.0604699037383999E-8</v>
      </c>
      <c r="BH102" s="15">
        <v>6.8678192710494396E-8</v>
      </c>
      <c r="BI102" s="10">
        <v>5.92113714480001E-4</v>
      </c>
      <c r="BJ102" s="11">
        <v>-4.6444867575885898E-4</v>
      </c>
      <c r="BK102" s="11">
        <v>1.0212726150466301E-3</v>
      </c>
      <c r="BL102" s="11">
        <v>-4.6564066001419702E-4</v>
      </c>
      <c r="BM102" s="28">
        <v>3.9543505476884102E-5</v>
      </c>
      <c r="BN102" s="15">
        <v>2.5811081879812701E-5</v>
      </c>
      <c r="BO102" s="15">
        <v>3.7559896469695499E-5</v>
      </c>
      <c r="BP102" s="27">
        <v>-3.6435928175324E-5</v>
      </c>
      <c r="BQ102" s="15">
        <v>3.3986789770301002E-6</v>
      </c>
      <c r="BR102" s="15">
        <v>-1.9284843074976498E-6</v>
      </c>
      <c r="BS102" s="15">
        <v>3.70534672455283E-6</v>
      </c>
      <c r="BT102" s="15">
        <v>-3.60543008806571E-6</v>
      </c>
      <c r="BU102" s="28">
        <v>2.9490873737321702E-7</v>
      </c>
      <c r="BV102" s="15">
        <v>-1.48946620554473E-7</v>
      </c>
      <c r="BW102" s="15">
        <v>3.3900949786566999E-7</v>
      </c>
      <c r="BX102" s="27">
        <v>2.8511004911532302E-7</v>
      </c>
      <c r="BY102" s="15">
        <v>2.57626359715563E-8</v>
      </c>
      <c r="BZ102" s="15">
        <v>1.17599406666652E-8</v>
      </c>
      <c r="CA102" s="15">
        <v>3.0683230778760098E-8</v>
      </c>
      <c r="CB102" s="16">
        <v>-2.2905587775451699E-8</v>
      </c>
    </row>
    <row r="103" spans="1:80" x14ac:dyDescent="0.25">
      <c r="A103" s="28">
        <v>2.3302683542904798E-5</v>
      </c>
      <c r="B103" s="15">
        <v>-6.6945702519285803E-16</v>
      </c>
      <c r="C103" s="15">
        <v>5.3664453778207696E-6</v>
      </c>
      <c r="D103" s="27">
        <v>-9.0864968419081803E-6</v>
      </c>
      <c r="E103" s="28">
        <v>-1.01832394036196E-5</v>
      </c>
      <c r="F103" s="15">
        <v>5.1766711633129503E-6</v>
      </c>
      <c r="G103" s="15">
        <v>-3.2734901444027302E-5</v>
      </c>
      <c r="H103" s="27">
        <v>1.4047584924403299E-6</v>
      </c>
      <c r="I103" s="15">
        <v>3.8299672109161799E-7</v>
      </c>
      <c r="J103" s="15">
        <v>5.6298377452968195E-7</v>
      </c>
      <c r="K103" s="15">
        <v>-3.3084104967604801E-6</v>
      </c>
      <c r="L103" s="15">
        <v>-3.7680251635119702E-7</v>
      </c>
      <c r="M103" s="28">
        <v>-5.9188156642998698E-9</v>
      </c>
      <c r="N103" s="15">
        <v>1.5824971425762099E-7</v>
      </c>
      <c r="O103" s="15">
        <v>-3.2399047828876901E-7</v>
      </c>
      <c r="P103" s="27">
        <v>1.3818943509768E-15</v>
      </c>
      <c r="Q103" s="15">
        <v>-3.47024372964612E-8</v>
      </c>
      <c r="R103" s="15">
        <v>-6.4171539452941901E-9</v>
      </c>
      <c r="S103" s="15">
        <v>-2.1755919854590599E-8</v>
      </c>
      <c r="T103" s="15">
        <v>-9.9365879010319004E-9</v>
      </c>
      <c r="U103" s="10">
        <v>-1.1367430508806399E-4</v>
      </c>
      <c r="V103" s="11">
        <v>5.8646075838065105E-4</v>
      </c>
      <c r="W103" s="11">
        <v>-6.9884627952955004E-4</v>
      </c>
      <c r="X103" s="11">
        <v>4.78658906826553E-4</v>
      </c>
      <c r="Y103" s="28">
        <v>-5.7198763252351102E-5</v>
      </c>
      <c r="Z103" s="15">
        <v>-7.8850297249312498E-6</v>
      </c>
      <c r="AA103" s="15">
        <v>-4.4803497936888598E-5</v>
      </c>
      <c r="AB103" s="27">
        <v>4.7113572471444497E-5</v>
      </c>
      <c r="AC103" s="15">
        <v>-5.1772390565173097E-6</v>
      </c>
      <c r="AD103" s="15">
        <v>-8.8196886689268698E-7</v>
      </c>
      <c r="AE103" s="15">
        <v>-5.8643630069147202E-6</v>
      </c>
      <c r="AF103" s="15">
        <v>9.0127689626661408E-19</v>
      </c>
      <c r="AG103" s="28">
        <v>-4.4826067025211302E-7</v>
      </c>
      <c r="AH103" s="15">
        <v>2.55516100264933E-7</v>
      </c>
      <c r="AI103" s="15">
        <v>-4.1571438548180799E-7</v>
      </c>
      <c r="AJ103" s="27">
        <v>-4.2145507737227098E-7</v>
      </c>
      <c r="AK103" s="15">
        <v>-5.0363692944728299E-8</v>
      </c>
      <c r="AL103" s="15">
        <v>-2.8957279896536E-8</v>
      </c>
      <c r="AM103" s="15">
        <v>-5.2983154517125401E-8</v>
      </c>
      <c r="AN103" s="15">
        <v>1.5227092315128299E-8</v>
      </c>
      <c r="AO103" s="10">
        <v>-2.20354842907956E-4</v>
      </c>
      <c r="AP103" s="11">
        <v>-7.5829966610786801E-4</v>
      </c>
      <c r="AQ103" s="11">
        <v>7.0562118822562402E-4</v>
      </c>
      <c r="AR103" s="11">
        <v>9.5916172718796603E-4</v>
      </c>
      <c r="AS103" s="28">
        <v>-1.4314851869143801E-5</v>
      </c>
      <c r="AT103" s="15">
        <v>4.6771431255112103E-5</v>
      </c>
      <c r="AU103" s="15">
        <v>9.1192446246855901E-6</v>
      </c>
      <c r="AV103" s="27">
        <v>-8.6581301894403902E-5</v>
      </c>
      <c r="AW103" s="15">
        <v>-9.8539655964423E-7</v>
      </c>
      <c r="AX103" s="15">
        <v>4.1936826082507097E-6</v>
      </c>
      <c r="AY103" s="15">
        <v>-2.61238159407844E-7</v>
      </c>
      <c r="AZ103" s="15">
        <v>-7.6455182234952801E-6</v>
      </c>
      <c r="BA103" s="28">
        <v>-5.9488693646310599E-8</v>
      </c>
      <c r="BB103" s="15">
        <v>3.9511206708384899E-7</v>
      </c>
      <c r="BC103" s="15">
        <v>2.2685241027586701E-9</v>
      </c>
      <c r="BD103" s="27">
        <v>6.8675611594142797E-7</v>
      </c>
      <c r="BE103" s="15">
        <v>4.3151707495444203E-9</v>
      </c>
      <c r="BF103" s="15">
        <v>4.72282435317462E-8</v>
      </c>
      <c r="BG103" s="15">
        <v>2.0603281848060901E-8</v>
      </c>
      <c r="BH103" s="15">
        <v>6.8679420328717199E-8</v>
      </c>
      <c r="BI103" s="10">
        <v>7.9338544731123999E-4</v>
      </c>
      <c r="BJ103" s="15">
        <v>-1.1584446103123399E-16</v>
      </c>
      <c r="BK103" s="11">
        <v>1.02127261546333E-3</v>
      </c>
      <c r="BL103" s="11">
        <v>-4.6564066040070701E-4</v>
      </c>
      <c r="BM103" s="28">
        <v>3.9556866551169903E-5</v>
      </c>
      <c r="BN103" s="15">
        <v>2.5820347900315198E-5</v>
      </c>
      <c r="BO103" s="15">
        <v>3.9914524867121497E-5</v>
      </c>
      <c r="BP103" s="27">
        <v>-4.6352030443413198E-5</v>
      </c>
      <c r="BQ103" s="15">
        <v>3.3986374077589799E-6</v>
      </c>
      <c r="BR103" s="15">
        <v>-1.9284595029693899E-6</v>
      </c>
      <c r="BS103" s="15">
        <v>3.68654158445422E-6</v>
      </c>
      <c r="BT103" s="15">
        <v>-3.5373511281095298E-6</v>
      </c>
      <c r="BU103" s="28">
        <v>2.9490744740741998E-7</v>
      </c>
      <c r="BV103" s="15">
        <v>-1.4894824984403299E-7</v>
      </c>
      <c r="BW103" s="15">
        <v>3.3849562215817501E-7</v>
      </c>
      <c r="BX103" s="27">
        <v>2.8401519358737903E-7</v>
      </c>
      <c r="BY103" s="15">
        <v>2.5698944018693199E-8</v>
      </c>
      <c r="BZ103" s="15">
        <v>-1.1752714300758501E-8</v>
      </c>
      <c r="CA103" s="15">
        <v>3.0683187637254598E-8</v>
      </c>
      <c r="CB103" s="16">
        <v>-2.2905530074523E-8</v>
      </c>
    </row>
    <row r="104" spans="1:80" x14ac:dyDescent="0.25">
      <c r="A104" s="28">
        <v>-8.83827773052788E-5</v>
      </c>
      <c r="B104" s="15">
        <v>4.31267057491147E-5</v>
      </c>
      <c r="C104" s="11">
        <v>-2.4417852236703098E-4</v>
      </c>
      <c r="D104" s="27">
        <v>2.8860618234716901E-19</v>
      </c>
      <c r="E104" s="28">
        <v>-1.01832394005733E-5</v>
      </c>
      <c r="F104" s="15">
        <v>-5.1766711608124599E-6</v>
      </c>
      <c r="G104" s="15">
        <v>-2.22797485292631E-5</v>
      </c>
      <c r="H104" s="27">
        <v>8.6799902621676604E-6</v>
      </c>
      <c r="I104" s="15">
        <v>-1.6720442530023299E-6</v>
      </c>
      <c r="J104" s="15">
        <v>-6.2521853512255801E-7</v>
      </c>
      <c r="K104" s="15">
        <v>-3.3084104969624801E-6</v>
      </c>
      <c r="L104" s="15">
        <v>3.7680251640434802E-7</v>
      </c>
      <c r="M104" s="28">
        <v>-5.9188158766148199E-9</v>
      </c>
      <c r="N104" s="15">
        <v>-1.58249713450228E-7</v>
      </c>
      <c r="O104" s="15">
        <v>-2.2739607103766499E-7</v>
      </c>
      <c r="P104" s="27">
        <v>8.85310523417157E-8</v>
      </c>
      <c r="Q104" s="15">
        <v>-1.9359877022395399E-8</v>
      </c>
      <c r="R104" s="15">
        <v>-1.47857016379351E-8</v>
      </c>
      <c r="S104" s="15">
        <v>-2.1755922433795101E-8</v>
      </c>
      <c r="T104" s="15">
        <v>9.9365884969966092E-9</v>
      </c>
      <c r="U104" s="10">
        <v>-1.5554792983789499E-4</v>
      </c>
      <c r="V104" s="11">
        <v>5.68424968271445E-4</v>
      </c>
      <c r="W104" s="11">
        <v>-3.7440715718797899E-4</v>
      </c>
      <c r="X104" s="11">
        <v>-6.7742557829945005E-4</v>
      </c>
      <c r="Y104" s="28">
        <v>-2.8497827520134998E-5</v>
      </c>
      <c r="Z104" s="15">
        <v>3.45944576158471E-5</v>
      </c>
      <c r="AA104" s="15">
        <v>-4.4803497936888497E-5</v>
      </c>
      <c r="AB104" s="27">
        <v>-4.7113572471444402E-5</v>
      </c>
      <c r="AC104" s="15">
        <v>-2.76992415776507E-6</v>
      </c>
      <c r="AD104" s="15">
        <v>3.3111585242483001E-6</v>
      </c>
      <c r="AE104" s="15">
        <v>-4.4067613487704297E-6</v>
      </c>
      <c r="AF104" s="15">
        <v>-4.4058302854607002E-6</v>
      </c>
      <c r="AG104" s="28">
        <v>-4.8682985906998201E-7</v>
      </c>
      <c r="AH104" s="15">
        <v>-1.42463668969174E-7</v>
      </c>
      <c r="AI104" s="15">
        <v>-5.4389378309357797E-7</v>
      </c>
      <c r="AJ104" s="27">
        <v>-2.6719852607924698E-7</v>
      </c>
      <c r="AK104" s="15">
        <v>-5.4928506868754601E-8</v>
      </c>
      <c r="AL104" s="15">
        <v>2.1485580703528099E-8</v>
      </c>
      <c r="AM104" s="15">
        <v>-5.5053045434687297E-8</v>
      </c>
      <c r="AN104" s="15">
        <v>7.8038196856165604E-9</v>
      </c>
      <c r="AO104" s="10">
        <v>3.29526938064104E-4</v>
      </c>
      <c r="AP104" s="11">
        <v>-7.00632953756212E-4</v>
      </c>
      <c r="AQ104" s="11">
        <v>3.42179763691837E-4</v>
      </c>
      <c r="AR104" s="11">
        <v>-1.1157559422099101E-3</v>
      </c>
      <c r="AS104" s="28">
        <v>-1.43742861094591E-5</v>
      </c>
      <c r="AT104" s="15">
        <v>4.6961159386140103E-5</v>
      </c>
      <c r="AU104" s="15">
        <v>9.1192446415698604E-6</v>
      </c>
      <c r="AV104" s="27">
        <v>-8.6581301889323195E-5</v>
      </c>
      <c r="AW104" s="15">
        <v>-9.850978300027201E-7</v>
      </c>
      <c r="AX104" s="15">
        <v>4.1944479900853604E-6</v>
      </c>
      <c r="AY104" s="15">
        <v>-2.7300081998271299E-7</v>
      </c>
      <c r="AZ104" s="15">
        <v>-7.6779079355220902E-6</v>
      </c>
      <c r="BA104" s="28">
        <v>-5.7419614099988802E-8</v>
      </c>
      <c r="BB104" s="15">
        <v>3.92374972300515E-7</v>
      </c>
      <c r="BC104" s="15">
        <v>1.4033475837237201E-9</v>
      </c>
      <c r="BD104" s="27">
        <v>6.8873412758897503E-7</v>
      </c>
      <c r="BE104" s="15">
        <v>3.8783608265760898E-10</v>
      </c>
      <c r="BF104" s="15">
        <v>-4.5090343306723298E-8</v>
      </c>
      <c r="BG104" s="15">
        <v>5.2425852808883802E-9</v>
      </c>
      <c r="BH104" s="15">
        <v>5.7411129999915798E-8</v>
      </c>
      <c r="BI104" s="10">
        <v>7.9338544711701796E-4</v>
      </c>
      <c r="BJ104" s="15">
        <v>1.2425769010273801E-16</v>
      </c>
      <c r="BK104" s="11">
        <v>1.02127261546333E-3</v>
      </c>
      <c r="BL104" s="11">
        <v>4.6564066040070598E-4</v>
      </c>
      <c r="BM104" s="28">
        <v>3.9556866549880597E-5</v>
      </c>
      <c r="BN104" s="15">
        <v>2.5820347894308E-5</v>
      </c>
      <c r="BO104" s="15">
        <v>3.99145248668381E-5</v>
      </c>
      <c r="BP104" s="27">
        <v>-4.6352030437639902E-5</v>
      </c>
      <c r="BQ104" s="15">
        <v>3.39863983479593E-6</v>
      </c>
      <c r="BR104" s="15">
        <v>-1.9284608474206999E-6</v>
      </c>
      <c r="BS104" s="15">
        <v>3.68654158405658E-6</v>
      </c>
      <c r="BT104" s="15">
        <v>3.5373511287014199E-6</v>
      </c>
      <c r="BU104" s="28">
        <v>2.9491049128060298E-7</v>
      </c>
      <c r="BV104" s="15">
        <v>-1.4895258516220501E-7</v>
      </c>
      <c r="BW104" s="15">
        <v>3.3849563055337599E-7</v>
      </c>
      <c r="BX104" s="27">
        <v>2.8401519158825601E-7</v>
      </c>
      <c r="BY104" s="15">
        <v>2.5751878908349701E-8</v>
      </c>
      <c r="BZ104" s="15">
        <v>1.17321001145196E-8</v>
      </c>
      <c r="CA104" s="15">
        <v>3.05854075150998E-8</v>
      </c>
      <c r="CB104" s="16">
        <v>-2.2753209390335099E-8</v>
      </c>
    </row>
    <row r="105" spans="1:80" x14ac:dyDescent="0.25">
      <c r="A105" s="28">
        <v>-8.8382777305027495E-5</v>
      </c>
      <c r="B105" s="15">
        <v>-4.3126705749452003E-5</v>
      </c>
      <c r="C105" s="15">
        <v>5.36644539624449E-6</v>
      </c>
      <c r="D105" s="27">
        <v>9.0864968307889094E-6</v>
      </c>
      <c r="E105" s="28">
        <v>7.9497633830550302E-7</v>
      </c>
      <c r="F105" s="15">
        <v>1.25026440758987E-6</v>
      </c>
      <c r="G105" s="15">
        <v>-3.2734901444168899E-5</v>
      </c>
      <c r="H105" s="27">
        <v>-1.4047584924431601E-6</v>
      </c>
      <c r="I105" s="15">
        <v>-1.67204425789996E-6</v>
      </c>
      <c r="J105" s="15">
        <v>6.2521852802747705E-7</v>
      </c>
      <c r="K105" s="15">
        <v>-2.3447898188437601E-6</v>
      </c>
      <c r="L105" s="15">
        <v>-9.17803554947481E-7</v>
      </c>
      <c r="M105" s="28">
        <v>-2.2872809713112299E-7</v>
      </c>
      <c r="N105" s="15">
        <v>-8.1702526714107102E-8</v>
      </c>
      <c r="O105" s="15">
        <v>-2.2739607098654001E-7</v>
      </c>
      <c r="P105" s="27">
        <v>-8.8531052193103399E-8</v>
      </c>
      <c r="Q105" s="15">
        <v>-4.4320070774278799E-9</v>
      </c>
      <c r="R105" s="15">
        <v>-1.6109126887212401E-8</v>
      </c>
      <c r="S105" s="15">
        <v>-1.85981946798171E-8</v>
      </c>
      <c r="T105" s="15">
        <v>-6.0259721698420304E-9</v>
      </c>
      <c r="U105" s="10">
        <v>-6.0703951717379898E-4</v>
      </c>
      <c r="V105" s="11">
        <v>-2.9352309219060797E-4</v>
      </c>
      <c r="W105" s="11">
        <v>-6.98846279529552E-4</v>
      </c>
      <c r="X105" s="11">
        <v>-4.7865890682655501E-4</v>
      </c>
      <c r="Y105" s="28">
        <v>-2.6805292237293299E-5</v>
      </c>
      <c r="Z105" s="15">
        <v>3.24573472621791E-5</v>
      </c>
      <c r="AA105" s="15">
        <v>-4.2920387820442402E-5</v>
      </c>
      <c r="AB105" s="27">
        <v>-4.3005683584006199E-5</v>
      </c>
      <c r="AC105" s="15">
        <v>-2.6903920431221101E-6</v>
      </c>
      <c r="AD105" s="15">
        <v>3.2878449528838502E-6</v>
      </c>
      <c r="AE105" s="15">
        <v>-4.2974152461194903E-6</v>
      </c>
      <c r="AF105" s="15">
        <v>-4.3364591659737803E-6</v>
      </c>
      <c r="AG105" s="28">
        <v>-4.8682985905867603E-7</v>
      </c>
      <c r="AH105" s="15">
        <v>1.42463668945539E-7</v>
      </c>
      <c r="AI105" s="15">
        <v>-3.1013896500929799E-7</v>
      </c>
      <c r="AJ105" s="27">
        <v>-4.3737468361656301E-7</v>
      </c>
      <c r="AK105" s="15">
        <v>-5.4928506891502101E-8</v>
      </c>
      <c r="AL105" s="15">
        <v>-2.14855807222987E-8</v>
      </c>
      <c r="AM105" s="15">
        <v>-5.58245198030439E-8</v>
      </c>
      <c r="AN105" s="15">
        <v>2.0629451102133301E-17</v>
      </c>
      <c r="AO105" s="10">
        <v>3.2952693660191898E-4</v>
      </c>
      <c r="AP105" s="11">
        <v>-7.0063295034241096E-4</v>
      </c>
      <c r="AQ105" s="11">
        <v>1.44764374638569E-4</v>
      </c>
      <c r="AR105" s="11">
        <v>-1.28937997453252E-3</v>
      </c>
      <c r="AS105" s="28">
        <v>-1.4374296614779299E-5</v>
      </c>
      <c r="AT105" s="15">
        <v>4.6961117195791998E-5</v>
      </c>
      <c r="AU105" s="15">
        <v>-3.0240683132377701E-5</v>
      </c>
      <c r="AV105" s="27">
        <v>6.8436234592102695E-5</v>
      </c>
      <c r="AW105" s="15">
        <v>-9.8513151731371494E-7</v>
      </c>
      <c r="AX105" s="15">
        <v>4.1942366058901801E-6</v>
      </c>
      <c r="AY105" s="15">
        <v>-2.73000890690073E-7</v>
      </c>
      <c r="AZ105" s="15">
        <v>-7.67790782931836E-6</v>
      </c>
      <c r="BA105" s="28">
        <v>-5.4814216719622602E-8</v>
      </c>
      <c r="BB105" s="15">
        <v>3.9125126392644598E-7</v>
      </c>
      <c r="BC105" s="15">
        <v>1.40376952267185E-9</v>
      </c>
      <c r="BD105" s="27">
        <v>6.8873387378575702E-7</v>
      </c>
      <c r="BE105" s="15">
        <v>3.8783608474465303E-10</v>
      </c>
      <c r="BF105" s="15">
        <v>4.5090343307350897E-8</v>
      </c>
      <c r="BG105" s="15">
        <v>3.0820432418287898E-9</v>
      </c>
      <c r="BH105" s="15">
        <v>6.2307343081855798E-8</v>
      </c>
      <c r="BI105" s="10">
        <v>5.9211371553199402E-4</v>
      </c>
      <c r="BJ105" s="11">
        <v>4.64448676642879E-4</v>
      </c>
      <c r="BK105" s="11">
        <v>1.0212726150466199E-3</v>
      </c>
      <c r="BL105" s="11">
        <v>4.6564066001420602E-4</v>
      </c>
      <c r="BM105" s="28">
        <v>3.9546130306792101E-5</v>
      </c>
      <c r="BN105" s="15">
        <v>2.5812902222150799E-5</v>
      </c>
      <c r="BO105" s="15">
        <v>3.9851705672675698E-5</v>
      </c>
      <c r="BP105" s="27">
        <v>-4.5625525764280099E-5</v>
      </c>
      <c r="BQ105" s="15">
        <v>3.3986396071742001E-6</v>
      </c>
      <c r="BR105" s="15">
        <v>-1.92846088695662E-6</v>
      </c>
      <c r="BS105" s="15">
        <v>3.6978376298183401E-6</v>
      </c>
      <c r="BT105" s="15">
        <v>3.5729406715681702E-6</v>
      </c>
      <c r="BU105" s="28">
        <v>2.9491045228500598E-7</v>
      </c>
      <c r="BV105" s="15">
        <v>-1.4895014883052099E-7</v>
      </c>
      <c r="BW105" s="15">
        <v>3.3792987671449498E-7</v>
      </c>
      <c r="BX105" s="27">
        <v>2.82861199954974E-7</v>
      </c>
      <c r="BY105" s="15">
        <v>2.56778324245288E-8</v>
      </c>
      <c r="BZ105" s="15">
        <v>1.17751434699114E-8</v>
      </c>
      <c r="CA105" s="15">
        <v>3.0585313368358902E-8</v>
      </c>
      <c r="CB105" s="16">
        <v>-2.2753136306071199E-8</v>
      </c>
    </row>
    <row r="106" spans="1:80" x14ac:dyDescent="0.25">
      <c r="A106" s="28">
        <v>-8.2306711055299297E-5</v>
      </c>
      <c r="B106" s="15">
        <v>1.7621986928446501E-20</v>
      </c>
      <c r="C106" s="15">
        <v>-8.7545498590372496E-5</v>
      </c>
      <c r="D106" s="27">
        <v>4.82729912646808E-5</v>
      </c>
      <c r="E106" s="28">
        <v>7.9497634276047005E-7</v>
      </c>
      <c r="F106" s="15">
        <v>-1.25026441382214E-6</v>
      </c>
      <c r="G106" s="15">
        <v>-2.22797485292631E-5</v>
      </c>
      <c r="H106" s="27">
        <v>-8.6799902621665508E-6</v>
      </c>
      <c r="I106" s="15">
        <v>-1.47010429686343E-7</v>
      </c>
      <c r="J106" s="15">
        <v>4.3966106583951802E-7</v>
      </c>
      <c r="K106" s="15">
        <v>-2.3447898188673699E-6</v>
      </c>
      <c r="L106" s="15">
        <v>9.1780355494393998E-7</v>
      </c>
      <c r="M106" s="28">
        <v>-2.28728097991565E-7</v>
      </c>
      <c r="N106" s="15">
        <v>8.1702526265563201E-8</v>
      </c>
      <c r="O106" s="15">
        <v>-2.5562313425847501E-7</v>
      </c>
      <c r="P106" s="27">
        <v>-2.5043121013352101E-16</v>
      </c>
      <c r="Q106" s="15">
        <v>-2.3368362338064201E-8</v>
      </c>
      <c r="R106" s="15">
        <v>-2.0694255372775999E-16</v>
      </c>
      <c r="S106" s="15">
        <v>-1.85982103972878E-8</v>
      </c>
      <c r="T106" s="15">
        <v>6.0259570610478102E-9</v>
      </c>
      <c r="U106" s="10">
        <v>-1.13674305088063E-4</v>
      </c>
      <c r="V106" s="11">
        <v>-5.86460758380653E-4</v>
      </c>
      <c r="W106" s="11">
        <v>-5.4047510182773299E-4</v>
      </c>
      <c r="X106" s="11">
        <v>-6.1994955261526199E-4</v>
      </c>
      <c r="Y106" s="28">
        <v>-2.8497827520135198E-5</v>
      </c>
      <c r="Z106" s="15">
        <v>-3.4594457615891898E-5</v>
      </c>
      <c r="AA106" s="15">
        <v>-3.2215337262022897E-5</v>
      </c>
      <c r="AB106" s="27">
        <v>-4.4181203461990897E-5</v>
      </c>
      <c r="AC106" s="15">
        <v>-2.7699241251012299E-6</v>
      </c>
      <c r="AD106" s="15">
        <v>-3.3111585952508302E-6</v>
      </c>
      <c r="AE106" s="15">
        <v>-3.10637862766777E-6</v>
      </c>
      <c r="AF106" s="15">
        <v>-4.3823156840387696E-6</v>
      </c>
      <c r="AG106" s="28">
        <v>-4.8870802684751298E-7</v>
      </c>
      <c r="AH106" s="15">
        <v>8.2178427985588503E-8</v>
      </c>
      <c r="AI106" s="15">
        <v>-3.0896426805178998E-7</v>
      </c>
      <c r="AJ106" s="27">
        <v>-4.3765973178691001E-7</v>
      </c>
      <c r="AK106" s="15">
        <v>-5.61973927470116E-8</v>
      </c>
      <c r="AL106" s="15">
        <v>9.3006162995200997E-9</v>
      </c>
      <c r="AM106" s="15">
        <v>-5.5053045411707002E-8</v>
      </c>
      <c r="AN106" s="15">
        <v>-7.8038196678063807E-9</v>
      </c>
      <c r="AO106" s="10">
        <v>-2.3239517468662599E-4</v>
      </c>
      <c r="AP106" s="11">
        <v>-7.6367867165066505E-4</v>
      </c>
      <c r="AQ106" s="11">
        <v>1.4476437393491599E-4</v>
      </c>
      <c r="AR106" s="11">
        <v>-1.28937996915685E-3</v>
      </c>
      <c r="AS106" s="28">
        <v>-1.37930591789153E-5</v>
      </c>
      <c r="AT106" s="15">
        <v>-4.5138758614969298E-5</v>
      </c>
      <c r="AU106" s="15">
        <v>-2.29383019054751E-5</v>
      </c>
      <c r="AV106" s="27">
        <v>6.2003847476781496E-5</v>
      </c>
      <c r="AW106" s="15">
        <v>-9.8077056868446801E-7</v>
      </c>
      <c r="AX106" s="15">
        <v>-4.1784547761098502E-6</v>
      </c>
      <c r="AY106" s="15">
        <v>-1.3940031029454601E-8</v>
      </c>
      <c r="AZ106" s="15">
        <v>6.9522982069277704E-6</v>
      </c>
      <c r="BA106" s="28">
        <v>-5.1183992019625999E-8</v>
      </c>
      <c r="BB106" s="15">
        <v>-3.9472414389606998E-7</v>
      </c>
      <c r="BC106" s="15">
        <v>2.6582257830538101E-8</v>
      </c>
      <c r="BD106" s="27">
        <v>6.3159112189379499E-7</v>
      </c>
      <c r="BE106" s="15">
        <v>2.35568880158951E-8</v>
      </c>
      <c r="BF106" s="15">
        <v>-2.78174115333093E-8</v>
      </c>
      <c r="BG106" s="15">
        <v>3.0051480382295002E-9</v>
      </c>
      <c r="BH106" s="15">
        <v>6.2473013290762496E-8</v>
      </c>
      <c r="BI106" s="10">
        <v>5.9211371448033602E-4</v>
      </c>
      <c r="BJ106" s="11">
        <v>4.6444867575879398E-4</v>
      </c>
      <c r="BK106" s="11">
        <v>9.6104612220730397E-4</v>
      </c>
      <c r="BL106" s="11">
        <v>-4.1155104784076002E-4</v>
      </c>
      <c r="BM106" s="28">
        <v>3.9546130302762697E-5</v>
      </c>
      <c r="BN106" s="15">
        <v>2.5812902207953399E-5</v>
      </c>
      <c r="BO106" s="15">
        <v>3.9851705672903502E-5</v>
      </c>
      <c r="BP106" s="27">
        <v>-4.5625525766373598E-5</v>
      </c>
      <c r="BQ106" s="15">
        <v>3.3986489279161598E-6</v>
      </c>
      <c r="BR106" s="15">
        <v>-1.9284662259989301E-6</v>
      </c>
      <c r="BS106" s="15">
        <v>3.6978376312110402E-6</v>
      </c>
      <c r="BT106" s="15">
        <v>3.5729406717685401E-6</v>
      </c>
      <c r="BU106" s="28">
        <v>2.9491065700630302E-7</v>
      </c>
      <c r="BV106" s="15">
        <v>-1.4895098831525299E-7</v>
      </c>
      <c r="BW106" s="15">
        <v>3.3792987322607698E-7</v>
      </c>
      <c r="BX106" s="27">
        <v>2.82861206361244E-7</v>
      </c>
      <c r="BY106" s="15">
        <v>2.5709195102897901E-8</v>
      </c>
      <c r="BZ106" s="15">
        <v>1.1778805188450899E-8</v>
      </c>
      <c r="CA106" s="15">
        <v>3.0628228718859797E-8</v>
      </c>
      <c r="CB106" s="16">
        <v>-2.2819777416618899E-8</v>
      </c>
    </row>
    <row r="107" spans="1:80" x14ac:dyDescent="0.25">
      <c r="A107" s="28">
        <v>1.23815582011806E-6</v>
      </c>
      <c r="B107" s="15">
        <v>9.2802697499742607E-15</v>
      </c>
      <c r="C107" s="15">
        <v>-8.7545498590372496E-5</v>
      </c>
      <c r="D107" s="27">
        <v>-4.82729912646808E-5</v>
      </c>
      <c r="E107" s="28">
        <v>1.9284127601938101E-7</v>
      </c>
      <c r="F107" s="15">
        <v>2.3914176525410699E-16</v>
      </c>
      <c r="G107" s="15">
        <v>-9.9134841770973594E-6</v>
      </c>
      <c r="H107" s="27">
        <v>5.3241957023050399E-6</v>
      </c>
      <c r="I107" s="15">
        <v>-1.4701042578607701E-7</v>
      </c>
      <c r="J107" s="15">
        <v>-4.3966106754127699E-7</v>
      </c>
      <c r="K107" s="15">
        <v>-1.8104966551091001E-6</v>
      </c>
      <c r="L107" s="15">
        <v>6.5451741590731502E-19</v>
      </c>
      <c r="M107" s="28">
        <v>3.0095169582415497E-8</v>
      </c>
      <c r="N107" s="15">
        <v>8.2340080425299998E-16</v>
      </c>
      <c r="O107" s="15">
        <v>-1.8148185518459901E-7</v>
      </c>
      <c r="P107" s="27">
        <v>9.5590725815683707E-18</v>
      </c>
      <c r="Q107" s="15">
        <v>-1.20423917872837E-8</v>
      </c>
      <c r="R107" s="15">
        <v>3.7546279199264096E-9</v>
      </c>
      <c r="S107" s="15">
        <v>-9.5970280257076605E-10</v>
      </c>
      <c r="T107" s="15">
        <v>-4.3452251549404099E-24</v>
      </c>
      <c r="U107" s="10">
        <v>-1.5554792983789401E-4</v>
      </c>
      <c r="V107" s="11">
        <v>-5.68424968271445E-4</v>
      </c>
      <c r="W107" s="11">
        <v>-5.40475101827737E-4</v>
      </c>
      <c r="X107" s="11">
        <v>6.1994955261526297E-4</v>
      </c>
      <c r="Y107" s="28">
        <v>-2.6805292237291198E-5</v>
      </c>
      <c r="Z107" s="15">
        <v>-3.2457347262143897E-5</v>
      </c>
      <c r="AA107" s="15">
        <v>-3.0514393450056599E-5</v>
      </c>
      <c r="AB107" s="27">
        <v>-4.3532711805804799E-5</v>
      </c>
      <c r="AC107" s="15">
        <v>-2.6903918262139498E-6</v>
      </c>
      <c r="AD107" s="15">
        <v>-3.28784520097619E-6</v>
      </c>
      <c r="AE107" s="15">
        <v>-3.0904324867825602E-6</v>
      </c>
      <c r="AF107" s="15">
        <v>-4.3699953828579301E-6</v>
      </c>
      <c r="AG107" s="28">
        <v>-4.8870802712049804E-7</v>
      </c>
      <c r="AH107" s="15">
        <v>-8.2178428213263203E-8</v>
      </c>
      <c r="AI107" s="15">
        <v>-5.7772645235989998E-7</v>
      </c>
      <c r="AJ107" s="27">
        <v>-7.6457723007420293E-18</v>
      </c>
      <c r="AK107" s="15">
        <v>-5.6197392738903801E-8</v>
      </c>
      <c r="AL107" s="15">
        <v>-9.3006163019976198E-9</v>
      </c>
      <c r="AM107" s="15">
        <v>-5.2983154540879097E-8</v>
      </c>
      <c r="AN107" s="15">
        <v>-1.5227092241024698E-8</v>
      </c>
      <c r="AO107" s="10">
        <v>-2.3239517233455099E-4</v>
      </c>
      <c r="AP107" s="11">
        <v>-7.6367867005439495E-4</v>
      </c>
      <c r="AQ107" s="11">
        <v>7.05621184948245E-4</v>
      </c>
      <c r="AR107" s="11">
        <v>-9.5916172389303204E-4</v>
      </c>
      <c r="AS107" s="28">
        <v>-1.43148518691214E-5</v>
      </c>
      <c r="AT107" s="15">
        <v>-4.67714312551045E-5</v>
      </c>
      <c r="AU107" s="15">
        <v>-3.14738441024318E-5</v>
      </c>
      <c r="AV107" s="27">
        <v>6.9378061559519606E-5</v>
      </c>
      <c r="AW107" s="15">
        <v>-9.8578951351781191E-7</v>
      </c>
      <c r="AX107" s="15">
        <v>-4.1946106512922097E-6</v>
      </c>
      <c r="AY107" s="15">
        <v>-1.3939828981210101E-8</v>
      </c>
      <c r="AZ107" s="15">
        <v>-6.9522986470923598E-6</v>
      </c>
      <c r="BA107" s="28">
        <v>-5.94886936428303E-8</v>
      </c>
      <c r="BB107" s="15">
        <v>-3.9511206707983299E-7</v>
      </c>
      <c r="BC107" s="15">
        <v>2.65827047073281E-8</v>
      </c>
      <c r="BD107" s="27">
        <v>-6.3158865673519702E-7</v>
      </c>
      <c r="BE107" s="15">
        <v>1.7489367793238E-8</v>
      </c>
      <c r="BF107" s="15">
        <v>-3.2200031289068499E-8</v>
      </c>
      <c r="BG107" s="15">
        <v>3.0085325843222202E-9</v>
      </c>
      <c r="BH107" s="15">
        <v>6.2475118230263498E-8</v>
      </c>
      <c r="BI107" s="10">
        <v>7.7203271270639496E-4</v>
      </c>
      <c r="BJ107" s="15">
        <v>-1.85942790163632E-16</v>
      </c>
      <c r="BK107" s="11">
        <v>9.6104612220732197E-4</v>
      </c>
      <c r="BL107" s="11">
        <v>4.1155104784073698E-4</v>
      </c>
      <c r="BM107" s="28">
        <v>1.9609671180401999E-5</v>
      </c>
      <c r="BN107" s="15">
        <v>-3.1833770258655603E-5</v>
      </c>
      <c r="BO107" s="15">
        <v>3.9812925692356201E-5</v>
      </c>
      <c r="BP107" s="27">
        <v>-4.5321439011051303E-5</v>
      </c>
      <c r="BQ107" s="15">
        <v>3.3986489660802E-6</v>
      </c>
      <c r="BR107" s="15">
        <v>-1.9284664361372901E-6</v>
      </c>
      <c r="BS107" s="15">
        <v>3.6978376302130198E-6</v>
      </c>
      <c r="BT107" s="15">
        <v>-3.5729406701705501E-6</v>
      </c>
      <c r="BU107" s="28">
        <v>1.83341551816872E-7</v>
      </c>
      <c r="BV107" s="15">
        <v>2.1726600314983501E-7</v>
      </c>
      <c r="BW107" s="15">
        <v>3.3749256691242599E-7</v>
      </c>
      <c r="BX107" s="27">
        <v>2.8197700459085299E-7</v>
      </c>
      <c r="BY107" s="15">
        <v>2.5714429139771801E-8</v>
      </c>
      <c r="BZ107" s="15">
        <v>1.1711486318892E-8</v>
      </c>
      <c r="CA107" s="15">
        <v>3.06281783058102E-8</v>
      </c>
      <c r="CB107" s="16">
        <v>-2.2819819297037101E-8</v>
      </c>
    </row>
    <row r="108" spans="1:80" x14ac:dyDescent="0.25">
      <c r="A108" s="28">
        <v>-7.6575239729942201E-5</v>
      </c>
      <c r="B108" s="15">
        <v>2.0409305778218401E-20</v>
      </c>
      <c r="C108" s="11">
        <v>-1.62123964665948E-4</v>
      </c>
      <c r="D108" s="27">
        <v>1.06138564629118E-20</v>
      </c>
      <c r="E108" s="28">
        <v>-9.6414991594201994E-6</v>
      </c>
      <c r="F108" s="15">
        <v>1.4836293393388E-21</v>
      </c>
      <c r="G108" s="15">
        <v>-9.9134841770973594E-6</v>
      </c>
      <c r="H108" s="27">
        <v>-5.3241957023050501E-6</v>
      </c>
      <c r="I108" s="15">
        <v>-1.45391776770243E-6</v>
      </c>
      <c r="J108" s="15">
        <v>2.4406833842235899E-15</v>
      </c>
      <c r="K108" s="15">
        <v>-1.00824136536142E-6</v>
      </c>
      <c r="L108" s="15">
        <v>5.3874431781881802E-7</v>
      </c>
      <c r="M108" s="28">
        <v>-1.78426628273456E-7</v>
      </c>
      <c r="N108" s="15">
        <v>-1.30073225536762E-17</v>
      </c>
      <c r="O108" s="15">
        <v>-1.00990238034855E-7</v>
      </c>
      <c r="P108" s="27">
        <v>5.39323707740907E-8</v>
      </c>
      <c r="Q108" s="15">
        <v>-1.2042391810575299E-8</v>
      </c>
      <c r="R108" s="15">
        <v>-3.75462787882134E-9</v>
      </c>
      <c r="S108" s="15">
        <v>-1.0009523045468001E-8</v>
      </c>
      <c r="T108" s="15">
        <v>5.3557293295560904E-9</v>
      </c>
      <c r="U108" s="10">
        <v>-3.5376425589448302E-4</v>
      </c>
      <c r="V108" s="11">
        <v>4.3855094708213299E-4</v>
      </c>
      <c r="W108" s="11">
        <v>-8.3666089421970396E-4</v>
      </c>
      <c r="X108" s="15">
        <v>-4.12245708172527E-19</v>
      </c>
      <c r="Y108" s="28">
        <v>-2.25609535945017E-5</v>
      </c>
      <c r="Z108" s="15">
        <v>3.0553023292023499E-5</v>
      </c>
      <c r="AA108" s="15">
        <v>-4.2920387820442402E-5</v>
      </c>
      <c r="AB108" s="27">
        <v>4.3005683584006301E-5</v>
      </c>
      <c r="AC108" s="15">
        <v>-3.7050689876805001E-6</v>
      </c>
      <c r="AD108" s="15">
        <v>-2.2813581218949898E-13</v>
      </c>
      <c r="AE108" s="15">
        <v>-3.09043248678309E-6</v>
      </c>
      <c r="AF108" s="15">
        <v>4.3699953828580597E-6</v>
      </c>
      <c r="AG108" s="28">
        <v>-5.0669275433426104E-7</v>
      </c>
      <c r="AH108" s="15">
        <v>-1.5947448194237699E-16</v>
      </c>
      <c r="AI108" s="15">
        <v>-4.8787634222651997E-7</v>
      </c>
      <c r="AJ108" s="27">
        <v>-2.7115168042280898E-7</v>
      </c>
      <c r="AK108" s="15">
        <v>5.1676457532418999E-8</v>
      </c>
      <c r="AL108" s="15">
        <v>-2.19389601562016E-18</v>
      </c>
      <c r="AM108" s="15">
        <v>-5.1847815086480303E-8</v>
      </c>
      <c r="AN108" s="15">
        <v>-2.17042561191312E-8</v>
      </c>
      <c r="AO108" s="10">
        <v>3.2952693660755298E-4</v>
      </c>
      <c r="AP108" s="11">
        <v>7.0063295034799298E-4</v>
      </c>
      <c r="AQ108" s="11">
        <v>7.0562118822562001E-4</v>
      </c>
      <c r="AR108" s="11">
        <v>-9.5916172718851799E-4</v>
      </c>
      <c r="AS108" s="28">
        <v>-1.43742861119745E-5</v>
      </c>
      <c r="AT108" s="15">
        <v>-4.6961159385409899E-5</v>
      </c>
      <c r="AU108" s="15">
        <v>-3.1473844146607001E-5</v>
      </c>
      <c r="AV108" s="27">
        <v>6.9378061578470498E-5</v>
      </c>
      <c r="AW108" s="15">
        <v>-9.8495953682212707E-7</v>
      </c>
      <c r="AX108" s="15">
        <v>-4.1938658792688103E-6</v>
      </c>
      <c r="AY108" s="15">
        <v>-2.2013264577445502E-6</v>
      </c>
      <c r="AZ108" s="15">
        <v>6.1694852089206499E-6</v>
      </c>
      <c r="BA108" s="28">
        <v>-5.74196141116881E-8</v>
      </c>
      <c r="BB108" s="15">
        <v>-3.92374972322246E-7</v>
      </c>
      <c r="BC108" s="15">
        <v>-1.17925386669088E-7</v>
      </c>
      <c r="BD108" s="27">
        <v>5.3102635984044799E-7</v>
      </c>
      <c r="BE108" s="15">
        <v>2.5504030978422102E-8</v>
      </c>
      <c r="BF108" s="15">
        <v>-2.1215122112629998E-8</v>
      </c>
      <c r="BG108" s="15">
        <v>-1.1119030366347599E-8</v>
      </c>
      <c r="BH108" s="15">
        <v>-5.2451339017465002E-8</v>
      </c>
      <c r="BI108" s="10">
        <v>7.7203271265981503E-4</v>
      </c>
      <c r="BJ108" s="15">
        <v>7.2341219437167895E-17</v>
      </c>
      <c r="BK108" s="11">
        <v>9.7227493179960804E-4</v>
      </c>
      <c r="BL108" s="11">
        <v>-4.2135243532884199E-4</v>
      </c>
      <c r="BM108" s="28">
        <v>1.9609671180401901E-5</v>
      </c>
      <c r="BN108" s="15">
        <v>3.18337702586554E-5</v>
      </c>
      <c r="BO108" s="15">
        <v>3.98129256923034E-5</v>
      </c>
      <c r="BP108" s="27">
        <v>-4.5321439010095497E-5</v>
      </c>
      <c r="BQ108" s="15">
        <v>1.9239487004377902E-6</v>
      </c>
      <c r="BR108" s="15">
        <v>-2.6285139963310902E-6</v>
      </c>
      <c r="BS108" s="15">
        <v>3.6978376308531298E-6</v>
      </c>
      <c r="BT108" s="15">
        <v>-3.5729406716061799E-6</v>
      </c>
      <c r="BU108" s="28">
        <v>1.83351802812856E-7</v>
      </c>
      <c r="BV108" s="15">
        <v>2.1728773477907999E-7</v>
      </c>
      <c r="BW108" s="15">
        <v>3.3749256331346902E-7</v>
      </c>
      <c r="BX108" s="27">
        <v>2.8197701081567499E-7</v>
      </c>
      <c r="BY108" s="15">
        <v>2.5698944018464001E-8</v>
      </c>
      <c r="BZ108" s="15">
        <v>1.17527143005699E-8</v>
      </c>
      <c r="CA108" s="15">
        <v>3.07299021025851E-8</v>
      </c>
      <c r="CB108" s="16">
        <v>2.2978896429148601E-8</v>
      </c>
    </row>
    <row r="109" spans="1:80" x14ac:dyDescent="0.25">
      <c r="A109" s="28">
        <v>-5.15181121983232E-5</v>
      </c>
      <c r="B109" s="15">
        <v>-2.54648969143718E-6</v>
      </c>
      <c r="C109" s="15">
        <v>-1.0747768204943801E-5</v>
      </c>
      <c r="D109" s="27">
        <v>1.11648920414957E-14</v>
      </c>
      <c r="E109" s="28">
        <v>-2.0969914348987401E-7</v>
      </c>
      <c r="F109" s="15">
        <v>-8.5579235463520904E-16</v>
      </c>
      <c r="G109" s="15">
        <v>-1.7931422995147899E-5</v>
      </c>
      <c r="H109" s="27">
        <v>-4.9963535449041899E-19</v>
      </c>
      <c r="I109" s="15">
        <v>-1.39614172390245E-7</v>
      </c>
      <c r="J109" s="15">
        <v>-2.21565504054664E-7</v>
      </c>
      <c r="K109" s="15">
        <v>-1.0082413653613601E-6</v>
      </c>
      <c r="L109" s="15">
        <v>-5.3874431781882903E-7</v>
      </c>
      <c r="M109" s="28">
        <v>-5.8331929323912403E-8</v>
      </c>
      <c r="N109" s="15">
        <v>5.5687928793359499E-8</v>
      </c>
      <c r="O109" s="15">
        <v>-1.00990238035089E-7</v>
      </c>
      <c r="P109" s="27">
        <v>-5.3932370773572197E-8</v>
      </c>
      <c r="Q109" s="15">
        <v>-9.5970282288516798E-10</v>
      </c>
      <c r="R109" s="15">
        <v>4.1071728357456901E-24</v>
      </c>
      <c r="S109" s="15">
        <v>-1.00095225986366E-8</v>
      </c>
      <c r="T109" s="15">
        <v>-5.3557296128340802E-9</v>
      </c>
      <c r="U109" s="10">
        <v>-2.23460372074494E-4</v>
      </c>
      <c r="V109" s="11">
        <v>4.9065401036399101E-4</v>
      </c>
      <c r="W109" s="11">
        <v>-3.74147754801875E-4</v>
      </c>
      <c r="X109" s="11">
        <v>-5.4150859152834801E-4</v>
      </c>
      <c r="Y109" s="28">
        <v>-2.0912808433545001E-5</v>
      </c>
      <c r="Z109" s="15">
        <v>2.8520279264068001E-5</v>
      </c>
      <c r="AA109" s="15">
        <v>-3.2215337262022897E-5</v>
      </c>
      <c r="AB109" s="27">
        <v>4.4181203461990897E-5</v>
      </c>
      <c r="AC109" s="15">
        <v>-2.0724350117662098E-6</v>
      </c>
      <c r="AD109" s="15">
        <v>-2.9436744650308899E-6</v>
      </c>
      <c r="AE109" s="15">
        <v>-3.1063786276678699E-6</v>
      </c>
      <c r="AF109" s="15">
        <v>4.3823156840388603E-6</v>
      </c>
      <c r="AG109" s="28">
        <v>-4.1829049371847898E-7</v>
      </c>
      <c r="AH109" s="15">
        <v>1.5941770223595401E-7</v>
      </c>
      <c r="AI109" s="15">
        <v>-4.9811830654081599E-7</v>
      </c>
      <c r="AJ109" s="27">
        <v>1.6999543211857801E-7</v>
      </c>
      <c r="AK109" s="15">
        <v>3.6614187313720201E-8</v>
      </c>
      <c r="AL109" s="15">
        <v>-2.9823025834966301E-8</v>
      </c>
      <c r="AM109" s="15">
        <v>-4.8941571759239903E-8</v>
      </c>
      <c r="AN109" s="15">
        <v>-2.99867748058801E-8</v>
      </c>
      <c r="AO109" s="10">
        <v>3.2952693805888899E-4</v>
      </c>
      <c r="AP109" s="11">
        <v>7.0063295374928503E-4</v>
      </c>
      <c r="AQ109" s="11">
        <v>1.08142265648525E-4</v>
      </c>
      <c r="AR109" s="11">
        <v>1.0076124526118299E-3</v>
      </c>
      <c r="AS109" s="28">
        <v>-1.43742966122163E-5</v>
      </c>
      <c r="AT109" s="15">
        <v>-4.6961117196600203E-5</v>
      </c>
      <c r="AU109" s="15">
        <v>-3.0240683137036101E-5</v>
      </c>
      <c r="AV109" s="27">
        <v>-6.8436234638155998E-5</v>
      </c>
      <c r="AW109" s="15">
        <v>-9.8509768026444109E-7</v>
      </c>
      <c r="AX109" s="15">
        <v>-4.1940889747950203E-6</v>
      </c>
      <c r="AY109" s="15">
        <v>-1.6786817943815999E-6</v>
      </c>
      <c r="AZ109" s="15">
        <v>5.7495028373082698E-6</v>
      </c>
      <c r="BA109" s="28">
        <v>-5.4814216720593202E-8</v>
      </c>
      <c r="BB109" s="15">
        <v>-3.9125126393096199E-7</v>
      </c>
      <c r="BC109" s="15">
        <v>-1.59469371522119E-7</v>
      </c>
      <c r="BD109" s="27">
        <v>5.6808407670075899E-7</v>
      </c>
      <c r="BE109" s="15">
        <v>2.3556888062135301E-8</v>
      </c>
      <c r="BF109" s="15">
        <v>2.7817411553113E-8</v>
      </c>
      <c r="BG109" s="15">
        <v>-1.1237718586747201E-8</v>
      </c>
      <c r="BH109" s="15">
        <v>-5.25669159904094E-8</v>
      </c>
      <c r="BI109" s="10">
        <v>-4.48564415515875E-4</v>
      </c>
      <c r="BJ109" s="11">
        <v>-4.0831664930457201E-4</v>
      </c>
      <c r="BK109" s="11">
        <v>9.7227493191503903E-4</v>
      </c>
      <c r="BL109" s="11">
        <v>-4.2135243543026303E-4</v>
      </c>
      <c r="BM109" s="28">
        <v>2.0069781671601301E-5</v>
      </c>
      <c r="BN109" s="15">
        <v>-3.2645819351844602E-5</v>
      </c>
      <c r="BO109" s="15">
        <v>3.7559896469695499E-5</v>
      </c>
      <c r="BP109" s="27">
        <v>3.6435928175323898E-5</v>
      </c>
      <c r="BQ109" s="15">
        <v>1.92683757112598E-6</v>
      </c>
      <c r="BR109" s="15">
        <v>2.6327334389424001E-6</v>
      </c>
      <c r="BS109" s="15">
        <v>3.6921754775324202E-6</v>
      </c>
      <c r="BT109" s="15">
        <v>3.55457409828379E-6</v>
      </c>
      <c r="BU109" s="28">
        <v>1.8338085380906201E-7</v>
      </c>
      <c r="BV109" s="15">
        <v>2.1728131125484899E-7</v>
      </c>
      <c r="BW109" s="15">
        <v>3.1157640477323501E-7</v>
      </c>
      <c r="BX109" s="27">
        <v>-2.3404606281101E-7</v>
      </c>
      <c r="BY109" s="15">
        <v>2.3135916698295601E-9</v>
      </c>
      <c r="BZ109" s="15">
        <v>-1.9292082959276199E-8</v>
      </c>
      <c r="CA109" s="15">
        <v>3.0729907152946798E-8</v>
      </c>
      <c r="CB109" s="16">
        <v>2.29788406125437E-8</v>
      </c>
    </row>
    <row r="110" spans="1:80" x14ac:dyDescent="0.25">
      <c r="A110" s="28">
        <v>-5.1518112200547597E-5</v>
      </c>
      <c r="B110" s="15">
        <v>2.5464896920016301E-6</v>
      </c>
      <c r="C110" s="15">
        <v>-8.2306631004690496E-5</v>
      </c>
      <c r="D110" s="27">
        <v>-7.3301926484727196E-22</v>
      </c>
      <c r="E110" s="28">
        <v>-5.8386048877132796E-6</v>
      </c>
      <c r="F110" s="15">
        <v>8.6347643860341499E-7</v>
      </c>
      <c r="G110" s="15">
        <v>-9.4064881046987604E-7</v>
      </c>
      <c r="H110" s="27">
        <v>-2.98096459834419E-22</v>
      </c>
      <c r="I110" s="15">
        <v>-1.3961417121627899E-7</v>
      </c>
      <c r="J110" s="15">
        <v>2.2156550981945901E-7</v>
      </c>
      <c r="K110" s="15">
        <v>-9.5773015358175301E-8</v>
      </c>
      <c r="L110" s="15">
        <v>-5.8466260525825602E-23</v>
      </c>
      <c r="M110" s="28">
        <v>-5.83319295519829E-8</v>
      </c>
      <c r="N110" s="15">
        <v>-5.5687928117593497E-8</v>
      </c>
      <c r="O110" s="15">
        <v>-9.5952266288930105E-9</v>
      </c>
      <c r="P110" s="27">
        <v>1.3118790298991799E-23</v>
      </c>
      <c r="Q110" s="15">
        <v>-9.8868591469044404E-9</v>
      </c>
      <c r="R110" s="15">
        <v>2.38204818649023E-24</v>
      </c>
      <c r="S110" s="15">
        <v>-1.74889139540005E-8</v>
      </c>
      <c r="T110" s="15">
        <v>-6.4797108361098403E-16</v>
      </c>
      <c r="U110" s="10">
        <v>-5.6423164794019097E-4</v>
      </c>
      <c r="V110" s="15">
        <v>-5.9816295082250699E-5</v>
      </c>
      <c r="W110" s="11">
        <v>-3.7414775480187402E-4</v>
      </c>
      <c r="X110" s="11">
        <v>5.41508591528353E-4</v>
      </c>
      <c r="Y110" s="28">
        <v>-2.25609535944263E-5</v>
      </c>
      <c r="Z110" s="15">
        <v>-3.0553023291987998E-5</v>
      </c>
      <c r="AA110" s="15">
        <v>-3.0514393450056701E-5</v>
      </c>
      <c r="AB110" s="27">
        <v>4.35327118058049E-5</v>
      </c>
      <c r="AC110" s="15">
        <v>-2.1978388327236302E-6</v>
      </c>
      <c r="AD110" s="15">
        <v>-2.8437030252743301E-6</v>
      </c>
      <c r="AE110" s="15">
        <v>-4.9504845937541903E-6</v>
      </c>
      <c r="AF110" s="15">
        <v>-1.7796389873844599E-6</v>
      </c>
      <c r="AG110" s="28">
        <v>-4.1829049365380701E-7</v>
      </c>
      <c r="AH110" s="15">
        <v>-1.59417703104889E-7</v>
      </c>
      <c r="AI110" s="15">
        <v>-4.8064501417552802E-7</v>
      </c>
      <c r="AJ110" s="27">
        <v>1.2967868234117001E-7</v>
      </c>
      <c r="AK110" s="15">
        <v>3.6614187169693598E-8</v>
      </c>
      <c r="AL110" s="15">
        <v>2.9823025867009703E-8</v>
      </c>
      <c r="AM110" s="15">
        <v>-4.5810986387808802E-8</v>
      </c>
      <c r="AN110" s="15">
        <v>-3.43997547270277E-8</v>
      </c>
      <c r="AO110" s="10">
        <v>-2.2035484290889299E-4</v>
      </c>
      <c r="AP110" s="11">
        <v>7.5829966611199199E-4</v>
      </c>
      <c r="AQ110" s="11">
        <v>-4.5771079445105399E-4</v>
      </c>
      <c r="AR110" s="11">
        <v>8.7307066441672302E-4</v>
      </c>
      <c r="AS110" s="28">
        <v>-2.5428472032509801E-5</v>
      </c>
      <c r="AT110" s="15">
        <v>2.8845963477666199E-5</v>
      </c>
      <c r="AU110" s="15">
        <v>-2.29383019078246E-5</v>
      </c>
      <c r="AV110" s="27">
        <v>-6.2003847612613096E-5</v>
      </c>
      <c r="AW110" s="15">
        <v>-1.9950985065992699E-6</v>
      </c>
      <c r="AX110" s="15">
        <v>2.65117411339791E-6</v>
      </c>
      <c r="AY110" s="15">
        <v>-2.2276888381567399E-6</v>
      </c>
      <c r="AZ110" s="15">
        <v>6.1870890698299098E-6</v>
      </c>
      <c r="BA110" s="28">
        <v>-9.0472790482597404E-8</v>
      </c>
      <c r="BB110" s="15">
        <v>3.3277992429475501E-7</v>
      </c>
      <c r="BC110" s="15">
        <v>-1.6103818503827501E-7</v>
      </c>
      <c r="BD110" s="27">
        <v>5.6938495276549104E-7</v>
      </c>
      <c r="BE110" s="15">
        <v>1.74893677448158E-8</v>
      </c>
      <c r="BF110" s="15">
        <v>3.2200031300746397E-8</v>
      </c>
      <c r="BG110" s="15">
        <v>-1.12397099979756E-8</v>
      </c>
      <c r="BH110" s="15">
        <v>-5.2573247304113997E-8</v>
      </c>
      <c r="BI110" s="10">
        <v>-4.4856441076772602E-4</v>
      </c>
      <c r="BJ110" s="11">
        <v>-4.08316646188607E-4</v>
      </c>
      <c r="BK110" s="11">
        <v>9.7227493191503697E-4</v>
      </c>
      <c r="BL110" s="11">
        <v>4.2135243543025397E-4</v>
      </c>
      <c r="BM110" s="28">
        <v>2.00697816345385E-5</v>
      </c>
      <c r="BN110" s="15">
        <v>-3.26458193333799E-5</v>
      </c>
      <c r="BO110" s="15">
        <v>3.9799699772504898E-5</v>
      </c>
      <c r="BP110" s="27">
        <v>4.522750703356E-5</v>
      </c>
      <c r="BQ110" s="15">
        <v>1.9268379136312599E-6</v>
      </c>
      <c r="BR110" s="15">
        <v>2.63273284777917E-6</v>
      </c>
      <c r="BS110" s="15">
        <v>3.6880569937863799E-6</v>
      </c>
      <c r="BT110" s="15">
        <v>-3.54193217364209E-6</v>
      </c>
      <c r="BU110" s="28">
        <v>1.83358192620668E-7</v>
      </c>
      <c r="BV110" s="15">
        <v>2.17306620607844E-7</v>
      </c>
      <c r="BW110" s="15">
        <v>3.3900950214917199E-7</v>
      </c>
      <c r="BX110" s="27">
        <v>-2.8511004894943802E-7</v>
      </c>
      <c r="BY110" s="15">
        <v>1.6715177757285301E-8</v>
      </c>
      <c r="BZ110" s="15">
        <v>1.8098504347232699E-8</v>
      </c>
      <c r="CA110" s="15">
        <v>3.0569347641785802E-8</v>
      </c>
      <c r="CB110" s="16">
        <v>2.27284220844632E-8</v>
      </c>
    </row>
    <row r="111" spans="1:80" x14ac:dyDescent="0.25">
      <c r="A111" s="28">
        <v>-2.8369982107407202E-5</v>
      </c>
      <c r="B111" s="15">
        <v>5.1230454593526001E-16</v>
      </c>
      <c r="C111" s="15">
        <v>-7.6575261210032206E-5</v>
      </c>
      <c r="D111" s="27">
        <v>3.4753031437360702E-21</v>
      </c>
      <c r="E111" s="28">
        <v>-8.8601285992559608E-6</v>
      </c>
      <c r="F111" s="15">
        <v>-2.6687749303572799E-22</v>
      </c>
      <c r="G111" s="15">
        <v>-9.6414982193209996E-6</v>
      </c>
      <c r="H111" s="27">
        <v>-4.3642471486057703E-21</v>
      </c>
      <c r="I111" s="15">
        <v>-9.86125796348662E-7</v>
      </c>
      <c r="J111" s="15">
        <v>5.4169390746248404E-23</v>
      </c>
      <c r="K111" s="15">
        <v>-9.86125798368836E-7</v>
      </c>
      <c r="L111" s="15">
        <v>9.3652871864476798E-23</v>
      </c>
      <c r="M111" s="28">
        <v>-9.5952266541593995E-9</v>
      </c>
      <c r="N111" s="15">
        <v>-1.0333559680542901E-23</v>
      </c>
      <c r="O111" s="15">
        <v>-5.9238175133912597E-8</v>
      </c>
      <c r="P111" s="27">
        <v>5.3285011178964602E-9</v>
      </c>
      <c r="Q111" s="15">
        <v>-1.96877565639249E-9</v>
      </c>
      <c r="R111" s="15">
        <v>1.2465534965090301E-9</v>
      </c>
      <c r="S111" s="15">
        <v>-2.6559629394711299E-9</v>
      </c>
      <c r="T111" s="15">
        <v>4.3039723304008496E-22</v>
      </c>
      <c r="U111" s="10">
        <v>-3.53764255894484E-4</v>
      </c>
      <c r="V111" s="11">
        <v>-4.3855094708213202E-4</v>
      </c>
      <c r="W111" s="11">
        <v>-6.5002806418777898E-4</v>
      </c>
      <c r="X111" s="11">
        <v>-2.57232489588524E-4</v>
      </c>
      <c r="Y111" s="28">
        <v>1.6290621293364098E-5</v>
      </c>
      <c r="Z111" s="15">
        <v>4.4669520639757E-21</v>
      </c>
      <c r="AA111" s="15">
        <v>-3.66736751201605E-5</v>
      </c>
      <c r="AB111" s="27">
        <v>-3.14405700832455E-5</v>
      </c>
      <c r="AC111" s="15">
        <v>-2.0724349731422498E-6</v>
      </c>
      <c r="AD111" s="15">
        <v>2.94367444127389E-6</v>
      </c>
      <c r="AE111" s="15">
        <v>-4.9587648433276301E-6</v>
      </c>
      <c r="AF111" s="15">
        <v>-1.5907219702834701E-6</v>
      </c>
      <c r="AG111" s="28">
        <v>-1.86833611600497E-7</v>
      </c>
      <c r="AH111" s="15">
        <v>3.8544381272225102E-7</v>
      </c>
      <c r="AI111" s="15">
        <v>-5.0970443446404897E-7</v>
      </c>
      <c r="AJ111" s="27">
        <v>5.5632587856106099E-19</v>
      </c>
      <c r="AK111" s="15">
        <v>-5.2777118666293197E-8</v>
      </c>
      <c r="AL111" s="15">
        <v>-6.3617188809328796E-9</v>
      </c>
      <c r="AM111" s="15">
        <v>-4.0819117075426501E-8</v>
      </c>
      <c r="AN111" s="15">
        <v>-4.3874252178149499E-8</v>
      </c>
      <c r="AO111" s="10">
        <v>-2.3239517420333501E-4</v>
      </c>
      <c r="AP111" s="11">
        <v>7.6367867388419796E-4</v>
      </c>
      <c r="AQ111" s="11">
        <v>1.08142265646657E-4</v>
      </c>
      <c r="AR111" s="11">
        <v>-1.00761245261197E-3</v>
      </c>
      <c r="AS111" s="28">
        <v>-2.63991614222865E-5</v>
      </c>
      <c r="AT111" s="15">
        <v>2.98875443196785E-5</v>
      </c>
      <c r="AU111" s="15">
        <v>-3.14738441176075E-5</v>
      </c>
      <c r="AV111" s="27">
        <v>-6.9378061558404694E-5</v>
      </c>
      <c r="AW111" s="15">
        <v>-2.00112143224533E-6</v>
      </c>
      <c r="AX111" s="15">
        <v>2.6599405609270601E-6</v>
      </c>
      <c r="AY111" s="15">
        <v>-2.2276890166603001E-6</v>
      </c>
      <c r="AZ111" s="15">
        <v>6.1870891038174101E-6</v>
      </c>
      <c r="BA111" s="28">
        <v>-6.5504675299859406E-8</v>
      </c>
      <c r="BB111" s="15">
        <v>3.2448224075849501E-7</v>
      </c>
      <c r="BC111" s="15">
        <v>-1.6103789696345401E-7</v>
      </c>
      <c r="BD111" s="27">
        <v>5.6938606513126603E-7</v>
      </c>
      <c r="BE111" s="15">
        <v>2.55040309801642E-8</v>
      </c>
      <c r="BF111" s="15">
        <v>2.1215122062996601E-8</v>
      </c>
      <c r="BG111" s="15">
        <v>-7.7405523867740297E-9</v>
      </c>
      <c r="BH111" s="15">
        <v>-4.9054417837820102E-8</v>
      </c>
      <c r="BI111" s="10">
        <v>-4.48564410741318E-4</v>
      </c>
      <c r="BJ111" s="11">
        <v>4.0831664669672198E-4</v>
      </c>
      <c r="BK111" s="11">
        <v>9.7227493179959502E-4</v>
      </c>
      <c r="BL111" s="11">
        <v>4.21352435328846E-4</v>
      </c>
      <c r="BM111" s="28">
        <v>1.98867763535136E-5</v>
      </c>
      <c r="BN111" s="15">
        <v>-3.23221207169014E-5</v>
      </c>
      <c r="BO111" s="15">
        <v>3.9914524867178201E-5</v>
      </c>
      <c r="BP111" s="27">
        <v>4.6352030443473601E-5</v>
      </c>
      <c r="BQ111" s="15">
        <v>1.9267437969156199E-6</v>
      </c>
      <c r="BR111" s="15">
        <v>2.6325956910089499E-6</v>
      </c>
      <c r="BS111" s="15">
        <v>3.6921754763256299E-6</v>
      </c>
      <c r="BT111" s="15">
        <v>-3.5545740988571301E-6</v>
      </c>
      <c r="BU111" s="28">
        <v>1.8337119816532599E-7</v>
      </c>
      <c r="BV111" s="15">
        <v>2.17288995523827E-7</v>
      </c>
      <c r="BW111" s="15">
        <v>3.3900949786234401E-7</v>
      </c>
      <c r="BX111" s="27">
        <v>-2.8511004910856999E-7</v>
      </c>
      <c r="BY111" s="15">
        <v>1.67151777586308E-8</v>
      </c>
      <c r="BZ111" s="15">
        <v>-1.8098504347298099E-8</v>
      </c>
      <c r="CA111" s="15">
        <v>3.0683230779010701E-8</v>
      </c>
      <c r="CB111" s="16">
        <v>2.29055877756689E-8</v>
      </c>
    </row>
    <row r="112" spans="1:80" x14ac:dyDescent="0.25">
      <c r="A112" s="28">
        <v>-3.6625646770424899E-5</v>
      </c>
      <c r="B112" s="15">
        <v>2.3575017733150101E-20</v>
      </c>
      <c r="C112" s="15">
        <v>-5.0080848066681599E-5</v>
      </c>
      <c r="D112" s="27">
        <v>5.3186910902116897E-6</v>
      </c>
      <c r="E112" s="28">
        <v>-5.8386048809884199E-6</v>
      </c>
      <c r="F112" s="15">
        <v>-8.6347643667901299E-7</v>
      </c>
      <c r="G112" s="15">
        <v>-8.8601348453293605E-6</v>
      </c>
      <c r="H112" s="27">
        <v>-3.4695421375221798E-21</v>
      </c>
      <c r="I112" s="15">
        <v>-9.0431408287271203E-7</v>
      </c>
      <c r="J112" s="15">
        <v>-9.1453537700550699E-22</v>
      </c>
      <c r="K112" s="15">
        <v>-9.0431413931873205E-7</v>
      </c>
      <c r="L112" s="15">
        <v>-5.3592988458554798E-23</v>
      </c>
      <c r="M112" s="28">
        <v>-9.8845193348887003E-8</v>
      </c>
      <c r="N112" s="15">
        <v>1.04748611309846E-23</v>
      </c>
      <c r="O112" s="15">
        <v>-5.9238175133811099E-8</v>
      </c>
      <c r="P112" s="27">
        <v>-5.3285011178326201E-9</v>
      </c>
      <c r="Q112" s="15">
        <v>-1.9687753932628601E-9</v>
      </c>
      <c r="R112" s="15">
        <v>-1.24655352909544E-9</v>
      </c>
      <c r="S112" s="15">
        <v>-2.8252686235777999E-9</v>
      </c>
      <c r="T112" s="15">
        <v>-1.0105778713263201E-18</v>
      </c>
      <c r="U112" s="10">
        <v>-2.23460372074494E-4</v>
      </c>
      <c r="V112" s="11">
        <v>-4.9065401036398699E-4</v>
      </c>
      <c r="W112" s="11">
        <v>-6.5002806418778202E-4</v>
      </c>
      <c r="X112" s="11">
        <v>2.5723248958852497E-4</v>
      </c>
      <c r="Y112" s="28">
        <v>-2.0912808433626001E-5</v>
      </c>
      <c r="Z112" s="15">
        <v>-2.8520279264076001E-5</v>
      </c>
      <c r="AA112" s="15">
        <v>-4.72597998925117E-5</v>
      </c>
      <c r="AB112" s="27">
        <v>-2.0536429287669199E-5</v>
      </c>
      <c r="AC112" s="15">
        <v>-2.19783882714113E-6</v>
      </c>
      <c r="AD112" s="15">
        <v>2.8437038412872198E-6</v>
      </c>
      <c r="AE112" s="15">
        <v>-4.9504845937596799E-6</v>
      </c>
      <c r="AF112" s="15">
        <v>1.77963898738959E-6</v>
      </c>
      <c r="AG112" s="28">
        <v>-1.8683361153603401E-7</v>
      </c>
      <c r="AH112" s="15">
        <v>-3.8544381205653299E-7</v>
      </c>
      <c r="AI112" s="15">
        <v>-4.9811830650708904E-7</v>
      </c>
      <c r="AJ112" s="27">
        <v>-1.6999543217947899E-7</v>
      </c>
      <c r="AK112" s="15">
        <v>-5.2777118607241098E-8</v>
      </c>
      <c r="AL112" s="15">
        <v>6.3617189237447703E-9</v>
      </c>
      <c r="AM112" s="15">
        <v>-3.4535921894369103E-8</v>
      </c>
      <c r="AN112" s="15">
        <v>-4.6986527122658901E-8</v>
      </c>
      <c r="AO112" s="10">
        <v>-2.32395172835971E-4</v>
      </c>
      <c r="AP112" s="11">
        <v>7.6367866787202402E-4</v>
      </c>
      <c r="AQ112" s="11">
        <v>-4.5771079444799102E-4</v>
      </c>
      <c r="AR112" s="11">
        <v>-8.7307066441334302E-4</v>
      </c>
      <c r="AS112" s="28">
        <v>-2.6510641959120799E-5</v>
      </c>
      <c r="AT112" s="15">
        <v>3.0009607884811901E-5</v>
      </c>
      <c r="AU112" s="15">
        <v>-3.1473844147860399E-5</v>
      </c>
      <c r="AV112" s="27">
        <v>-6.9378061582107807E-5</v>
      </c>
      <c r="AW112" s="15">
        <v>-2.00605118829636E-6</v>
      </c>
      <c r="AX112" s="15">
        <v>2.6605972598121198E-6</v>
      </c>
      <c r="AY112" s="15">
        <v>-1.67868197000029E-6</v>
      </c>
      <c r="AZ112" s="15">
        <v>-5.74950353667183E-6</v>
      </c>
      <c r="BA112" s="28">
        <v>-7.2198047081928303E-8</v>
      </c>
      <c r="BB112" s="15">
        <v>3.2384070349021098E-7</v>
      </c>
      <c r="BC112" s="15">
        <v>-1.5946962488221099E-7</v>
      </c>
      <c r="BD112" s="27">
        <v>-5.68085331056669E-7</v>
      </c>
      <c r="BE112" s="15">
        <v>-3.1389275146610601E-9</v>
      </c>
      <c r="BF112" s="15">
        <v>4.1585732085994801E-8</v>
      </c>
      <c r="BG112" s="15">
        <v>-1.1119030366367999E-8</v>
      </c>
      <c r="BH112" s="15">
        <v>5.24513390172053E-8</v>
      </c>
      <c r="BI112" s="10">
        <v>-4.4856441437302801E-4</v>
      </c>
      <c r="BJ112" s="11">
        <v>4.0831664986059799E-4</v>
      </c>
      <c r="BK112" s="11">
        <v>5.1428084159751497E-4</v>
      </c>
      <c r="BL112" s="11">
        <v>-8.5136891128489002E-4</v>
      </c>
      <c r="BM112" s="28">
        <v>1.99109351841158E-5</v>
      </c>
      <c r="BN112" s="15">
        <v>-3.2364800605846101E-5</v>
      </c>
      <c r="BO112" s="15">
        <v>3.9914524866780698E-5</v>
      </c>
      <c r="BP112" s="27">
        <v>4.6352030437580698E-5</v>
      </c>
      <c r="BQ112" s="15">
        <v>1.9267435101026199E-6</v>
      </c>
      <c r="BR112" s="15">
        <v>2.6325957777746301E-6</v>
      </c>
      <c r="BS112" s="15">
        <v>3.6921754756107701E-6</v>
      </c>
      <c r="BT112" s="15">
        <v>-3.5545740995693802E-6</v>
      </c>
      <c r="BU112" s="28">
        <v>1.8336497778785801E-7</v>
      </c>
      <c r="BV112" s="15">
        <v>2.17297536218728E-7</v>
      </c>
      <c r="BW112" s="15">
        <v>3.3732950034873702E-7</v>
      </c>
      <c r="BX112" s="27">
        <v>-2.8164844503734601E-7</v>
      </c>
      <c r="BY112" s="15">
        <v>1.7192009952378801E-8</v>
      </c>
      <c r="BZ112" s="15">
        <v>-1.8284957851880299E-8</v>
      </c>
      <c r="CA112" s="15">
        <v>3.0683187637017197E-8</v>
      </c>
      <c r="CB112" s="16">
        <v>2.2905530074327299E-8</v>
      </c>
    </row>
    <row r="113" spans="1:80" x14ac:dyDescent="0.25">
      <c r="A113" s="28">
        <v>-1.20546978189887E-6</v>
      </c>
      <c r="B113" s="15">
        <v>-9.10286331861126E-15</v>
      </c>
      <c r="C113" s="15">
        <v>-5.0080848066681599E-5</v>
      </c>
      <c r="D113" s="27">
        <v>-5.3186910902116804E-6</v>
      </c>
      <c r="E113" s="28">
        <v>-2.5906314942558399E-6</v>
      </c>
      <c r="F113" s="15">
        <v>-2.61969599294776E-19</v>
      </c>
      <c r="G113" s="15">
        <v>-4.2992748461450799E-6</v>
      </c>
      <c r="H113" s="27">
        <v>-1.8545860514528701E-22</v>
      </c>
      <c r="I113" s="15">
        <v>-9.5773015423019697E-8</v>
      </c>
      <c r="J113" s="15">
        <v>-1.02212892035857E-22</v>
      </c>
      <c r="K113" s="15">
        <v>-5.9109905900962898E-7</v>
      </c>
      <c r="L113" s="15">
        <v>-5.33341802543216E-8</v>
      </c>
      <c r="M113" s="28">
        <v>-9.0624363305137106E-8</v>
      </c>
      <c r="N113" s="15">
        <v>-3.1723443960813098E-22</v>
      </c>
      <c r="O113" s="15">
        <v>-9.8845193368861601E-8</v>
      </c>
      <c r="P113" s="27">
        <v>-9.1565244951586395E-24</v>
      </c>
      <c r="Q113" s="15">
        <v>-9.0643854391287E-9</v>
      </c>
      <c r="R113" s="15">
        <v>7.1420908096989906E-23</v>
      </c>
      <c r="S113" s="15">
        <v>-9.0643777082093E-9</v>
      </c>
      <c r="T113" s="15">
        <v>8.3695830696550398E-22</v>
      </c>
      <c r="U113" s="10">
        <v>-1.3629485708338299E-4</v>
      </c>
      <c r="V113" s="11">
        <v>-4.4673433577886902E-4</v>
      </c>
      <c r="W113" s="11">
        <v>-7.3207436304057404E-4</v>
      </c>
      <c r="X113" s="15">
        <v>8.7304559695845593E-19</v>
      </c>
      <c r="Y113" s="28">
        <v>1.2565761316913101E-5</v>
      </c>
      <c r="Z113" s="15">
        <v>7.6612674250598595E-6</v>
      </c>
      <c r="AA113" s="15">
        <v>-5.0358785675655497E-5</v>
      </c>
      <c r="AB113" s="27">
        <v>-1.6353904220815699E-5</v>
      </c>
      <c r="AC113" s="15">
        <v>-2.9236458320893299E-6</v>
      </c>
      <c r="AD113" s="15">
        <v>-1.64590815472634E-6</v>
      </c>
      <c r="AE113" s="15">
        <v>-4.95876484331649E-6</v>
      </c>
      <c r="AF113" s="15">
        <v>1.5907219702986699E-6</v>
      </c>
      <c r="AG113" s="28">
        <v>-2.5906713149177698E-7</v>
      </c>
      <c r="AH113" s="15">
        <v>3.0232637158224801E-7</v>
      </c>
      <c r="AI113" s="15">
        <v>-4.8064501420207202E-7</v>
      </c>
      <c r="AJ113" s="27">
        <v>-1.29678682309626E-7</v>
      </c>
      <c r="AK113" s="15">
        <v>-3.3384414929559102E-9</v>
      </c>
      <c r="AL113" s="15">
        <v>4.4556363348178199E-8</v>
      </c>
      <c r="AM113" s="15">
        <v>-2.9836813505836602E-8</v>
      </c>
      <c r="AN113" s="15">
        <v>-4.2870894937901801E-8</v>
      </c>
      <c r="AO113" s="10">
        <v>-5.3325974462098001E-4</v>
      </c>
      <c r="AP113" s="11">
        <v>-4.75167699112541E-4</v>
      </c>
      <c r="AQ113" s="11">
        <v>-7.3824739533988001E-4</v>
      </c>
      <c r="AR113" s="11">
        <v>6.9484438386669702E-4</v>
      </c>
      <c r="AS113" s="28">
        <v>-2.6510786538477298E-5</v>
      </c>
      <c r="AT113" s="15">
        <v>3.0009625305745101E-5</v>
      </c>
      <c r="AU113" s="15">
        <v>2.5645122304073999E-5</v>
      </c>
      <c r="AV113" s="27">
        <v>4.05557480120377E-5</v>
      </c>
      <c r="AW113" s="15">
        <v>-2.0041500843306601E-6</v>
      </c>
      <c r="AX113" s="15">
        <v>2.6586103923418399E-6</v>
      </c>
      <c r="AY113" s="15">
        <v>-2.2013264278329699E-6</v>
      </c>
      <c r="AZ113" s="15">
        <v>-6.1694852817641502E-6</v>
      </c>
      <c r="BA113" s="28">
        <v>-7.8663643161810104E-8</v>
      </c>
      <c r="BB113" s="15">
        <v>3.1328434820709602E-7</v>
      </c>
      <c r="BC113" s="15">
        <v>-1.61038641673533E-7</v>
      </c>
      <c r="BD113" s="27">
        <v>-5.6938642813228898E-7</v>
      </c>
      <c r="BE113" s="15">
        <v>-4.6745601493696397E-9</v>
      </c>
      <c r="BF113" s="15">
        <v>4.1121597879314302E-8</v>
      </c>
      <c r="BG113" s="15">
        <v>-1.12377185858627E-8</v>
      </c>
      <c r="BH113" s="15">
        <v>5.2566915990964001E-8</v>
      </c>
      <c r="BI113" s="10">
        <v>6.6661697366807995E-4</v>
      </c>
      <c r="BJ113" s="15">
        <v>-1.7487606956526498E-17</v>
      </c>
      <c r="BK113" s="11">
        <v>5.1428084082653903E-4</v>
      </c>
      <c r="BL113" s="11">
        <v>-8.51368909256544E-4</v>
      </c>
      <c r="BM113" s="28">
        <v>1.9910935191279001E-5</v>
      </c>
      <c r="BN113" s="15">
        <v>-3.23648006339143E-5</v>
      </c>
      <c r="BO113" s="15">
        <v>3.9851705672660702E-5</v>
      </c>
      <c r="BP113" s="27">
        <v>4.5625525764267197E-5</v>
      </c>
      <c r="BQ113" s="15">
        <v>1.9267211128288599E-6</v>
      </c>
      <c r="BR113" s="15">
        <v>2.6325629393683102E-6</v>
      </c>
      <c r="BS113" s="15">
        <v>3.4418269157230402E-6</v>
      </c>
      <c r="BT113" s="15">
        <v>-2.9043877024644402E-6</v>
      </c>
      <c r="BU113" s="28">
        <v>1.8337541475742301E-7</v>
      </c>
      <c r="BV113" s="15">
        <v>2.1731148528647699E-7</v>
      </c>
      <c r="BW113" s="15">
        <v>3.3849562215734401E-7</v>
      </c>
      <c r="BX113" s="27">
        <v>-2.8401519359045598E-7</v>
      </c>
      <c r="BY113" s="15">
        <v>1.7264226495946199E-8</v>
      </c>
      <c r="BZ113" s="15">
        <v>-1.8210289362221102E-8</v>
      </c>
      <c r="CA113" s="15">
        <v>3.0585407514942999E-8</v>
      </c>
      <c r="CB113" s="16">
        <v>2.2753209390152699E-8</v>
      </c>
    </row>
    <row r="114" spans="1:80" x14ac:dyDescent="0.25">
      <c r="A114" s="28">
        <v>-1.9684844111831699E-10</v>
      </c>
      <c r="B114" s="15">
        <v>9.2242127133878703E-8</v>
      </c>
      <c r="C114" s="15">
        <v>-3.6625513400560199E-5</v>
      </c>
      <c r="D114" s="27">
        <v>6.0306104621889002E-21</v>
      </c>
      <c r="E114" s="28">
        <v>-3.4507196222333699E-6</v>
      </c>
      <c r="F114" s="15">
        <v>-8.8821238776392092E-15</v>
      </c>
      <c r="G114" s="15">
        <v>-5.7883280896488398E-6</v>
      </c>
      <c r="H114" s="27">
        <v>5.4035885000244196E-7</v>
      </c>
      <c r="I114" s="15">
        <v>-3.8358201913442002E-7</v>
      </c>
      <c r="J114" s="15">
        <v>-1.1455907758393E-14</v>
      </c>
      <c r="K114" s="15">
        <v>-5.9109905900962496E-7</v>
      </c>
      <c r="L114" s="15">
        <v>5.3334180254317901E-8</v>
      </c>
      <c r="M114" s="28">
        <v>-3.8983208304605799E-8</v>
      </c>
      <c r="N114" s="15">
        <v>-7.1021335816979201E-9</v>
      </c>
      <c r="O114" s="15">
        <v>-9.06243715014344E-8</v>
      </c>
      <c r="P114" s="27">
        <v>5.3510669097222097E-24</v>
      </c>
      <c r="Q114" s="15">
        <v>-5.54484858768347E-9</v>
      </c>
      <c r="R114" s="15">
        <v>6.8794504461039497E-10</v>
      </c>
      <c r="S114" s="15">
        <v>-5.9314003407847304E-9</v>
      </c>
      <c r="T114" s="15">
        <v>5.2381266651651598E-10</v>
      </c>
      <c r="U114" s="10">
        <v>-1.3629485708338001E-4</v>
      </c>
      <c r="V114" s="11">
        <v>4.4673433577886799E-4</v>
      </c>
      <c r="W114" s="11">
        <v>-6.8281518147431997E-4</v>
      </c>
      <c r="X114" s="15">
        <v>3.1647383424270901E-19</v>
      </c>
      <c r="Y114" s="28">
        <v>1.2565761316912901E-5</v>
      </c>
      <c r="Z114" s="15">
        <v>-7.6612674250595698E-6</v>
      </c>
      <c r="AA114" s="15">
        <v>-3.6673675120160798E-5</v>
      </c>
      <c r="AB114" s="27">
        <v>3.14405700832455E-5</v>
      </c>
      <c r="AC114" s="15">
        <v>-3.17497061038424E-6</v>
      </c>
      <c r="AD114" s="15">
        <v>-1.3289898519106299E-6</v>
      </c>
      <c r="AE114" s="15">
        <v>-3.2766646453208602E-6</v>
      </c>
      <c r="AF114" s="15">
        <v>-2.78184999916091E-6</v>
      </c>
      <c r="AG114" s="28">
        <v>-2.5906713141343601E-7</v>
      </c>
      <c r="AH114" s="15">
        <v>-3.02326371737953E-7</v>
      </c>
      <c r="AI114" s="15">
        <v>-3.3356333199368102E-7</v>
      </c>
      <c r="AJ114" s="27">
        <v>2.7735452586359301E-7</v>
      </c>
      <c r="AK114" s="15">
        <v>-3.3384415597916599E-9</v>
      </c>
      <c r="AL114" s="15">
        <v>-4.4556363320809102E-8</v>
      </c>
      <c r="AM114" s="15">
        <v>-2.9082552249380601E-8</v>
      </c>
      <c r="AN114" s="15">
        <v>-3.7783100942591201E-8</v>
      </c>
      <c r="AO114" s="10">
        <v>-5.3325973807737397E-4</v>
      </c>
      <c r="AP114" s="11">
        <v>-4.7516769828179201E-4</v>
      </c>
      <c r="AQ114" s="11">
        <v>-7.3824739898733398E-4</v>
      </c>
      <c r="AR114" s="11">
        <v>6.9484438675653502E-4</v>
      </c>
      <c r="AS114" s="28">
        <v>-2.5428472032567101E-5</v>
      </c>
      <c r="AT114" s="15">
        <v>-2.88459634778468E-5</v>
      </c>
      <c r="AU114" s="15">
        <v>-5.2803051034507501E-5</v>
      </c>
      <c r="AV114" s="27">
        <v>-6.0418650047731899E-12</v>
      </c>
      <c r="AW114" s="15">
        <v>-8.7361352936374204E-7</v>
      </c>
      <c r="AX114" s="15">
        <v>3.2992843853707898E-6</v>
      </c>
      <c r="AY114" s="15">
        <v>-2.22768887805794E-6</v>
      </c>
      <c r="AZ114" s="15">
        <v>-6.1870891832467397E-6</v>
      </c>
      <c r="BA114" s="28">
        <v>-9.0472790495434995E-8</v>
      </c>
      <c r="BB114" s="15">
        <v>-3.3277992428074302E-7</v>
      </c>
      <c r="BC114" s="15">
        <v>-1.6103802428603201E-7</v>
      </c>
      <c r="BD114" s="27">
        <v>-5.6938456909545197E-7</v>
      </c>
      <c r="BE114" s="15">
        <v>-6.6338667230902701E-9</v>
      </c>
      <c r="BF114" s="15">
        <v>4.0233087766023502E-8</v>
      </c>
      <c r="BG114" s="15">
        <v>-1.12397099987676E-8</v>
      </c>
      <c r="BH114" s="15">
        <v>5.2573247303838798E-8</v>
      </c>
      <c r="BI114" s="10">
        <v>6.3872849920294599E-4</v>
      </c>
      <c r="BJ114" s="15">
        <v>-2.4826673326877501E-16</v>
      </c>
      <c r="BK114" s="11">
        <v>5.1428084159750695E-4</v>
      </c>
      <c r="BL114" s="11">
        <v>8.5136891128489403E-4</v>
      </c>
      <c r="BM114" s="28">
        <v>1.9893115588014499E-5</v>
      </c>
      <c r="BN114" s="15">
        <v>-3.2333318165886599E-5</v>
      </c>
      <c r="BO114" s="15">
        <v>3.9851705672916201E-5</v>
      </c>
      <c r="BP114" s="27">
        <v>4.56255257663865E-5</v>
      </c>
      <c r="BQ114" s="15">
        <v>1.92672299254128E-6</v>
      </c>
      <c r="BR114" s="15">
        <v>2.6325643693039999E-6</v>
      </c>
      <c r="BS114" s="15">
        <v>3.4418269124689501E-6</v>
      </c>
      <c r="BT114" s="15">
        <v>2.9043877070762699E-6</v>
      </c>
      <c r="BU114" s="28">
        <v>1.8337827564059401E-7</v>
      </c>
      <c r="BV114" s="15">
        <v>2.1730086123132101E-7</v>
      </c>
      <c r="BW114" s="15">
        <v>3.3849563055420799E-7</v>
      </c>
      <c r="BX114" s="27">
        <v>-2.84015191585178E-7</v>
      </c>
      <c r="BY114" s="15">
        <v>1.73264535569131E-8</v>
      </c>
      <c r="BZ114" s="15">
        <v>-1.8101112406213801E-8</v>
      </c>
      <c r="CA114" s="15">
        <v>3.0585313368518998E-8</v>
      </c>
      <c r="CB114" s="16">
        <v>2.2753136306259601E-8</v>
      </c>
    </row>
    <row r="115" spans="1:80" x14ac:dyDescent="0.25">
      <c r="A115" s="28">
        <v>-1.9684897171138301E-10</v>
      </c>
      <c r="B115" s="15">
        <v>-9.2242127140323499E-8</v>
      </c>
      <c r="C115" s="15">
        <v>-2.4249004128716901E-5</v>
      </c>
      <c r="D115" s="27">
        <v>2.18129488719424E-22</v>
      </c>
      <c r="E115" s="28">
        <v>-4.2992970014197498E-6</v>
      </c>
      <c r="F115" s="15">
        <v>-2.77981348139662E-19</v>
      </c>
      <c r="G115" s="15">
        <v>-5.7883280896488398E-6</v>
      </c>
      <c r="H115" s="27">
        <v>-5.4035885000244598E-7</v>
      </c>
      <c r="I115" s="15">
        <v>-4.0081646147079E-7</v>
      </c>
      <c r="J115" s="15">
        <v>8.5193510845450502E-15</v>
      </c>
      <c r="K115" s="15">
        <v>-4.4037948505237301E-7</v>
      </c>
      <c r="L115" s="15">
        <v>-8.24680572185177E-23</v>
      </c>
      <c r="M115" s="28">
        <v>-3.8983208166997501E-8</v>
      </c>
      <c r="N115" s="15">
        <v>7.1021337453217801E-9</v>
      </c>
      <c r="O115" s="15">
        <v>-4.4149475718600097E-8</v>
      </c>
      <c r="P115" s="27">
        <v>2.3775623944407899E-23</v>
      </c>
      <c r="Q115" s="15">
        <v>-5.5448485687178001E-9</v>
      </c>
      <c r="R115" s="15">
        <v>-6.8794505212686298E-10</v>
      </c>
      <c r="S115" s="15">
        <v>-5.9314003547291203E-9</v>
      </c>
      <c r="T115" s="15">
        <v>-5.2381267944603903E-10</v>
      </c>
      <c r="U115" s="10">
        <v>-5.6423164794019997E-4</v>
      </c>
      <c r="V115" s="15">
        <v>5.98162950822446E-5</v>
      </c>
      <c r="W115" s="11">
        <v>-5.2309617572479997E-4</v>
      </c>
      <c r="X115" s="11">
        <v>-4.01637026661645E-4</v>
      </c>
      <c r="Y115" s="28">
        <v>-2.86853994005506E-5</v>
      </c>
      <c r="Z115" s="15">
        <v>1.48052838727965E-5</v>
      </c>
      <c r="AA115" s="15">
        <v>-5.0358785675658702E-5</v>
      </c>
      <c r="AB115" s="27">
        <v>1.6353904220818701E-5</v>
      </c>
      <c r="AC115" s="15">
        <v>-2.9236445649679699E-6</v>
      </c>
      <c r="AD115" s="15">
        <v>1.64590850217145E-6</v>
      </c>
      <c r="AE115" s="15">
        <v>-3.2226019763880201E-6</v>
      </c>
      <c r="AF115" s="15">
        <v>-2.7209407056277402E-6</v>
      </c>
      <c r="AG115" s="28">
        <v>-1.1384700570969301E-7</v>
      </c>
      <c r="AH115" s="15">
        <v>3.07379127628367E-7</v>
      </c>
      <c r="AI115" s="15">
        <v>-3.2469584832091602E-7</v>
      </c>
      <c r="AJ115" s="27">
        <v>2.7318291159142301E-7</v>
      </c>
      <c r="AK115" s="15">
        <v>-4.4529833637655401E-8</v>
      </c>
      <c r="AL115" s="15">
        <v>4.5124376039021797E-9</v>
      </c>
      <c r="AM115" s="15">
        <v>-3.0283749472800097E-8</v>
      </c>
      <c r="AN115" s="15">
        <v>-3.3154420720638799E-8</v>
      </c>
      <c r="AO115" s="10">
        <v>-1.8249248476100101E-4</v>
      </c>
      <c r="AP115" s="11">
        <v>-5.98370382151759E-4</v>
      </c>
      <c r="AQ115" s="11">
        <v>-7.3824739535202795E-4</v>
      </c>
      <c r="AR115" s="11">
        <v>-6.9484438386658404E-4</v>
      </c>
      <c r="AS115" s="28">
        <v>-2.6399161422061101E-5</v>
      </c>
      <c r="AT115" s="15">
        <v>-2.9887544319669501E-5</v>
      </c>
      <c r="AU115" s="15">
        <v>-3.7737384205422402E-5</v>
      </c>
      <c r="AV115" s="27">
        <v>4.53032047786772E-5</v>
      </c>
      <c r="AW115" s="15">
        <v>-8.69590581147759E-7</v>
      </c>
      <c r="AX115" s="15">
        <v>3.3027086363701701E-6</v>
      </c>
      <c r="AY115" s="15">
        <v>-2.2276887731618698E-6</v>
      </c>
      <c r="AZ115" s="15">
        <v>-6.1870890461116803E-6</v>
      </c>
      <c r="BA115" s="28">
        <v>-6.5504675388927303E-8</v>
      </c>
      <c r="BB115" s="15">
        <v>-3.2448224084072301E-7</v>
      </c>
      <c r="BC115" s="15">
        <v>-1.17924889669807E-7</v>
      </c>
      <c r="BD115" s="27">
        <v>-5.3102765862315699E-7</v>
      </c>
      <c r="BE115" s="15">
        <v>-3.1389275137162999E-9</v>
      </c>
      <c r="BF115" s="15">
        <v>-4.1585732089124099E-8</v>
      </c>
      <c r="BG115" s="15">
        <v>-7.7405523855270599E-9</v>
      </c>
      <c r="BH115" s="15">
        <v>4.9054417838431401E-8</v>
      </c>
      <c r="BI115" s="10">
        <v>6.3872849886188699E-4</v>
      </c>
      <c r="BJ115" s="15">
        <v>9.0337780005530097E-17</v>
      </c>
      <c r="BK115" s="11">
        <v>5.1428084082652699E-4</v>
      </c>
      <c r="BL115" s="11">
        <v>8.5136890925653597E-4</v>
      </c>
      <c r="BM115" s="28">
        <v>1.98931156029722E-5</v>
      </c>
      <c r="BN115" s="15">
        <v>-3.2333318100020097E-5</v>
      </c>
      <c r="BO115" s="15">
        <v>3.9812925692224599E-5</v>
      </c>
      <c r="BP115" s="27">
        <v>4.5321439010168999E-5</v>
      </c>
      <c r="BQ115" s="15">
        <v>1.9267226878998399E-6</v>
      </c>
      <c r="BR115" s="15">
        <v>2.6325650735313E-6</v>
      </c>
      <c r="BS115" s="15">
        <v>3.6880569904325602E-6</v>
      </c>
      <c r="BT115" s="15">
        <v>-3.5419321751815E-6</v>
      </c>
      <c r="BU115" s="28">
        <v>1.83377760440847E-7</v>
      </c>
      <c r="BV115" s="15">
        <v>2.1730540117495399E-7</v>
      </c>
      <c r="BW115" s="15">
        <v>3.3792987671500702E-7</v>
      </c>
      <c r="BX115" s="27">
        <v>-2.8286119995159301E-7</v>
      </c>
      <c r="BY115" s="15">
        <v>1.73225338447944E-8</v>
      </c>
      <c r="BZ115" s="15">
        <v>-1.7956436576474301E-8</v>
      </c>
      <c r="CA115" s="15">
        <v>3.0628228719419401E-8</v>
      </c>
      <c r="CB115" s="16">
        <v>2.2819777416505E-8</v>
      </c>
    </row>
    <row r="116" spans="1:80" x14ac:dyDescent="0.25">
      <c r="A116" s="28">
        <v>-8.2504843359293007E-6</v>
      </c>
      <c r="B116" s="15">
        <v>-8.7132232987151596E-22</v>
      </c>
      <c r="C116" s="15">
        <v>-8.2504843010620398E-6</v>
      </c>
      <c r="D116" s="27">
        <v>-1.0081239392547901E-23</v>
      </c>
      <c r="E116" s="28">
        <v>-9.4486478876290395E-7</v>
      </c>
      <c r="F116" s="15">
        <v>1.57309169058003E-14</v>
      </c>
      <c r="G116" s="15">
        <v>-2.7731896400074798E-6</v>
      </c>
      <c r="H116" s="27">
        <v>1.9589662766513801E-21</v>
      </c>
      <c r="I116" s="15">
        <v>-4.40395423414087E-7</v>
      </c>
      <c r="J116" s="15">
        <v>3.2845937652886999E-19</v>
      </c>
      <c r="K116" s="15">
        <v>-2.6491240536284599E-7</v>
      </c>
      <c r="L116" s="15">
        <v>1.6590614472224699E-23</v>
      </c>
      <c r="M116" s="28">
        <v>-2.6553617390800098E-8</v>
      </c>
      <c r="N116" s="15">
        <v>-3.0669764393354099E-21</v>
      </c>
      <c r="O116" s="15">
        <v>-2.65533675444113E-8</v>
      </c>
      <c r="P116" s="27">
        <v>-7.4383486745289605E-24</v>
      </c>
      <c r="Q116" s="15">
        <v>-2.6559757726821498E-9</v>
      </c>
      <c r="R116" s="15">
        <v>1.4997643133960099E-21</v>
      </c>
      <c r="S116" s="15">
        <v>-9.8868591467753208E-9</v>
      </c>
      <c r="T116" s="15">
        <v>1.7899175263555399E-24</v>
      </c>
      <c r="U116" s="10">
        <v>-2.8076579448455701E-4</v>
      </c>
      <c r="V116" s="11">
        <v>-3.8612592450295799E-4</v>
      </c>
      <c r="W116" s="11">
        <v>-4.22760865734909E-4</v>
      </c>
      <c r="X116" s="11">
        <v>-4.1147149553686599E-4</v>
      </c>
      <c r="Y116" s="28">
        <v>-2.6826213892857399E-5</v>
      </c>
      <c r="Z116" s="15">
        <v>1.3847689377503001E-5</v>
      </c>
      <c r="AA116" s="15">
        <v>-4.7259799892511503E-5</v>
      </c>
      <c r="AB116" s="27">
        <v>2.0536429287669101E-5</v>
      </c>
      <c r="AC116" s="15">
        <v>-3.1749715885756499E-6</v>
      </c>
      <c r="AD116" s="15">
        <v>1.3289886381203E-6</v>
      </c>
      <c r="AE116" s="15">
        <v>-3.2766646453202499E-6</v>
      </c>
      <c r="AF116" s="15">
        <v>2.7818499991622102E-6</v>
      </c>
      <c r="AG116" s="28">
        <v>-3.8546108168412402E-7</v>
      </c>
      <c r="AH116" s="15">
        <v>5.5467984489207901E-8</v>
      </c>
      <c r="AI116" s="15">
        <v>-3.3356333197629202E-7</v>
      </c>
      <c r="AJ116" s="27">
        <v>-2.7735452584400198E-7</v>
      </c>
      <c r="AK116" s="15">
        <v>-4.4529833530150502E-8</v>
      </c>
      <c r="AL116" s="15">
        <v>-4.5124376716120397E-9</v>
      </c>
      <c r="AM116" s="15">
        <v>-3.25496695898359E-8</v>
      </c>
      <c r="AN116" s="15">
        <v>-3.0488364677475803E-8</v>
      </c>
      <c r="AO116" s="10">
        <v>-5.3325974288751096E-4</v>
      </c>
      <c r="AP116" s="11">
        <v>4.7516769838757702E-4</v>
      </c>
      <c r="AQ116" s="11">
        <v>-7.38247398981706E-4</v>
      </c>
      <c r="AR116" s="11">
        <v>-6.9484438673941297E-4</v>
      </c>
      <c r="AS116" s="28">
        <v>-2.6510641960895099E-5</v>
      </c>
      <c r="AT116" s="15">
        <v>-3.0009607885022399E-5</v>
      </c>
      <c r="AU116" s="15">
        <v>-3.0574297649171297E-5</v>
      </c>
      <c r="AV116" s="27">
        <v>4.2927621635753402E-5</v>
      </c>
      <c r="AW116" s="15">
        <v>-8.6963474759786195E-7</v>
      </c>
      <c r="AX116" s="15">
        <v>3.2997764303810098E-6</v>
      </c>
      <c r="AY116" s="15">
        <v>-2.4864766850863599E-6</v>
      </c>
      <c r="AZ116" s="15">
        <v>4.1878232928227699E-6</v>
      </c>
      <c r="BA116" s="28">
        <v>-7.2198047031114002E-8</v>
      </c>
      <c r="BB116" s="15">
        <v>-3.2384070337132599E-7</v>
      </c>
      <c r="BC116" s="15">
        <v>-1.9800023892188799E-7</v>
      </c>
      <c r="BD116" s="27">
        <v>4.0271315426749702E-7</v>
      </c>
      <c r="BE116" s="15">
        <v>-4.6745601460712396E-9</v>
      </c>
      <c r="BF116" s="15">
        <v>-4.1121597872875998E-8</v>
      </c>
      <c r="BG116" s="15">
        <v>-1.9092450588330101E-8</v>
      </c>
      <c r="BH116" s="15">
        <v>-3.99999300611213E-8</v>
      </c>
      <c r="BI116" s="10">
        <v>2.5065380003885199E-4</v>
      </c>
      <c r="BJ116" s="11">
        <v>-5.17806756004316E-4</v>
      </c>
      <c r="BK116" s="11">
        <v>-6.5718988913403503E-4</v>
      </c>
      <c r="BL116" s="11">
        <v>-5.9341312318193697E-4</v>
      </c>
      <c r="BM116" s="28">
        <v>1.9888021775351501E-5</v>
      </c>
      <c r="BN116" s="15">
        <v>-3.2324320430309501E-5</v>
      </c>
      <c r="BO116" s="15">
        <v>3.9812925692433498E-5</v>
      </c>
      <c r="BP116" s="27">
        <v>4.5321439010975903E-5</v>
      </c>
      <c r="BQ116" s="15">
        <v>1.9267276695948501E-6</v>
      </c>
      <c r="BR116" s="15">
        <v>2.63257173095901E-6</v>
      </c>
      <c r="BS116" s="15">
        <v>3.68805699131668E-6</v>
      </c>
      <c r="BT116" s="15">
        <v>3.54193217385357E-6</v>
      </c>
      <c r="BU116" s="28">
        <v>1.8336828414346301E-7</v>
      </c>
      <c r="BV116" s="15">
        <v>2.1730469872036199E-7</v>
      </c>
      <c r="BW116" s="15">
        <v>3.3792987322556898E-7</v>
      </c>
      <c r="BX116" s="27">
        <v>-2.8286120636461599E-7</v>
      </c>
      <c r="BY116" s="15">
        <v>2.3135916702966401E-9</v>
      </c>
      <c r="BZ116" s="15">
        <v>1.92920829592299E-8</v>
      </c>
      <c r="CA116" s="15">
        <v>3.0628178305267503E-8</v>
      </c>
      <c r="CB116" s="16">
        <v>2.28198192971524E-8</v>
      </c>
    </row>
    <row r="117" spans="1:80" ht="15.75" thickBot="1" x14ac:dyDescent="0.3">
      <c r="A117" s="29">
        <v>-2.2253838189966099E-5</v>
      </c>
      <c r="B117" s="30">
        <v>-1.5873888665895699E-20</v>
      </c>
      <c r="C117" s="30">
        <v>-2.22538181220644E-5</v>
      </c>
      <c r="D117" s="31">
        <v>1.06838538245637E-21</v>
      </c>
      <c r="E117" s="29">
        <v>-9.4064700437922097E-7</v>
      </c>
      <c r="F117" s="30">
        <v>6.7492201042107101E-18</v>
      </c>
      <c r="G117" s="30">
        <v>-2.5906535983423699E-6</v>
      </c>
      <c r="H117" s="31">
        <v>5.4045726444735701E-22</v>
      </c>
      <c r="I117" s="19">
        <v>-2.6491273326487501E-7</v>
      </c>
      <c r="J117" s="19">
        <v>-9.1737217864569205E-20</v>
      </c>
      <c r="K117" s="19">
        <v>-2.8237486851883E-7</v>
      </c>
      <c r="L117" s="19">
        <v>6.1328807069853801E-23</v>
      </c>
      <c r="M117" s="29">
        <v>-4.41497286235377E-8</v>
      </c>
      <c r="N117" s="30">
        <v>-1.1127872523183699E-22</v>
      </c>
      <c r="O117" s="30">
        <v>-2.8290680387325299E-8</v>
      </c>
      <c r="P117" s="31">
        <v>-2.4505415274520299E-22</v>
      </c>
      <c r="Q117" s="19">
        <v>-4.4160366580406304E-9</v>
      </c>
      <c r="R117" s="19">
        <v>1.75904550875333E-22</v>
      </c>
      <c r="S117" s="19">
        <v>-4.4160702543739604E-9</v>
      </c>
      <c r="T117" s="19">
        <v>-1.69374291264491E-23</v>
      </c>
      <c r="U117" s="10">
        <v>-2.8076579448455999E-4</v>
      </c>
      <c r="V117" s="11">
        <v>3.8612592450295999E-4</v>
      </c>
      <c r="W117" s="11">
        <v>-5.5866291112672596E-4</v>
      </c>
      <c r="X117" s="11">
        <v>-3.0031667661601399E-4</v>
      </c>
      <c r="Y117" s="28">
        <v>-2.86853994001549E-5</v>
      </c>
      <c r="Z117" s="15">
        <v>-1.48052838751596E-5</v>
      </c>
      <c r="AA117" s="15">
        <v>-5.27034014097696E-5</v>
      </c>
      <c r="AB117" s="27">
        <v>2.3082061370985002E-13</v>
      </c>
      <c r="AC117" s="15">
        <v>-3.3707255326581298E-6</v>
      </c>
      <c r="AD117" s="15">
        <v>5.9763355834258901E-7</v>
      </c>
      <c r="AE117" s="15">
        <v>-3.2226019763882501E-6</v>
      </c>
      <c r="AF117" s="15">
        <v>2.7209407056294698E-6</v>
      </c>
      <c r="AG117" s="28">
        <v>-3.8546107970464698E-7</v>
      </c>
      <c r="AH117" s="15">
        <v>-5.5467983397020901E-8</v>
      </c>
      <c r="AI117" s="15">
        <v>-3.24695848311313E-7</v>
      </c>
      <c r="AJ117" s="27">
        <v>-2.7318291158000098E-7</v>
      </c>
      <c r="AK117" s="15">
        <v>-1.37023525950986E-8</v>
      </c>
      <c r="AL117" s="15">
        <v>4.1571229886892702E-8</v>
      </c>
      <c r="AM117" s="15">
        <v>-3.2549669606914202E-8</v>
      </c>
      <c r="AN117" s="15">
        <v>3.0488364613038598E-8</v>
      </c>
      <c r="AO117" s="10">
        <v>-5.3325973980568797E-4</v>
      </c>
      <c r="AP117" s="11">
        <v>4.7516769901908499E-4</v>
      </c>
      <c r="AQ117" s="11">
        <v>7.0489118109992198E-4</v>
      </c>
      <c r="AR117" s="11">
        <v>-3.7212801749928002E-4</v>
      </c>
      <c r="AS117" s="28">
        <v>-2.6510786536525101E-5</v>
      </c>
      <c r="AT117" s="15">
        <v>-3.00096253055495E-5</v>
      </c>
      <c r="AU117" s="15">
        <v>-3.8894334326136102E-5</v>
      </c>
      <c r="AV117" s="27">
        <v>4.5615022720579598E-5</v>
      </c>
      <c r="AW117" s="15">
        <v>-8.6886539236386003E-7</v>
      </c>
      <c r="AX117" s="15">
        <v>3.2890257856464598E-6</v>
      </c>
      <c r="AY117" s="15">
        <v>-3.0053076538014901E-6</v>
      </c>
      <c r="AZ117" s="15">
        <v>4.3220245316890999E-6</v>
      </c>
      <c r="BA117" s="28">
        <v>-7.86636431555018E-8</v>
      </c>
      <c r="BB117" s="15">
        <v>-3.1328434826578799E-7</v>
      </c>
      <c r="BC117" s="15">
        <v>-2.4095330899890302E-7</v>
      </c>
      <c r="BD117" s="27">
        <v>4.1683878852040298E-7</v>
      </c>
      <c r="BE117" s="15">
        <v>-6.6338667179014604E-9</v>
      </c>
      <c r="BF117" s="15">
        <v>-4.0233087769656698E-8</v>
      </c>
      <c r="BG117" s="15">
        <v>-1.92277002781417E-8</v>
      </c>
      <c r="BH117" s="15">
        <v>-4.0038859815800298E-8</v>
      </c>
      <c r="BI117" s="10">
        <v>2.50653799624881E-4</v>
      </c>
      <c r="BJ117" s="11">
        <v>-5.1780675506073604E-4</v>
      </c>
      <c r="BK117" s="11">
        <v>-6.5718989403792797E-4</v>
      </c>
      <c r="BL117" s="11">
        <v>-5.9341312747789195E-4</v>
      </c>
      <c r="BM117" s="28">
        <v>1.9888021736210901E-5</v>
      </c>
      <c r="BN117" s="15">
        <v>-3.2324320421957499E-5</v>
      </c>
      <c r="BO117" s="15">
        <v>2.5651526269173699E-5</v>
      </c>
      <c r="BP117" s="27">
        <v>-4.0570583433017603E-5</v>
      </c>
      <c r="BQ117" s="15">
        <v>1.9267276037314599E-6</v>
      </c>
      <c r="BR117" s="15">
        <v>2.6325721134422799E-6</v>
      </c>
      <c r="BS117" s="15">
        <v>3.6880569921144699E-6</v>
      </c>
      <c r="BT117" s="15">
        <v>3.54193217393364E-6</v>
      </c>
      <c r="BU117" s="28">
        <v>1.8334155181686199E-7</v>
      </c>
      <c r="BV117" s="15">
        <v>-2.1726600314985399E-7</v>
      </c>
      <c r="BW117" s="15">
        <v>3.3749256691279497E-7</v>
      </c>
      <c r="BX117" s="27">
        <v>-2.8197700458857998E-7</v>
      </c>
      <c r="BY117" s="15">
        <v>1.7192009952225399E-8</v>
      </c>
      <c r="BZ117" s="15">
        <v>1.8284957852550402E-8</v>
      </c>
      <c r="CA117" s="15">
        <v>2.8080680998999799E-8</v>
      </c>
      <c r="CB117" s="16">
        <v>-1.9109537916394101E-8</v>
      </c>
    </row>
    <row r="118" spans="1:80" x14ac:dyDescent="0.25">
      <c r="U118" s="17">
        <v>-7.7753608233593901E-5</v>
      </c>
      <c r="V118" s="11">
        <v>-2.9673427369769802E-4</v>
      </c>
      <c r="W118" s="11">
        <v>-4.0483290168638597E-4</v>
      </c>
      <c r="X118" s="11">
        <v>-3.8856203640523799E-4</v>
      </c>
      <c r="Y118" s="28">
        <v>-3.3146567710589697E-5</v>
      </c>
      <c r="Z118" s="15">
        <v>3.8186003762459503E-6</v>
      </c>
      <c r="AA118" s="15">
        <v>-5.1920321439966201E-5</v>
      </c>
      <c r="AB118" s="27">
        <v>-4.9348912982048801E-20</v>
      </c>
      <c r="AC118" s="15">
        <v>-2.9968710223521999E-6</v>
      </c>
      <c r="AD118" s="15">
        <v>8.7354984629594098E-7</v>
      </c>
      <c r="AE118" s="15">
        <v>-2.4108807016563301E-6</v>
      </c>
      <c r="AF118" s="15">
        <v>-2.4767756712703298E-6</v>
      </c>
      <c r="AG118" s="28">
        <v>-1.13847006169453E-7</v>
      </c>
      <c r="AH118" s="15">
        <v>-3.0737912795283001E-7</v>
      </c>
      <c r="AI118" s="15">
        <v>-2.4151808685143498E-7</v>
      </c>
      <c r="AJ118" s="27">
        <v>2.4768075929905801E-7</v>
      </c>
      <c r="AK118" s="15">
        <v>-1.3702352614413501E-8</v>
      </c>
      <c r="AL118" s="15">
        <v>-4.1571229794792302E-8</v>
      </c>
      <c r="AM118" s="15">
        <v>-3.0283749393676798E-8</v>
      </c>
      <c r="AN118" s="15">
        <v>3.31544207370584E-8</v>
      </c>
      <c r="AO118" s="10">
        <v>-1.82492484768386E-4</v>
      </c>
      <c r="AP118" s="11">
        <v>5.9837038213000101E-4</v>
      </c>
      <c r="AQ118" s="11">
        <v>7.0489118109991796E-4</v>
      </c>
      <c r="AR118" s="11">
        <v>3.7212801749928202E-4</v>
      </c>
      <c r="AS118" s="28">
        <v>-8.6142433232864896E-6</v>
      </c>
      <c r="AT118" s="15">
        <v>3.2892139257619097E-5</v>
      </c>
      <c r="AU118" s="15">
        <v>-3.88943341639718E-5</v>
      </c>
      <c r="AV118" s="27">
        <v>4.5615022669050701E-5</v>
      </c>
      <c r="AW118" s="15">
        <v>-1.9965804261276801E-6</v>
      </c>
      <c r="AX118" s="15">
        <v>-2.6512727506824502E-6</v>
      </c>
      <c r="AY118" s="15">
        <v>-3.03085436431218E-6</v>
      </c>
      <c r="AZ118" s="15">
        <v>4.32577344330257E-6</v>
      </c>
      <c r="BA118" s="28">
        <v>-1.2105804657715801E-7</v>
      </c>
      <c r="BB118" s="15">
        <v>-2.9604773552506E-7</v>
      </c>
      <c r="BC118" s="15">
        <v>-2.4254664491575301E-7</v>
      </c>
      <c r="BD118" s="27">
        <v>4.1727971530963502E-7</v>
      </c>
      <c r="BE118" s="15">
        <v>-1.02021560348084E-8</v>
      </c>
      <c r="BF118" s="15">
        <v>3.75510672983616E-8</v>
      </c>
      <c r="BG118" s="15">
        <v>-1.9219431988434E-8</v>
      </c>
      <c r="BH118" s="15">
        <v>-4.0049822709801302E-8</v>
      </c>
      <c r="BI118" s="10">
        <v>4.95525487238245E-4</v>
      </c>
      <c r="BJ118" s="11">
        <v>-3.8382474836208303E-4</v>
      </c>
      <c r="BK118" s="11">
        <v>-6.5718989403597196E-4</v>
      </c>
      <c r="BL118" s="11">
        <v>5.9341312747682303E-4</v>
      </c>
      <c r="BM118" s="28">
        <v>2.0069781674084402E-5</v>
      </c>
      <c r="BN118" s="15">
        <v>3.2645819358009199E-5</v>
      </c>
      <c r="BO118" s="15">
        <v>2.5651527496697498E-5</v>
      </c>
      <c r="BP118" s="27">
        <v>4.0570582591493297E-5</v>
      </c>
      <c r="BQ118" s="15">
        <v>1.9268375711245299E-6</v>
      </c>
      <c r="BR118" s="15">
        <v>-2.63273343894149E-6</v>
      </c>
      <c r="BS118" s="15">
        <v>3.6921754761368301E-6</v>
      </c>
      <c r="BT118" s="15">
        <v>3.5545740990366702E-6</v>
      </c>
      <c r="BU118" s="28">
        <v>1.8335180281282299E-7</v>
      </c>
      <c r="BV118" s="15">
        <v>-2.1728773477905299E-7</v>
      </c>
      <c r="BW118" s="15">
        <v>3.3749256331310998E-7</v>
      </c>
      <c r="BX118" s="27">
        <v>-2.8197701081795202E-7</v>
      </c>
      <c r="BY118" s="15">
        <v>1.7264226496566399E-8</v>
      </c>
      <c r="BZ118" s="15">
        <v>1.8210289362412101E-8</v>
      </c>
      <c r="CA118" s="15">
        <v>2.8080680999008101E-8</v>
      </c>
      <c r="CB118" s="16">
        <v>1.9109537916426299E-8</v>
      </c>
    </row>
    <row r="119" spans="1:80" x14ac:dyDescent="0.25">
      <c r="U119" s="10">
        <v>-2.9656148743737902E-4</v>
      </c>
      <c r="V119" s="11">
        <v>-2.8018137509095797E-4</v>
      </c>
      <c r="W119" s="11">
        <v>-2.7341008167897801E-4</v>
      </c>
      <c r="X119" s="11">
        <v>-4.12270736737574E-4</v>
      </c>
      <c r="Y119" s="28">
        <v>-3.0746159440866902E-5</v>
      </c>
      <c r="Z119" s="15">
        <v>3.8728964925885204E-6</v>
      </c>
      <c r="AA119" s="15">
        <v>1.3590451197058601E-5</v>
      </c>
      <c r="AB119" s="27">
        <v>-2.1718692206311799E-5</v>
      </c>
      <c r="AC119" s="15">
        <v>-3.3707255547195201E-6</v>
      </c>
      <c r="AD119" s="15">
        <v>-5.9763355060233598E-7</v>
      </c>
      <c r="AE119" s="15">
        <v>-2.4215859317568499E-6</v>
      </c>
      <c r="AF119" s="15">
        <v>-2.4802168442498401E-6</v>
      </c>
      <c r="AG119" s="28">
        <v>-1.8449197011943501E-7</v>
      </c>
      <c r="AH119" s="15">
        <v>2.8516635736300002E-7</v>
      </c>
      <c r="AI119" s="15">
        <v>-2.4100423255126E-7</v>
      </c>
      <c r="AJ119" s="27">
        <v>2.49569108079274E-7</v>
      </c>
      <c r="AK119" s="15">
        <v>7.9488053554417207E-9</v>
      </c>
      <c r="AL119" s="15">
        <v>3.3078859925921903E-8</v>
      </c>
      <c r="AM119" s="15">
        <v>-3.5451326238351599E-8</v>
      </c>
      <c r="AN119" s="15">
        <v>-1.0359109505185601E-8</v>
      </c>
      <c r="AO119" s="10">
        <v>-1.57008344460459E-4</v>
      </c>
      <c r="AP119" s="11">
        <v>5.7864009548728697E-4</v>
      </c>
      <c r="AQ119" s="15">
        <v>-5.6051991014581103E-5</v>
      </c>
      <c r="AR119" s="11">
        <v>-8.5013678191137802E-4</v>
      </c>
      <c r="AS119" s="28">
        <v>-8.9446408476082098E-6</v>
      </c>
      <c r="AT119" s="15">
        <v>3.4000982378213099E-5</v>
      </c>
      <c r="AU119" s="15">
        <v>-3.7737384382864603E-5</v>
      </c>
      <c r="AV119" s="27">
        <v>-4.5303204726022203E-5</v>
      </c>
      <c r="AW119" s="15">
        <v>-2.0048759934184399E-6</v>
      </c>
      <c r="AX119" s="15">
        <v>-2.6617918313949899E-6</v>
      </c>
      <c r="AY119" s="15">
        <v>-3.0308551701072601E-6</v>
      </c>
      <c r="AZ119" s="15">
        <v>4.3257728914444799E-6</v>
      </c>
      <c r="BA119" s="28">
        <v>-1.3408771069445699E-7</v>
      </c>
      <c r="BB119" s="15">
        <v>-2.87744595186024E-7</v>
      </c>
      <c r="BC119" s="15">
        <v>-2.4254806571941301E-7</v>
      </c>
      <c r="BD119" s="27">
        <v>4.1728304965962001E-7</v>
      </c>
      <c r="BE119" s="15">
        <v>-1.02021560414516E-8</v>
      </c>
      <c r="BF119" s="15">
        <v>-3.7551067300823501E-8</v>
      </c>
      <c r="BG119" s="15">
        <v>-1.5478538348514301E-8</v>
      </c>
      <c r="BH119" s="15">
        <v>-3.8512117443446301E-8</v>
      </c>
      <c r="BI119" s="10">
        <v>5.1101993646284697E-4</v>
      </c>
      <c r="BJ119" s="11">
        <v>-3.9668592347028801E-4</v>
      </c>
      <c r="BK119" s="11">
        <v>-6.5718988912962396E-4</v>
      </c>
      <c r="BL119" s="11">
        <v>5.9341312318340596E-4</v>
      </c>
      <c r="BM119" s="28">
        <v>2.0069781632052299E-5</v>
      </c>
      <c r="BN119" s="15">
        <v>3.2645819327309201E-5</v>
      </c>
      <c r="BO119" s="15">
        <v>1.45262055861367E-5</v>
      </c>
      <c r="BP119" s="27">
        <v>-4.7077710556843402E-5</v>
      </c>
      <c r="BQ119" s="15">
        <v>1.92683791363271E-6</v>
      </c>
      <c r="BR119" s="15">
        <v>-2.6327328477801E-6</v>
      </c>
      <c r="BS119" s="15">
        <v>1.7348855712075099E-6</v>
      </c>
      <c r="BT119" s="15">
        <v>-3.7390520639566701E-6</v>
      </c>
      <c r="BU119" s="28">
        <v>1.8338085380907199E-7</v>
      </c>
      <c r="BV119" s="15">
        <v>-2.1728131125483501E-7</v>
      </c>
      <c r="BW119" s="15">
        <v>1.8165312751377199E-7</v>
      </c>
      <c r="BX119" s="27">
        <v>2.77852561264508E-7</v>
      </c>
      <c r="BY119" s="15">
        <v>1.7322533844216899E-8</v>
      </c>
      <c r="BZ119" s="15">
        <v>1.7956436575806501E-8</v>
      </c>
      <c r="CA119" s="15">
        <v>1.7663208328093799E-8</v>
      </c>
      <c r="CB119" s="16">
        <v>2.3827774166101699E-8</v>
      </c>
    </row>
    <row r="120" spans="1:80" x14ac:dyDescent="0.25">
      <c r="U120" s="10">
        <v>-2.4418587421387702E-4</v>
      </c>
      <c r="V120" s="11">
        <v>-2.9868550666483599E-4</v>
      </c>
      <c r="W120" s="11">
        <v>-5.2309617572479899E-4</v>
      </c>
      <c r="X120" s="11">
        <v>4.0163702666164402E-4</v>
      </c>
      <c r="Y120" s="28">
        <v>-3.3146567708181901E-5</v>
      </c>
      <c r="Z120" s="15">
        <v>-3.81860037958202E-6</v>
      </c>
      <c r="AA120" s="15">
        <v>1.3590451197058601E-5</v>
      </c>
      <c r="AB120" s="27">
        <v>2.1718692206311799E-5</v>
      </c>
      <c r="AC120" s="15">
        <v>-2.9968711647814299E-6</v>
      </c>
      <c r="AD120" s="15">
        <v>-8.73547911383262E-7</v>
      </c>
      <c r="AE120" s="15">
        <v>-3.9672500777154296E-6</v>
      </c>
      <c r="AF120" s="15">
        <v>-2.17051746968073E-17</v>
      </c>
      <c r="AG120" s="28">
        <v>-1.8449196924188601E-7</v>
      </c>
      <c r="AH120" s="15">
        <v>-2.8516635717201701E-7</v>
      </c>
      <c r="AI120" s="15">
        <v>-2.4100423255732698E-7</v>
      </c>
      <c r="AJ120" s="27">
        <v>-2.4956910806472801E-7</v>
      </c>
      <c r="AK120" s="15">
        <v>-2.2043921646869801E-8</v>
      </c>
      <c r="AL120" s="15">
        <v>3.4715714355751098E-8</v>
      </c>
      <c r="AM120" s="15">
        <v>-3.5451326225560297E-8</v>
      </c>
      <c r="AN120" s="15">
        <v>1.03591094956673E-8</v>
      </c>
      <c r="AO120" s="10">
        <v>4.7912835621618502E-4</v>
      </c>
      <c r="AP120" s="15">
        <v>1.9245193252763001E-17</v>
      </c>
      <c r="AQ120" s="11">
        <v>2.2854668583030001E-4</v>
      </c>
      <c r="AR120" s="11">
        <v>-8.5583222308498901E-4</v>
      </c>
      <c r="AS120" s="28">
        <v>-8.9875258020052805E-6</v>
      </c>
      <c r="AT120" s="15">
        <v>3.4125040958424203E-5</v>
      </c>
      <c r="AU120" s="15">
        <v>-3.0574297684720199E-5</v>
      </c>
      <c r="AV120" s="27">
        <v>-4.29276213655063E-5</v>
      </c>
      <c r="AW120" s="15">
        <v>-2.0008067809243099E-6</v>
      </c>
      <c r="AX120" s="15">
        <v>-2.6577896515595301E-6</v>
      </c>
      <c r="AY120" s="15">
        <v>-2.48647883354927E-6</v>
      </c>
      <c r="AZ120" s="15">
        <v>-4.1878220022898902E-6</v>
      </c>
      <c r="BA120" s="28">
        <v>-1.2105804658317999E-7</v>
      </c>
      <c r="BB120" s="15">
        <v>2.9604773549535402E-7</v>
      </c>
      <c r="BC120" s="15">
        <v>-1.9800802686665999E-7</v>
      </c>
      <c r="BD120" s="27">
        <v>-4.02715664844619E-7</v>
      </c>
      <c r="BE120" s="15">
        <v>2.7979766342870901E-8</v>
      </c>
      <c r="BF120" s="15">
        <v>-5.7525435948111998E-9</v>
      </c>
      <c r="BG120" s="15">
        <v>-1.9227700278014198E-8</v>
      </c>
      <c r="BH120" s="15">
        <v>4.0038859815599201E-8</v>
      </c>
      <c r="BI120" s="10">
        <v>5.1101993634590601E-4</v>
      </c>
      <c r="BJ120" s="11">
        <v>-3.9668592337316702E-4</v>
      </c>
      <c r="BK120" s="11">
        <v>-8.3666089421903403E-4</v>
      </c>
      <c r="BL120" s="15">
        <v>1.65506390864759E-16</v>
      </c>
      <c r="BM120" s="28">
        <v>1.9910935184285701E-5</v>
      </c>
      <c r="BN120" s="15">
        <v>3.2364800605898502E-5</v>
      </c>
      <c r="BO120" s="15">
        <v>1.4526205603767299E-5</v>
      </c>
      <c r="BP120" s="27">
        <v>-4.7077710510387697E-5</v>
      </c>
      <c r="BQ120" s="15">
        <v>1.92674379691578E-6</v>
      </c>
      <c r="BR120" s="15">
        <v>-2.6325956910090202E-6</v>
      </c>
      <c r="BS120" s="15">
        <v>1.73488557351066E-6</v>
      </c>
      <c r="BT120" s="15">
        <v>-3.7390520637148299E-6</v>
      </c>
      <c r="BU120" s="28">
        <v>1.8335819262071501E-7</v>
      </c>
      <c r="BV120" s="15">
        <v>-2.1730662060786099E-7</v>
      </c>
      <c r="BW120" s="15">
        <v>1.8123728890109899E-7</v>
      </c>
      <c r="BX120" s="27">
        <v>3.1849462934294802E-7</v>
      </c>
      <c r="BY120" s="15">
        <v>1.7326453556090399E-8</v>
      </c>
      <c r="BZ120" s="15">
        <v>1.81011124066728E-8</v>
      </c>
      <c r="CA120" s="15">
        <v>1.76632083281183E-8</v>
      </c>
      <c r="CB120" s="16">
        <v>-2.3827774166079101E-8</v>
      </c>
    </row>
    <row r="121" spans="1:80" x14ac:dyDescent="0.25">
      <c r="U121" s="10">
        <v>-3.66431775091845E-4</v>
      </c>
      <c r="V121" s="11">
        <v>-1.8648299551289301E-4</v>
      </c>
      <c r="W121" s="11">
        <v>-4.22760865734909E-4</v>
      </c>
      <c r="X121" s="11">
        <v>4.1147149553686702E-4</v>
      </c>
      <c r="Y121" s="28">
        <v>-3.0746159438911299E-5</v>
      </c>
      <c r="Z121" s="15">
        <v>-3.8728964932572698E-6</v>
      </c>
      <c r="AA121" s="15">
        <v>-3.1640375080697603E-5</v>
      </c>
      <c r="AB121" s="27">
        <v>-2.63836894566527E-5</v>
      </c>
      <c r="AC121" s="15">
        <v>-1.9664372778727001E-6</v>
      </c>
      <c r="AD121" s="15">
        <v>2.1064431482180802E-6</v>
      </c>
      <c r="AE121" s="15">
        <v>-3.8197302995424703E-6</v>
      </c>
      <c r="AF121" s="15">
        <v>4.3914939182870603E-17</v>
      </c>
      <c r="AG121" s="28">
        <v>-2.93242828751192E-7</v>
      </c>
      <c r="AH121" s="15">
        <v>1.5419494340667401E-7</v>
      </c>
      <c r="AI121" s="15">
        <v>-2.4151808685112999E-7</v>
      </c>
      <c r="AJ121" s="27">
        <v>-2.4768075929553001E-7</v>
      </c>
      <c r="AK121" s="15">
        <v>7.9488052967459903E-9</v>
      </c>
      <c r="AL121" s="15">
        <v>-3.3078859835894602E-8</v>
      </c>
      <c r="AM121" s="15">
        <v>-2.23516293389741E-8</v>
      </c>
      <c r="AN121" s="15">
        <v>-2.4893152601571199E-8</v>
      </c>
      <c r="AO121" s="17">
        <v>5.5336258234573502E-5</v>
      </c>
      <c r="AP121" s="11">
        <v>5.8545979226458497E-4</v>
      </c>
      <c r="AQ121" s="11">
        <v>2.2854668448584801E-4</v>
      </c>
      <c r="AR121" s="11">
        <v>-8.5583221973802698E-4</v>
      </c>
      <c r="AS121" s="28">
        <v>-8.9878286344569108E-6</v>
      </c>
      <c r="AT121" s="15">
        <v>3.41248094255267E-5</v>
      </c>
      <c r="AU121" s="15">
        <v>-3.8894334164736298E-5</v>
      </c>
      <c r="AV121" s="27">
        <v>-4.5615022673604398E-5</v>
      </c>
      <c r="AW121" s="15">
        <v>-2.0029842135836399E-6</v>
      </c>
      <c r="AX121" s="15">
        <v>-2.65806410883403E-6</v>
      </c>
      <c r="AY121" s="15">
        <v>-3.00530684632994E-6</v>
      </c>
      <c r="AZ121" s="15">
        <v>-4.3220245774590503E-6</v>
      </c>
      <c r="BA121" s="28">
        <v>-1.3408771071404E-7</v>
      </c>
      <c r="BB121" s="15">
        <v>2.8774459516214402E-7</v>
      </c>
      <c r="BC121" s="15">
        <v>-2.4095878517825898E-7</v>
      </c>
      <c r="BD121" s="27">
        <v>-4.1683958908661501E-7</v>
      </c>
      <c r="BE121" s="15">
        <v>2.7979766324417299E-8</v>
      </c>
      <c r="BF121" s="15">
        <v>5.7525435352403603E-9</v>
      </c>
      <c r="BG121" s="15">
        <v>-1.9219431989009099E-8</v>
      </c>
      <c r="BH121" s="15">
        <v>4.0049822710260698E-8</v>
      </c>
      <c r="BI121" s="10">
        <v>4.9818206242644195E-4</v>
      </c>
      <c r="BJ121" s="11">
        <v>-3.8602782659426401E-4</v>
      </c>
      <c r="BK121" s="11">
        <v>4.5659151175386298E-4</v>
      </c>
      <c r="BL121" s="11">
        <v>-6.6681113360193801E-4</v>
      </c>
      <c r="BM121" s="28">
        <v>1.9910935191069201E-5</v>
      </c>
      <c r="BN121" s="15">
        <v>3.2364800633821899E-5</v>
      </c>
      <c r="BO121" s="15">
        <v>1.45262055857145E-5</v>
      </c>
      <c r="BP121" s="27">
        <v>4.7077710556749598E-5</v>
      </c>
      <c r="BQ121" s="15">
        <v>1.9267435101024399E-6</v>
      </c>
      <c r="BR121" s="15">
        <v>-2.6325957777745602E-6</v>
      </c>
      <c r="BS121" s="15">
        <v>1.7348855742898899E-6</v>
      </c>
      <c r="BT121" s="15">
        <v>3.7390520627790101E-6</v>
      </c>
      <c r="BU121" s="28">
        <v>1.8337119816532999E-7</v>
      </c>
      <c r="BV121" s="15">
        <v>-2.1728899552381401E-7</v>
      </c>
      <c r="BW121" s="15">
        <v>1.8123731760301801E-7</v>
      </c>
      <c r="BX121" s="27">
        <v>3.1849463640438298E-7</v>
      </c>
      <c r="BY121" s="15">
        <v>1.7082513914124999E-8</v>
      </c>
      <c r="BZ121" s="15">
        <v>-1.8105594752011401E-8</v>
      </c>
      <c r="CA121" s="15">
        <v>1.8082805238510801E-8</v>
      </c>
      <c r="CB121" s="16">
        <v>-2.7280182429080499E-8</v>
      </c>
    </row>
    <row r="122" spans="1:80" x14ac:dyDescent="0.25">
      <c r="U122" s="10">
        <v>-2.96561487437375E-4</v>
      </c>
      <c r="V122" s="11">
        <v>2.8018137509095998E-4</v>
      </c>
      <c r="W122" s="11">
        <v>-5.5866291112672596E-4</v>
      </c>
      <c r="X122" s="11">
        <v>3.0031667661601302E-4</v>
      </c>
      <c r="Y122" s="28">
        <v>-2.68262138920916E-5</v>
      </c>
      <c r="Z122" s="15">
        <v>-1.38476893756721E-5</v>
      </c>
      <c r="AA122" s="15">
        <v>-3.1640375080697203E-5</v>
      </c>
      <c r="AB122" s="27">
        <v>2.6383689456653002E-5</v>
      </c>
      <c r="AC122" s="15">
        <v>-2.2038184458612299E-6</v>
      </c>
      <c r="AD122" s="15">
        <v>1.7566812748744401E-6</v>
      </c>
      <c r="AE122" s="15">
        <v>-2.4215859317568101E-6</v>
      </c>
      <c r="AF122" s="15">
        <v>2.4802168442499299E-6</v>
      </c>
      <c r="AG122" s="28">
        <v>-2.9324282994425098E-7</v>
      </c>
      <c r="AH122" s="15">
        <v>-1.5419494304216601E-7</v>
      </c>
      <c r="AI122" s="15">
        <v>-3.3579895780164601E-7</v>
      </c>
      <c r="AJ122" s="27">
        <v>9.9186127987177006E-8</v>
      </c>
      <c r="AK122" s="15">
        <v>-2.2043921459323001E-8</v>
      </c>
      <c r="AL122" s="15">
        <v>-3.4715714446142801E-8</v>
      </c>
      <c r="AM122" s="15">
        <v>-2.23516293362705E-8</v>
      </c>
      <c r="AN122" s="15">
        <v>2.4893152601437E-8</v>
      </c>
      <c r="AO122" s="17">
        <v>5.5336258473442397E-5</v>
      </c>
      <c r="AP122" s="11">
        <v>5.8545979519443805E-4</v>
      </c>
      <c r="AQ122" s="15">
        <v>7.7010913799201099E-5</v>
      </c>
      <c r="AR122" s="11">
        <v>-7.7991155282581398E-4</v>
      </c>
      <c r="AS122" s="28">
        <v>-8.6142433228400304E-6</v>
      </c>
      <c r="AT122" s="15">
        <v>-3.2892139256706402E-5</v>
      </c>
      <c r="AU122" s="15">
        <v>-3.8894334229288503E-5</v>
      </c>
      <c r="AV122" s="27">
        <v>-4.5615022666148299E-5</v>
      </c>
      <c r="AW122" s="15">
        <v>-8.6844954796712101E-7</v>
      </c>
      <c r="AX122" s="15">
        <v>-3.2900862354759002E-6</v>
      </c>
      <c r="AY122" s="15">
        <v>-3.0308549513353101E-6</v>
      </c>
      <c r="AZ122" s="15">
        <v>-4.3257731910687503E-6</v>
      </c>
      <c r="BA122" s="28">
        <v>-1.2642377010332299E-7</v>
      </c>
      <c r="BB122" s="15">
        <v>-2.7536840044062397E-7</v>
      </c>
      <c r="BC122" s="15">
        <v>-2.4254815749335E-7</v>
      </c>
      <c r="BD122" s="27">
        <v>-4.17280049582742E-7</v>
      </c>
      <c r="BE122" s="15">
        <v>-1.0414027068867499E-8</v>
      </c>
      <c r="BF122" s="15">
        <v>3.4815474806760299E-8</v>
      </c>
      <c r="BG122" s="15">
        <v>-1.9092450588038801E-8</v>
      </c>
      <c r="BH122" s="15">
        <v>3.9999930060953402E-8</v>
      </c>
      <c r="BI122" s="10">
        <v>4.9818206239790705E-4</v>
      </c>
      <c r="BJ122" s="11">
        <v>-3.8602782657079997E-4</v>
      </c>
      <c r="BK122" s="11">
        <v>4.56591511824961E-4</v>
      </c>
      <c r="BL122" s="11">
        <v>-6.6681113393037505E-4</v>
      </c>
      <c r="BM122" s="28">
        <v>1.9886776353505699E-5</v>
      </c>
      <c r="BN122" s="15">
        <v>3.2322120716896697E-5</v>
      </c>
      <c r="BO122" s="15">
        <v>1.4526205604189899E-5</v>
      </c>
      <c r="BP122" s="27">
        <v>4.70777105104827E-5</v>
      </c>
      <c r="BQ122" s="15">
        <v>1.9267211128288502E-6</v>
      </c>
      <c r="BR122" s="15">
        <v>-2.6325629393683102E-6</v>
      </c>
      <c r="BS122" s="15">
        <v>1.73488557093311E-6</v>
      </c>
      <c r="BT122" s="15">
        <v>3.73905206592589E-6</v>
      </c>
      <c r="BU122" s="28">
        <v>1.83364977787839E-7</v>
      </c>
      <c r="BV122" s="15">
        <v>-2.1729753621871399E-7</v>
      </c>
      <c r="BW122" s="15">
        <v>1.81428253554437E-7</v>
      </c>
      <c r="BX122" s="27">
        <v>3.15824528102034E-7</v>
      </c>
      <c r="BY122" s="15">
        <v>1.7136981874775302E-8</v>
      </c>
      <c r="BZ122" s="15">
        <v>-1.80987095058707E-8</v>
      </c>
      <c r="CA122" s="15">
        <v>1.8082795406037302E-8</v>
      </c>
      <c r="CB122" s="16">
        <v>-2.7280091955534098E-8</v>
      </c>
    </row>
    <row r="123" spans="1:80" x14ac:dyDescent="0.25">
      <c r="U123" s="10">
        <v>-3.6643177509176601E-4</v>
      </c>
      <c r="V123" s="11">
        <v>1.8648299551285601E-4</v>
      </c>
      <c r="W123" s="11">
        <v>-4.04832901686385E-4</v>
      </c>
      <c r="X123" s="11">
        <v>3.8856203640523702E-4</v>
      </c>
      <c r="Y123" s="28">
        <v>-2.2284071454625601E-5</v>
      </c>
      <c r="Z123" s="15">
        <v>1.5551283372212699E-5</v>
      </c>
      <c r="AA123" s="15">
        <v>-2.4985484362127499E-5</v>
      </c>
      <c r="AB123" s="27">
        <v>-2.5387801661242302E-5</v>
      </c>
      <c r="AC123" s="15">
        <v>-1.9664376600681698E-6</v>
      </c>
      <c r="AD123" s="15">
        <v>-2.1064441862708302E-6</v>
      </c>
      <c r="AE123" s="15">
        <v>-2.4108807016568798E-6</v>
      </c>
      <c r="AF123" s="15">
        <v>2.4767756712696899E-6</v>
      </c>
      <c r="AG123" s="28">
        <v>-2.51303418983883E-8</v>
      </c>
      <c r="AH123" s="15">
        <v>2.5443105612132302E-7</v>
      </c>
      <c r="AI123" s="15">
        <v>-3.7398076668583997E-7</v>
      </c>
      <c r="AJ123" s="27">
        <v>1.00927719514224E-16</v>
      </c>
      <c r="AK123" s="15">
        <v>-3.2331739605706498E-8</v>
      </c>
      <c r="AL123" s="15">
        <v>2.1421000031551902E-8</v>
      </c>
      <c r="AM123" s="15">
        <v>-3.17952399310044E-8</v>
      </c>
      <c r="AN123" s="15">
        <v>4.97786976145831E-9</v>
      </c>
      <c r="AO123" s="10">
        <v>-1.5700834446081999E-4</v>
      </c>
      <c r="AP123" s="11">
        <v>-5.7864009548759499E-4</v>
      </c>
      <c r="AQ123" s="15">
        <v>-5.6051991001401697E-5</v>
      </c>
      <c r="AR123" s="11">
        <v>8.5013678192167696E-4</v>
      </c>
      <c r="AS123" s="28">
        <v>-8.9446408476832807E-6</v>
      </c>
      <c r="AT123" s="15">
        <v>-3.4000982378357799E-5</v>
      </c>
      <c r="AU123" s="15">
        <v>-3.7090067502425998E-5</v>
      </c>
      <c r="AV123" s="27">
        <v>-2.7685303052642399E-5</v>
      </c>
      <c r="AW123" s="15">
        <v>-8.7083059735991099E-7</v>
      </c>
      <c r="AX123" s="15">
        <v>-3.30412440856698E-6</v>
      </c>
      <c r="AY123" s="15">
        <v>-3.0308541686999502E-6</v>
      </c>
      <c r="AZ123" s="15">
        <v>-4.3257728735603897E-6</v>
      </c>
      <c r="BA123" s="28">
        <v>-1.66354898100392E-7</v>
      </c>
      <c r="BB123" s="15">
        <v>-2.5814090111082001E-7</v>
      </c>
      <c r="BC123" s="15">
        <v>-2.4254556292480302E-7</v>
      </c>
      <c r="BD123" s="27">
        <v>-4.1727948159896602E-7</v>
      </c>
      <c r="BE123" s="15">
        <v>-1.2608089635564601E-8</v>
      </c>
      <c r="BF123" s="15">
        <v>3.3136679341404902E-8</v>
      </c>
      <c r="BG123" s="15">
        <v>-1.5478538348335101E-8</v>
      </c>
      <c r="BH123" s="15">
        <v>3.8512117445524701E-8</v>
      </c>
      <c r="BI123" s="10">
        <v>4.9552548723772198E-4</v>
      </c>
      <c r="BJ123" s="11">
        <v>3.8382474836221302E-4</v>
      </c>
      <c r="BK123" s="11">
        <v>4.4757477130446101E-4</v>
      </c>
      <c r="BL123" s="11">
        <v>-6.20919571814616E-4</v>
      </c>
      <c r="BM123" s="28">
        <v>1.9893115588049498E-5</v>
      </c>
      <c r="BN123" s="15">
        <v>3.2333318165954802E-5</v>
      </c>
      <c r="BO123" s="15">
        <v>1.73361168290791E-5</v>
      </c>
      <c r="BP123" s="27">
        <v>-3.79398939835735E-5</v>
      </c>
      <c r="BQ123" s="15">
        <v>1.9267229925412901E-6</v>
      </c>
      <c r="BR123" s="15">
        <v>-2.6325643693039699E-6</v>
      </c>
      <c r="BS123" s="15">
        <v>1.81628635954528E-6</v>
      </c>
      <c r="BT123" s="15">
        <v>3.2475507390718502E-6</v>
      </c>
      <c r="BU123" s="28">
        <v>1.83375414757421E-7</v>
      </c>
      <c r="BV123" s="15">
        <v>-2.17311485286492E-7</v>
      </c>
      <c r="BW123" s="15">
        <v>1.8131388616136699E-7</v>
      </c>
      <c r="BX123" s="27">
        <v>3.1765430810723802E-7</v>
      </c>
      <c r="BY123" s="15">
        <v>1.72463623324411E-8</v>
      </c>
      <c r="BZ123" s="15">
        <v>-1.7988518001943999E-8</v>
      </c>
      <c r="CA123" s="15">
        <v>1.80828052384518E-8</v>
      </c>
      <c r="CB123" s="16">
        <v>2.7280182428923401E-8</v>
      </c>
    </row>
    <row r="124" spans="1:80" x14ac:dyDescent="0.25">
      <c r="U124" s="10">
        <v>-4.0776717778444002E-4</v>
      </c>
      <c r="V124" s="15">
        <v>-4.3908516344840799E-5</v>
      </c>
      <c r="W124" s="11">
        <v>-2.7341008167897698E-4</v>
      </c>
      <c r="X124" s="11">
        <v>4.12270736737574E-4</v>
      </c>
      <c r="Y124" s="28">
        <v>-2.08470615175188E-5</v>
      </c>
      <c r="Z124" s="15">
        <v>1.4073531636154899E-5</v>
      </c>
      <c r="AA124" s="15">
        <v>-2.3923598690793001E-5</v>
      </c>
      <c r="AB124" s="27">
        <v>-2.4728282225968901E-5</v>
      </c>
      <c r="AC124" s="15">
        <v>-2.2038186142791998E-6</v>
      </c>
      <c r="AD124" s="15">
        <v>-1.7566809044910199E-6</v>
      </c>
      <c r="AE124" s="15">
        <v>-2.4858695243025798E-6</v>
      </c>
      <c r="AF124" s="15">
        <v>-1.1953701156149799E-6</v>
      </c>
      <c r="AG124" s="28">
        <v>-2.5130341093702199E-8</v>
      </c>
      <c r="AH124" s="15">
        <v>-2.54431056018447E-7</v>
      </c>
      <c r="AI124" s="15">
        <v>-3.3579895767701401E-7</v>
      </c>
      <c r="AJ124" s="27">
        <v>-9.9186128366637205E-8</v>
      </c>
      <c r="AK124" s="15">
        <v>-3.2331739627302801E-8</v>
      </c>
      <c r="AL124" s="15">
        <v>-2.1421000195054999E-8</v>
      </c>
      <c r="AM124" s="15">
        <v>-3.1795239948335998E-8</v>
      </c>
      <c r="AN124" s="15">
        <v>-4.97786977859354E-9</v>
      </c>
      <c r="AO124" s="17">
        <v>5.5336258255650297E-5</v>
      </c>
      <c r="AP124" s="11">
        <v>-5.8545979240650899E-4</v>
      </c>
      <c r="AQ124" s="11">
        <v>2.2854668582992501E-4</v>
      </c>
      <c r="AR124" s="11">
        <v>8.5583222308687303E-4</v>
      </c>
      <c r="AS124" s="28">
        <v>-8.98752580315372E-6</v>
      </c>
      <c r="AT124" s="15">
        <v>-3.4125040958353899E-5</v>
      </c>
      <c r="AU124" s="15">
        <v>-3.7090066362363798E-5</v>
      </c>
      <c r="AV124" s="27">
        <v>2.76853046861248E-5</v>
      </c>
      <c r="AW124" s="15">
        <v>-8.6872387093722398E-7</v>
      </c>
      <c r="AX124" s="15">
        <v>-3.2990333222004199E-6</v>
      </c>
      <c r="AY124" s="15">
        <v>-2.6307913238331999E-6</v>
      </c>
      <c r="AZ124" s="15">
        <v>2.7741504844606601E-6</v>
      </c>
      <c r="BA124" s="28">
        <v>-9.8738870084575194E-8</v>
      </c>
      <c r="BB124" s="15">
        <v>-2.6357045870283802E-7</v>
      </c>
      <c r="BC124" s="15">
        <v>-2.1722714684600599E-7</v>
      </c>
      <c r="BD124" s="27">
        <v>2.8246390181862899E-7</v>
      </c>
      <c r="BE124" s="15">
        <v>-1.4055043148086201E-8</v>
      </c>
      <c r="BF124" s="15">
        <v>3.2416009854927602E-8</v>
      </c>
      <c r="BG124" s="15">
        <v>-1.8330255566917399E-8</v>
      </c>
      <c r="BH124" s="15">
        <v>-2.8848375911014999E-8</v>
      </c>
      <c r="BI124" s="10">
        <v>5.11019936346287E-4</v>
      </c>
      <c r="BJ124" s="11">
        <v>3.9668592337317602E-4</v>
      </c>
      <c r="BK124" s="11">
        <v>7.1443006289229505E-4</v>
      </c>
      <c r="BL124" s="11">
        <v>-2.3756476744408599E-4</v>
      </c>
      <c r="BM124" s="28">
        <v>1.98931156029415E-5</v>
      </c>
      <c r="BN124" s="15">
        <v>3.2333318099909901E-5</v>
      </c>
      <c r="BO124" s="15">
        <v>1.7336116829080899E-5</v>
      </c>
      <c r="BP124" s="27">
        <v>3.7939893983574001E-5</v>
      </c>
      <c r="BQ124" s="15">
        <v>1.92672268789985E-6</v>
      </c>
      <c r="BR124" s="15">
        <v>-2.63256507353133E-6</v>
      </c>
      <c r="BS124" s="15">
        <v>1.81628638014017E-6</v>
      </c>
      <c r="BT124" s="15">
        <v>-3.2475507521977599E-6</v>
      </c>
      <c r="BU124" s="28">
        <v>1.83378275640621E-7</v>
      </c>
      <c r="BV124" s="15">
        <v>-2.17300861231283E-7</v>
      </c>
      <c r="BW124" s="15">
        <v>1.81313911795538E-7</v>
      </c>
      <c r="BX124" s="27">
        <v>3.17654314596546E-7</v>
      </c>
      <c r="BY124" s="15">
        <v>1.7101324832906899E-8</v>
      </c>
      <c r="BZ124" s="15">
        <v>-1.8041887371523799E-8</v>
      </c>
      <c r="CA124" s="15">
        <v>1.8082795406082601E-8</v>
      </c>
      <c r="CB124" s="16">
        <v>2.7280091955728099E-8</v>
      </c>
    </row>
    <row r="125" spans="1:80" x14ac:dyDescent="0.25">
      <c r="U125" s="10">
        <v>-4.0776717778444397E-4</v>
      </c>
      <c r="V125" s="15">
        <v>4.3908516344826298E-5</v>
      </c>
      <c r="W125" s="11">
        <v>-3.9769642596402101E-4</v>
      </c>
      <c r="X125" s="11">
        <v>-2.6394734584934298E-4</v>
      </c>
      <c r="Y125" s="28">
        <v>-1.6795694893369999E-5</v>
      </c>
      <c r="Z125" s="15">
        <v>1.5756798344094401E-5</v>
      </c>
      <c r="AA125" s="15">
        <v>-3.6331483812596602E-5</v>
      </c>
      <c r="AB125" s="27">
        <v>-5.6351061230312802E-18</v>
      </c>
      <c r="AC125" s="15">
        <v>-1.5225461163442899E-6</v>
      </c>
      <c r="AD125" s="15">
        <v>1.7252778482347699E-6</v>
      </c>
      <c r="AE125" s="15">
        <v>-2.4469535869573001E-6</v>
      </c>
      <c r="AF125" s="15">
        <v>-1.15168112323028E-6</v>
      </c>
      <c r="AG125" s="28">
        <v>-2.6987787579131999E-7</v>
      </c>
      <c r="AH125" s="15">
        <v>-1.15184474115372E-7</v>
      </c>
      <c r="AI125" s="15">
        <v>-2.53944204767417E-7</v>
      </c>
      <c r="AJ125" s="27">
        <v>1.19152628683613E-7</v>
      </c>
      <c r="AK125" s="15">
        <v>-2.12329730182482E-8</v>
      </c>
      <c r="AL125" s="15">
        <v>-2.6964838457336201E-8</v>
      </c>
      <c r="AM125" s="15">
        <v>-1.90827555112854E-8</v>
      </c>
      <c r="AN125" s="15">
        <v>-2.4815812464654702E-8</v>
      </c>
      <c r="AO125" s="17">
        <v>5.53362584503165E-5</v>
      </c>
      <c r="AP125" s="11">
        <v>-5.8545979505705099E-4</v>
      </c>
      <c r="AQ125" s="11">
        <v>2.2854668448669E-4</v>
      </c>
      <c r="AR125" s="11">
        <v>8.5583221973839496E-4</v>
      </c>
      <c r="AS125" s="28">
        <v>-8.98782863485978E-6</v>
      </c>
      <c r="AT125" s="15">
        <v>-3.4124809425147798E-5</v>
      </c>
      <c r="AU125" s="15">
        <v>-3.8798245588740998E-5</v>
      </c>
      <c r="AV125" s="27">
        <v>-2.84276740584724E-5</v>
      </c>
      <c r="AW125" s="15">
        <v>-8.7191987738361801E-7</v>
      </c>
      <c r="AX125" s="15">
        <v>-3.2997626764773199E-6</v>
      </c>
      <c r="AY125" s="15">
        <v>-3.07285151252711E-6</v>
      </c>
      <c r="AZ125" s="15">
        <v>2.7375991782114699E-6</v>
      </c>
      <c r="BA125" s="28">
        <v>-1.2642376998124299E-7</v>
      </c>
      <c r="BB125" s="15">
        <v>2.7536840038339102E-7</v>
      </c>
      <c r="BC125" s="15">
        <v>-2.5398779950957399E-7</v>
      </c>
      <c r="BD125" s="27">
        <v>2.7800280371708002E-7</v>
      </c>
      <c r="BE125" s="15">
        <v>-1.7429463989243101E-8</v>
      </c>
      <c r="BF125" s="15">
        <v>2.9364683365524399E-8</v>
      </c>
      <c r="BG125" s="15">
        <v>-2.1164226394679101E-8</v>
      </c>
      <c r="BH125" s="15">
        <v>-2.85013707291266E-8</v>
      </c>
      <c r="BI125" s="10">
        <v>5.11019936462228E-4</v>
      </c>
      <c r="BJ125" s="11">
        <v>3.9668592347003701E-4</v>
      </c>
      <c r="BK125" s="11">
        <v>7.1443006289227998E-4</v>
      </c>
      <c r="BL125" s="11">
        <v>2.3756476744405501E-4</v>
      </c>
      <c r="BM125" s="28">
        <v>1.9888021775325798E-5</v>
      </c>
      <c r="BN125" s="15">
        <v>3.2324320430327201E-5</v>
      </c>
      <c r="BO125" s="15">
        <v>1.5909237423154199E-5</v>
      </c>
      <c r="BP125" s="27">
        <v>-4.3561544218886697E-5</v>
      </c>
      <c r="BQ125" s="15">
        <v>1.9267276695947201E-6</v>
      </c>
      <c r="BR125" s="15">
        <v>-2.6325717309590299E-6</v>
      </c>
      <c r="BS125" s="15">
        <v>1.74841713053055E-6</v>
      </c>
      <c r="BT125" s="15">
        <v>3.6931830665907799E-6</v>
      </c>
      <c r="BU125" s="28">
        <v>1.8337776044080999E-7</v>
      </c>
      <c r="BV125" s="15">
        <v>-2.1730540117498401E-7</v>
      </c>
      <c r="BW125" s="15">
        <v>1.8137211484769099E-7</v>
      </c>
      <c r="BX125" s="27">
        <v>3.1676322205874399E-7</v>
      </c>
      <c r="BY125" s="15">
        <v>1.7188947581142902E-8</v>
      </c>
      <c r="BZ125" s="15">
        <v>-1.8044360892723001E-8</v>
      </c>
      <c r="CA125" s="15">
        <v>1.8066296643160699E-8</v>
      </c>
      <c r="CB125" s="16">
        <v>2.7062939759055701E-8</v>
      </c>
    </row>
    <row r="126" spans="1:80" x14ac:dyDescent="0.25">
      <c r="U126" s="10">
        <v>-2.4418587421387399E-4</v>
      </c>
      <c r="V126" s="11">
        <v>2.9868550666483002E-4</v>
      </c>
      <c r="W126" s="11">
        <v>-4.9777639430492802E-4</v>
      </c>
      <c r="X126" s="11">
        <v>-1.64866817102706E-4</v>
      </c>
      <c r="Y126" s="28">
        <v>-2.2284071449780498E-5</v>
      </c>
      <c r="Z126" s="15">
        <v>-1.55512833729285E-5</v>
      </c>
      <c r="AA126" s="15">
        <v>-2.4985484362127601E-5</v>
      </c>
      <c r="AB126" s="27">
        <v>2.5387801661242502E-5</v>
      </c>
      <c r="AC126" s="15">
        <v>-1.30330576729931E-6</v>
      </c>
      <c r="AD126" s="15">
        <v>1.62242806255464E-6</v>
      </c>
      <c r="AE126" s="15">
        <v>-2.4858695243223301E-6</v>
      </c>
      <c r="AF126" s="15">
        <v>1.19537011563939E-6</v>
      </c>
      <c r="AG126" s="28">
        <v>-2.6987787684336202E-7</v>
      </c>
      <c r="AH126" s="15">
        <v>1.15184473852486E-7</v>
      </c>
      <c r="AI126" s="15">
        <v>-2.3656467867727301E-7</v>
      </c>
      <c r="AJ126" s="27">
        <v>1.3544511436416101E-7</v>
      </c>
      <c r="AK126" s="15">
        <v>-2.1232972889186601E-8</v>
      </c>
      <c r="AL126" s="15">
        <v>2.6964838544692602E-8</v>
      </c>
      <c r="AM126" s="15">
        <v>-2.5248306178503899E-8</v>
      </c>
      <c r="AN126" s="15">
        <v>-1.68697736589824E-8</v>
      </c>
      <c r="AO126" s="10">
        <v>-4.0602323608337598E-4</v>
      </c>
      <c r="AP126" s="11">
        <v>3.6928306192805999E-4</v>
      </c>
      <c r="AQ126" s="15">
        <v>7.7010913796543895E-5</v>
      </c>
      <c r="AR126" s="11">
        <v>7.7991155281573199E-4</v>
      </c>
      <c r="AS126" s="28">
        <v>-2.8247277673859199E-5</v>
      </c>
      <c r="AT126" s="15">
        <v>1.5064513541408E-5</v>
      </c>
      <c r="AU126" s="15">
        <v>-3.8798244690613803E-5</v>
      </c>
      <c r="AV126" s="27">
        <v>-2.8427674170119101E-5</v>
      </c>
      <c r="AW126" s="15">
        <v>-1.1947350179226999E-6</v>
      </c>
      <c r="AX126" s="15">
        <v>-2.68743014882212E-6</v>
      </c>
      <c r="AY126" s="15">
        <v>-3.1076908779506202E-6</v>
      </c>
      <c r="AZ126" s="15">
        <v>2.7208304987794301E-6</v>
      </c>
      <c r="BA126" s="28">
        <v>-1.6635489814696999E-7</v>
      </c>
      <c r="BB126" s="15">
        <v>2.5814090106523799E-7</v>
      </c>
      <c r="BC126" s="15">
        <v>-2.5532480347177098E-7</v>
      </c>
      <c r="BD126" s="27">
        <v>2.7755007144674798E-7</v>
      </c>
      <c r="BE126" s="15">
        <v>-1.04140270617732E-8</v>
      </c>
      <c r="BF126" s="15">
        <v>-3.4815474796320698E-8</v>
      </c>
      <c r="BG126" s="15">
        <v>-2.0812217994212801E-8</v>
      </c>
      <c r="BH126" s="15">
        <v>-2.82744351318008E-8</v>
      </c>
      <c r="BI126" s="10">
        <v>4.9818206239793101E-4</v>
      </c>
      <c r="BJ126" s="11">
        <v>3.8602782657112301E-4</v>
      </c>
      <c r="BK126" s="11">
        <v>4.5659151182496301E-4</v>
      </c>
      <c r="BL126" s="11">
        <v>6.6681113393035705E-4</v>
      </c>
      <c r="BM126" s="28">
        <v>1.9888021736269699E-5</v>
      </c>
      <c r="BN126" s="15">
        <v>3.23243204218479E-5</v>
      </c>
      <c r="BO126" s="15">
        <v>1.5605466145151901E-5</v>
      </c>
      <c r="BP126" s="27">
        <v>-4.4247381240674302E-5</v>
      </c>
      <c r="BQ126" s="15">
        <v>1.9267276037316001E-6</v>
      </c>
      <c r="BR126" s="15">
        <v>-2.6325721134422401E-6</v>
      </c>
      <c r="BS126" s="15">
        <v>1.74841713543603E-6</v>
      </c>
      <c r="BT126" s="15">
        <v>-3.6931830658114999E-6</v>
      </c>
      <c r="BU126" s="28">
        <v>1.8336828414344699E-7</v>
      </c>
      <c r="BV126" s="15">
        <v>-2.17304698720381E-7</v>
      </c>
      <c r="BW126" s="15">
        <v>1.8137209866072199E-7</v>
      </c>
      <c r="BX126" s="27">
        <v>3.1676322271512099E-7</v>
      </c>
      <c r="BY126" s="15">
        <v>1.7246362331954201E-8</v>
      </c>
      <c r="BZ126" s="15">
        <v>1.7988518002142601E-8</v>
      </c>
      <c r="CA126" s="15">
        <v>1.80662966431516E-8</v>
      </c>
      <c r="CB126" s="16">
        <v>-2.7062939759058401E-8</v>
      </c>
    </row>
    <row r="127" spans="1:80" x14ac:dyDescent="0.25">
      <c r="U127" s="17">
        <v>-7.77536082335963E-5</v>
      </c>
      <c r="V127" s="11">
        <v>2.9673427369769401E-4</v>
      </c>
      <c r="W127" s="11">
        <v>-3.9769642596402198E-4</v>
      </c>
      <c r="X127" s="11">
        <v>2.6394734584934401E-4</v>
      </c>
      <c r="Y127" s="28">
        <v>-2.0847061520461999E-5</v>
      </c>
      <c r="Z127" s="15">
        <v>-1.4073531636524101E-5</v>
      </c>
      <c r="AA127" s="15">
        <v>-2.3923598690793001E-5</v>
      </c>
      <c r="AB127" s="27">
        <v>2.4728282225968999E-5</v>
      </c>
      <c r="AC127" s="15">
        <v>-1.5225461213631101E-6</v>
      </c>
      <c r="AD127" s="15">
        <v>-1.72527792311764E-6</v>
      </c>
      <c r="AE127" s="15">
        <v>-2.4469535869538798E-6</v>
      </c>
      <c r="AF127" s="15">
        <v>1.15168112322828E-6</v>
      </c>
      <c r="AG127" s="28">
        <v>1.5792900864505999E-7</v>
      </c>
      <c r="AH127" s="15">
        <v>-1.2964206853289601E-7</v>
      </c>
      <c r="AI127" s="15">
        <v>-2.8361239548398699E-7</v>
      </c>
      <c r="AJ127" s="27">
        <v>1.71998864031392E-16</v>
      </c>
      <c r="AK127" s="15">
        <v>-3.1642566150341302E-8</v>
      </c>
      <c r="AL127" s="15">
        <v>5.8393242547517795E-17</v>
      </c>
      <c r="AM127" s="15">
        <v>-1.9082755494719E-8</v>
      </c>
      <c r="AN127" s="15">
        <v>2.4815812446739799E-8</v>
      </c>
      <c r="AO127" s="10">
        <v>-5.26068613921271E-4</v>
      </c>
      <c r="AP127" s="11">
        <v>2.5681092710803E-4</v>
      </c>
      <c r="AQ127" s="11">
        <v>-5.2714685507551597E-4</v>
      </c>
      <c r="AR127" s="11">
        <v>-5.4069866983759505E-4</v>
      </c>
      <c r="AS127" s="28">
        <v>-2.92926182994875E-5</v>
      </c>
      <c r="AT127" s="15">
        <v>1.5609342028371099E-5</v>
      </c>
      <c r="AU127" s="15">
        <v>-3.8798244340924498E-5</v>
      </c>
      <c r="AV127" s="27">
        <v>2.8427673035136399E-5</v>
      </c>
      <c r="AW127" s="15">
        <v>-1.20132940314594E-6</v>
      </c>
      <c r="AX127" s="15">
        <v>-2.7043561884751501E-6</v>
      </c>
      <c r="AY127" s="15">
        <v>-3.1076947591277E-6</v>
      </c>
      <c r="AZ127" s="15">
        <v>2.72081596289691E-6</v>
      </c>
      <c r="BA127" s="28">
        <v>-9.8738870126426602E-8</v>
      </c>
      <c r="BB127" s="15">
        <v>2.6357045880823502E-7</v>
      </c>
      <c r="BC127" s="15">
        <v>-2.5525098166513699E-7</v>
      </c>
      <c r="BD127" s="27">
        <v>2.7759076104583501E-7</v>
      </c>
      <c r="BE127" s="15">
        <v>-1.26080896367374E-8</v>
      </c>
      <c r="BF127" s="15">
        <v>-3.3136679342224797E-8</v>
      </c>
      <c r="BG127" s="15">
        <v>-2.1035047029519599E-8</v>
      </c>
      <c r="BH127" s="15">
        <v>-2.8315387754047302E-8</v>
      </c>
      <c r="BI127" s="10">
        <v>4.9818206242614402E-4</v>
      </c>
      <c r="BJ127" s="11">
        <v>3.8602782659335398E-4</v>
      </c>
      <c r="BK127" s="11">
        <v>4.5659151175383799E-4</v>
      </c>
      <c r="BL127" s="11">
        <v>6.6681113360193595E-4</v>
      </c>
      <c r="BM127" s="28">
        <v>5.9818519430237103E-6</v>
      </c>
      <c r="BN127" s="15">
        <v>-2.8781652862093899E-5</v>
      </c>
      <c r="BO127" s="15">
        <v>1.56054661433089E-5</v>
      </c>
      <c r="BP127" s="27">
        <v>-4.4247381243980997E-5</v>
      </c>
      <c r="BQ127" s="15">
        <v>7.5318030690760297E-7</v>
      </c>
      <c r="BR127" s="15">
        <v>2.5186212566897799E-6</v>
      </c>
      <c r="BS127" s="15">
        <v>1.74259274484453E-6</v>
      </c>
      <c r="BT127" s="15">
        <v>-3.7173695932839198E-6</v>
      </c>
      <c r="BU127" s="28">
        <v>2.0864400672061099E-10</v>
      </c>
      <c r="BV127" s="15">
        <v>2.20821196336396E-7</v>
      </c>
      <c r="BW127" s="15">
        <v>1.8141337394871699E-7</v>
      </c>
      <c r="BX127" s="27">
        <v>3.1607904071780401E-7</v>
      </c>
      <c r="BY127" s="15">
        <v>1.70825139162083E-8</v>
      </c>
      <c r="BZ127" s="15">
        <v>1.8105594752516501E-8</v>
      </c>
      <c r="CA127" s="15">
        <v>1.8078210593940402E-8</v>
      </c>
      <c r="CB127" s="16">
        <v>-2.72165021548776E-8</v>
      </c>
    </row>
    <row r="128" spans="1:80" x14ac:dyDescent="0.25">
      <c r="U128" s="10">
        <v>-1.1015980577518001E-4</v>
      </c>
      <c r="V128" s="11">
        <v>-2.5370288522697898E-4</v>
      </c>
      <c r="W128" s="11">
        <v>-4.9777639430492705E-4</v>
      </c>
      <c r="X128" s="11">
        <v>1.6486681710270801E-4</v>
      </c>
      <c r="Y128" s="28">
        <v>-1.67956948923653E-5</v>
      </c>
      <c r="Z128" s="15">
        <v>-1.5756798342177901E-5</v>
      </c>
      <c r="AA128" s="15">
        <v>3.6614865776844398E-6</v>
      </c>
      <c r="AB128" s="27">
        <v>-1.83411690566956E-5</v>
      </c>
      <c r="AC128" s="15">
        <v>-1.3033059193488201E-6</v>
      </c>
      <c r="AD128" s="15">
        <v>-1.62242875701931E-6</v>
      </c>
      <c r="AE128" s="15">
        <v>-2.6574934387574602E-6</v>
      </c>
      <c r="AF128" s="15">
        <v>-8.4655655228788595E-9</v>
      </c>
      <c r="AG128" s="28">
        <v>1.5792900830833999E-7</v>
      </c>
      <c r="AH128" s="15">
        <v>1.2964206760539501E-7</v>
      </c>
      <c r="AI128" s="15">
        <v>-2.5394420477285601E-7</v>
      </c>
      <c r="AJ128" s="27">
        <v>-1.19152628554879E-7</v>
      </c>
      <c r="AK128" s="15">
        <v>-1.68032002599177E-8</v>
      </c>
      <c r="AL128" s="15">
        <v>-2.1268971179907701E-8</v>
      </c>
      <c r="AM128" s="15">
        <v>-2.52483062441825E-8</v>
      </c>
      <c r="AN128" s="15">
        <v>1.686977360482E-8</v>
      </c>
      <c r="AO128" s="10">
        <v>-5.2606859504716798E-4</v>
      </c>
      <c r="AP128" s="11">
        <v>2.5681088997245202E-4</v>
      </c>
      <c r="AQ128" s="11">
        <v>-2.9127408572177202E-4</v>
      </c>
      <c r="AR128" s="11">
        <v>-6.3869296179209405E-4</v>
      </c>
      <c r="AS128" s="28">
        <v>-2.9414034113671299E-5</v>
      </c>
      <c r="AT128" s="15">
        <v>1.5673785715462599E-5</v>
      </c>
      <c r="AU128" s="15">
        <v>-3.8798245432293402E-5</v>
      </c>
      <c r="AV128" s="27">
        <v>2.8427674153300002E-5</v>
      </c>
      <c r="AW128" s="15">
        <v>-1.2102801931293101E-6</v>
      </c>
      <c r="AX128" s="15">
        <v>-2.6909621820446598E-6</v>
      </c>
      <c r="AY128" s="15">
        <v>-3.1917435651546901E-6</v>
      </c>
      <c r="AZ128" s="15">
        <v>1.3028677354769799E-6</v>
      </c>
      <c r="BA128" s="28">
        <v>-1.83459198984895E-7</v>
      </c>
      <c r="BB128" s="15">
        <v>-2.4459622524371099E-7</v>
      </c>
      <c r="BC128" s="15">
        <v>-2.17370356328122E-7</v>
      </c>
      <c r="BD128" s="27">
        <v>-2.8235974511282698E-7</v>
      </c>
      <c r="BE128" s="15">
        <v>-1.4055043143853101E-8</v>
      </c>
      <c r="BF128" s="15">
        <v>-3.2416009850383198E-8</v>
      </c>
      <c r="BG128" s="15">
        <v>-2.17517882212848E-8</v>
      </c>
      <c r="BH128" s="15">
        <v>-2.28450827430404E-8</v>
      </c>
      <c r="BI128" s="10">
        <v>2.5065380004005698E-4</v>
      </c>
      <c r="BJ128" s="11">
        <v>5.1780675601299602E-4</v>
      </c>
      <c r="BK128" s="11">
        <v>4.4757477130448399E-4</v>
      </c>
      <c r="BL128" s="11">
        <v>6.2091957181461502E-4</v>
      </c>
      <c r="BM128" s="28">
        <v>5.9818519430233799E-6</v>
      </c>
      <c r="BN128" s="15">
        <v>2.8781652862093899E-5</v>
      </c>
      <c r="BO128" s="15">
        <v>1.58086992502189E-5</v>
      </c>
      <c r="BP128" s="27">
        <v>-4.3802400112503498E-5</v>
      </c>
      <c r="BQ128" s="15">
        <v>7.5318030690760403E-7</v>
      </c>
      <c r="BR128" s="15">
        <v>-2.5186212566897702E-6</v>
      </c>
      <c r="BS128" s="15">
        <v>1.74259274410323E-6</v>
      </c>
      <c r="BT128" s="15">
        <v>-3.7173696019106099E-6</v>
      </c>
      <c r="BU128" s="28">
        <v>2.0864413582257501E-10</v>
      </c>
      <c r="BV128" s="15">
        <v>-2.20821196336415E-7</v>
      </c>
      <c r="BW128" s="15">
        <v>1.8141338304198901E-7</v>
      </c>
      <c r="BX128" s="27">
        <v>3.1607906113480698E-7</v>
      </c>
      <c r="BY128" s="15">
        <v>1.7136981873457699E-8</v>
      </c>
      <c r="BZ128" s="15">
        <v>1.8098709503579099E-8</v>
      </c>
      <c r="CA128" s="15">
        <v>1.8078159690499799E-8</v>
      </c>
      <c r="CB128" s="16">
        <v>-2.7216731808489701E-8</v>
      </c>
    </row>
    <row r="129" spans="21:80" x14ac:dyDescent="0.25">
      <c r="U129" s="10">
        <v>-1.8615076086342801E-4</v>
      </c>
      <c r="V129" s="11">
        <v>-2.6033352705847701E-4</v>
      </c>
      <c r="W129" s="11">
        <v>-3.1114727529435801E-4</v>
      </c>
      <c r="X129" s="11">
        <v>-3.1566615261651002E-4</v>
      </c>
      <c r="Y129" s="28">
        <v>6.7028713528561098E-6</v>
      </c>
      <c r="Z129" s="15">
        <v>1.0024306749451101E-5</v>
      </c>
      <c r="AA129" s="15">
        <v>3.6614865776844601E-6</v>
      </c>
      <c r="AB129" s="27">
        <v>1.83411690566956E-5</v>
      </c>
      <c r="AC129" s="15">
        <v>-2.0152371197083799E-6</v>
      </c>
      <c r="AD129" s="15">
        <v>7.13087064795459E-7</v>
      </c>
      <c r="AE129" s="15">
        <v>-2.6574934389153801E-6</v>
      </c>
      <c r="AF129" s="15">
        <v>8.4655653989816E-9</v>
      </c>
      <c r="AG129" s="28">
        <v>-9.1944563924643304E-8</v>
      </c>
      <c r="AH129" s="15">
        <v>2.2445925662605101E-7</v>
      </c>
      <c r="AI129" s="15">
        <v>-2.36564678641671E-7</v>
      </c>
      <c r="AJ129" s="27">
        <v>-1.3544511431575E-7</v>
      </c>
      <c r="AK129" s="15">
        <v>-2.15581410159961E-8</v>
      </c>
      <c r="AL129" s="15">
        <v>-1.7911118013133E-8</v>
      </c>
      <c r="AM129" s="15">
        <v>-1.4348117763625599E-8</v>
      </c>
      <c r="AN129" s="15">
        <v>-1.6561363264016499E-8</v>
      </c>
      <c r="AO129" s="10">
        <v>3.19089734706151E-4</v>
      </c>
      <c r="AP129" s="11">
        <v>2.3966079511582999E-4</v>
      </c>
      <c r="AQ129" s="11">
        <v>-8.3666089422026503E-4</v>
      </c>
      <c r="AR129" s="15">
        <v>-1.1815219209764299E-17</v>
      </c>
      <c r="AS129" s="28">
        <v>-2.9414238353222999E-5</v>
      </c>
      <c r="AT129" s="15">
        <v>1.5674108416079099E-5</v>
      </c>
      <c r="AU129" s="15">
        <v>2.56451138750708E-5</v>
      </c>
      <c r="AV129" s="27">
        <v>-4.0555744602873798E-5</v>
      </c>
      <c r="AW129" s="15">
        <v>-1.20336368720478E-6</v>
      </c>
      <c r="AX129" s="15">
        <v>-2.6934377452903099E-6</v>
      </c>
      <c r="AY129" s="15">
        <v>-2.6307721552004399E-6</v>
      </c>
      <c r="AZ129" s="15">
        <v>-2.7741115915567701E-6</v>
      </c>
      <c r="BA129" s="28">
        <v>-1.83459199003853E-7</v>
      </c>
      <c r="BB129" s="15">
        <v>2.4459622525356802E-7</v>
      </c>
      <c r="BC129" s="15">
        <v>-2.5396224169696402E-7</v>
      </c>
      <c r="BD129" s="27">
        <v>-2.7795694352056698E-7</v>
      </c>
      <c r="BE129" s="15">
        <v>-1.7429463989732299E-8</v>
      </c>
      <c r="BF129" s="15">
        <v>-2.93646833734555E-8</v>
      </c>
      <c r="BG129" s="15">
        <v>-2.1325858243494E-8</v>
      </c>
      <c r="BH129" s="15">
        <v>-2.2842863340926199E-8</v>
      </c>
      <c r="BI129" s="10">
        <v>2.5065379962402502E-4</v>
      </c>
      <c r="BJ129" s="11">
        <v>5.1780675506237904E-4</v>
      </c>
      <c r="BK129" s="11">
        <v>-6.0130828746066502E-4</v>
      </c>
      <c r="BL129" s="11">
        <v>-3.9023222167697101E-4</v>
      </c>
      <c r="BM129" s="28">
        <v>6.1007530541004702E-6</v>
      </c>
      <c r="BN129" s="15">
        <v>-2.9497898512855999E-5</v>
      </c>
      <c r="BO129" s="15">
        <v>1.5808699249667498E-5</v>
      </c>
      <c r="BP129" s="27">
        <v>-4.38024001146421E-5</v>
      </c>
      <c r="BQ129" s="15">
        <v>7.5420714819527202E-7</v>
      </c>
      <c r="BR129" s="15">
        <v>2.52257551604944E-6</v>
      </c>
      <c r="BS129" s="15">
        <v>1.7425927443965101E-6</v>
      </c>
      <c r="BT129" s="15">
        <v>3.71736959953056E-6</v>
      </c>
      <c r="BU129" s="28">
        <v>8.4663073253360004E-8</v>
      </c>
      <c r="BV129" s="15">
        <v>2.1958445269103599E-7</v>
      </c>
      <c r="BW129" s="15">
        <v>1.81653127513773E-7</v>
      </c>
      <c r="BX129" s="27">
        <v>-2.77852561264508E-7</v>
      </c>
      <c r="BY129" s="15">
        <v>1.7101324831209001E-8</v>
      </c>
      <c r="BZ129" s="15">
        <v>1.80418873724593E-8</v>
      </c>
      <c r="CA129" s="15">
        <v>1.8078159690546101E-8</v>
      </c>
      <c r="CB129" s="16">
        <v>2.7216731808688201E-8</v>
      </c>
    </row>
    <row r="130" spans="21:80" x14ac:dyDescent="0.25">
      <c r="U130" s="10">
        <v>-1.10159805775178E-4</v>
      </c>
      <c r="V130" s="11">
        <v>2.53702885226976E-4</v>
      </c>
      <c r="W130" s="11">
        <v>-3.1114727529435801E-4</v>
      </c>
      <c r="X130" s="11">
        <v>3.1566615261650899E-4</v>
      </c>
      <c r="Y130" s="28">
        <v>6.7028713528542701E-6</v>
      </c>
      <c r="Z130" s="15">
        <v>-1.0024306749450801E-5</v>
      </c>
      <c r="AA130" s="15">
        <v>-2.0107242919948798E-6</v>
      </c>
      <c r="AB130" s="27">
        <v>1.3965275821973399E-5</v>
      </c>
      <c r="AC130" s="15">
        <v>-2.0152372158394899E-6</v>
      </c>
      <c r="AD130" s="15">
        <v>-7.1308603991632296E-7</v>
      </c>
      <c r="AE130" s="15">
        <v>-1.5623760361902101E-6</v>
      </c>
      <c r="AF130" s="15">
        <v>-1.5479535546515201E-6</v>
      </c>
      <c r="AG130" s="28">
        <v>-9.1944562994069694E-8</v>
      </c>
      <c r="AH130" s="15">
        <v>-2.24459256074509E-7</v>
      </c>
      <c r="AI130" s="15">
        <v>-2.5710834144665701E-7</v>
      </c>
      <c r="AJ130" s="27">
        <v>6.1231511869649906E-8</v>
      </c>
      <c r="AK130" s="15">
        <v>-2.36921296723554E-8</v>
      </c>
      <c r="AL130" s="15">
        <v>-1.3262363715968E-8</v>
      </c>
      <c r="AM130" s="15">
        <v>-1.65159932872998E-8</v>
      </c>
      <c r="AN130" s="15">
        <v>-1.6580942693341601E-8</v>
      </c>
      <c r="AO130" s="10">
        <v>3.19089734706292E-4</v>
      </c>
      <c r="AP130" s="11">
        <v>-2.3966079511568899E-4</v>
      </c>
      <c r="AQ130" s="11">
        <v>-5.2714685509391097E-4</v>
      </c>
      <c r="AR130" s="11">
        <v>5.4069866980187601E-4</v>
      </c>
      <c r="AS130" s="28">
        <v>-1.2037916418244199E-5</v>
      </c>
      <c r="AT130" s="15">
        <v>2.6707038586713201E-5</v>
      </c>
      <c r="AU130" s="15">
        <v>3.0279535204083399E-5</v>
      </c>
      <c r="AV130" s="27">
        <v>1.37172172587113E-5</v>
      </c>
      <c r="AW130" s="15">
        <v>-1.2076146789359199E-6</v>
      </c>
      <c r="AX130" s="15">
        <v>2.70477416199554E-6</v>
      </c>
      <c r="AY130" s="15">
        <v>-3.07285609859804E-6</v>
      </c>
      <c r="AZ130" s="15">
        <v>-2.7376093967614899E-6</v>
      </c>
      <c r="BA130" s="28">
        <v>-1.9322522848589999E-7</v>
      </c>
      <c r="BB130" s="15">
        <v>-2.3006308629016801E-7</v>
      </c>
      <c r="BC130" s="15">
        <v>-2.5528547788121598E-7</v>
      </c>
      <c r="BD130" s="27">
        <v>-2.7758368082657698E-7</v>
      </c>
      <c r="BE130" s="15">
        <v>2.33864826475766E-8</v>
      </c>
      <c r="BF130" s="15">
        <v>9.4762408745968593E-18</v>
      </c>
      <c r="BG130" s="15">
        <v>-1.8330255566857399E-8</v>
      </c>
      <c r="BH130" s="15">
        <v>2.8848375914219702E-8</v>
      </c>
      <c r="BI130" s="10">
        <v>4.3440281849111502E-4</v>
      </c>
      <c r="BJ130" s="11">
        <v>3.3337266952776002E-4</v>
      </c>
      <c r="BK130" s="11">
        <v>-6.0130828305964001E-4</v>
      </c>
      <c r="BL130" s="11">
        <v>-3.9023221895683602E-4</v>
      </c>
      <c r="BM130" s="28">
        <v>6.1007528389516698E-6</v>
      </c>
      <c r="BN130" s="15">
        <v>-2.94978983526801E-5</v>
      </c>
      <c r="BO130" s="15">
        <v>1.5886234421588501E-5</v>
      </c>
      <c r="BP130" s="27">
        <v>-4.3618377004998802E-5</v>
      </c>
      <c r="BQ130" s="15">
        <v>7.5420852744194E-7</v>
      </c>
      <c r="BR130" s="15">
        <v>2.5225737978271801E-6</v>
      </c>
      <c r="BS130" s="15">
        <v>1.74259273904688E-6</v>
      </c>
      <c r="BT130" s="15">
        <v>3.71736959923646E-6</v>
      </c>
      <c r="BU130" s="28">
        <v>8.4624470573005204E-8</v>
      </c>
      <c r="BV130" s="15">
        <v>2.1947972763016201E-7</v>
      </c>
      <c r="BW130" s="15">
        <v>1.8123728890355901E-7</v>
      </c>
      <c r="BX130" s="27">
        <v>-3.1849462933919699E-7</v>
      </c>
      <c r="BY130" s="15">
        <v>1.71889475813183E-8</v>
      </c>
      <c r="BZ130" s="15">
        <v>1.80443608922468E-8</v>
      </c>
      <c r="CA130" s="15">
        <v>1.8078210593904499E-8</v>
      </c>
      <c r="CB130" s="16">
        <v>2.7216502154731699E-8</v>
      </c>
    </row>
    <row r="131" spans="21:80" x14ac:dyDescent="0.25">
      <c r="U131" s="10">
        <v>-1.86150760863427E-4</v>
      </c>
      <c r="V131" s="11">
        <v>2.6033352705847598E-4</v>
      </c>
      <c r="W131" s="11">
        <v>-3.9822599137580501E-4</v>
      </c>
      <c r="X131" s="11">
        <v>-1.3349017226819499E-4</v>
      </c>
      <c r="Y131" s="28">
        <v>-1.5628807078405701E-5</v>
      </c>
      <c r="Z131" s="15">
        <v>1.45729895051523E-5</v>
      </c>
      <c r="AA131" s="15">
        <v>-2.0107242919949001E-6</v>
      </c>
      <c r="AB131" s="27">
        <v>-1.3965275821973399E-5</v>
      </c>
      <c r="AC131" s="15">
        <v>-9.2187847981724204E-7</v>
      </c>
      <c r="AD131" s="15">
        <v>1.3424358357294899E-6</v>
      </c>
      <c r="AE131" s="15">
        <v>-1.54752585896394E-6</v>
      </c>
      <c r="AF131" s="15">
        <v>-1.5338301676852201E-6</v>
      </c>
      <c r="AG131" s="28">
        <v>-2.12102414193402E-7</v>
      </c>
      <c r="AH131" s="15">
        <v>-1.21407110989049E-7</v>
      </c>
      <c r="AI131" s="15">
        <v>-2.5710834143404601E-7</v>
      </c>
      <c r="AJ131" s="27">
        <v>-6.1231512137913301E-8</v>
      </c>
      <c r="AK131" s="15">
        <v>-1.6803200260586499E-8</v>
      </c>
      <c r="AL131" s="15">
        <v>2.1268971131093301E-8</v>
      </c>
      <c r="AM131" s="15">
        <v>-1.7053028262220098E-8</v>
      </c>
      <c r="AN131" s="15">
        <v>-1.46173523831752E-8</v>
      </c>
      <c r="AO131" s="10">
        <v>-4.0602323611931002E-4</v>
      </c>
      <c r="AP131" s="11">
        <v>-3.6928306191206102E-4</v>
      </c>
      <c r="AQ131" s="11">
        <v>-6.8548338915917599E-4</v>
      </c>
      <c r="AR131" s="11">
        <v>-4.4541741517470601E-4</v>
      </c>
      <c r="AS131" s="28">
        <v>-1.2448696440495101E-5</v>
      </c>
      <c r="AT131" s="15">
        <v>2.7659520755515601E-5</v>
      </c>
      <c r="AU131" s="15">
        <v>3.0279534887268801E-5</v>
      </c>
      <c r="AV131" s="27">
        <v>1.3717217129049801E-5</v>
      </c>
      <c r="AW131" s="15">
        <v>-1.20195134709824E-6</v>
      </c>
      <c r="AX131" s="15">
        <v>2.68512629794877E-6</v>
      </c>
      <c r="AY131" s="15">
        <v>-3.1076896078433098E-6</v>
      </c>
      <c r="AZ131" s="15">
        <v>-2.7208201262643999E-6</v>
      </c>
      <c r="BA131" s="28">
        <v>-1.3411090326625101E-7</v>
      </c>
      <c r="BB131" s="15">
        <v>-2.3518812714239401E-7</v>
      </c>
      <c r="BC131" s="15">
        <v>-2.5526017265744602E-7</v>
      </c>
      <c r="BD131" s="27">
        <v>-2.7760526096134001E-7</v>
      </c>
      <c r="BE131" s="15">
        <v>-8.3365352088978706E-9</v>
      </c>
      <c r="BF131" s="15">
        <v>-3.2122791216730597E-8</v>
      </c>
      <c r="BG131" s="15">
        <v>-2.1164226397239499E-8</v>
      </c>
      <c r="BH131" s="15">
        <v>2.8501370726747E-8</v>
      </c>
      <c r="BI131" s="10">
        <v>-4.46851156392837E-4</v>
      </c>
      <c r="BJ131" s="11">
        <v>-2.1947862879086299E-4</v>
      </c>
      <c r="BK131" s="11">
        <v>4.4912174030291698E-4</v>
      </c>
      <c r="BL131" s="11">
        <v>-6.2917838521564203E-4</v>
      </c>
      <c r="BM131" s="28">
        <v>6.0602066234715204E-6</v>
      </c>
      <c r="BN131" s="15">
        <v>-2.9250092263728398E-5</v>
      </c>
      <c r="BO131" s="15">
        <v>1.5886234420693601E-5</v>
      </c>
      <c r="BP131" s="27">
        <v>-4.3618377005826902E-5</v>
      </c>
      <c r="BQ131" s="15">
        <v>7.5417349430499105E-7</v>
      </c>
      <c r="BR131" s="15">
        <v>2.52244796056671E-6</v>
      </c>
      <c r="BS131" s="15">
        <v>1.74574337957139E-6</v>
      </c>
      <c r="BT131" s="15">
        <v>3.7049289227474299E-6</v>
      </c>
      <c r="BU131" s="28">
        <v>8.4663073253442298E-8</v>
      </c>
      <c r="BV131" s="15">
        <v>-2.1958445269102299E-7</v>
      </c>
      <c r="BW131" s="15">
        <v>1.81237317600569E-7</v>
      </c>
      <c r="BX131" s="27">
        <v>-3.1849463640813099E-7</v>
      </c>
      <c r="BY131" s="15">
        <v>3.7856069210548299E-9</v>
      </c>
      <c r="BZ131" s="15">
        <v>-1.8976534560109601E-8</v>
      </c>
      <c r="CA131" s="15">
        <v>1.80679746464072E-8</v>
      </c>
      <c r="CB131" s="16">
        <v>2.7084367084767902E-8</v>
      </c>
    </row>
    <row r="132" spans="21:80" x14ac:dyDescent="0.25">
      <c r="U132" s="10">
        <v>-2.1432385387041601E-4</v>
      </c>
      <c r="V132" s="11">
        <v>-2.12230870402363E-4</v>
      </c>
      <c r="W132" s="11">
        <v>-3.9822599137580099E-4</v>
      </c>
      <c r="X132" s="11">
        <v>1.3349017226819401E-4</v>
      </c>
      <c r="Y132" s="28">
        <v>-1.5628807078090499E-5</v>
      </c>
      <c r="Z132" s="15">
        <v>-1.4572989506571401E-5</v>
      </c>
      <c r="AA132" s="15">
        <v>-2.5042719625789898E-5</v>
      </c>
      <c r="AB132" s="27">
        <v>1.26422696491814E-5</v>
      </c>
      <c r="AC132" s="15">
        <v>-9.2187852008106796E-7</v>
      </c>
      <c r="AD132" s="15">
        <v>-1.34243544786201E-6</v>
      </c>
      <c r="AE132" s="15">
        <v>-2.3961622020018299E-6</v>
      </c>
      <c r="AF132" s="15">
        <v>-5.6188721959467704E-7</v>
      </c>
      <c r="AG132" s="28">
        <v>-2.12102413653293E-7</v>
      </c>
      <c r="AH132" s="15">
        <v>1.2140711106096401E-7</v>
      </c>
      <c r="AI132" s="15">
        <v>-1.54202129188221E-7</v>
      </c>
      <c r="AJ132" s="27">
        <v>1.53925722129684E-7</v>
      </c>
      <c r="AK132" s="15">
        <v>-2.15581411277837E-8</v>
      </c>
      <c r="AL132" s="15">
        <v>1.7911118069944399E-8</v>
      </c>
      <c r="AM132" s="15">
        <v>-2.0263084122149699E-8</v>
      </c>
      <c r="AN132" s="15">
        <v>-1.06153226888332E-8</v>
      </c>
      <c r="AO132" s="10">
        <v>-5.2606861379035196E-4</v>
      </c>
      <c r="AP132" s="11">
        <v>-2.5681092598553001E-4</v>
      </c>
      <c r="AQ132" s="11">
        <v>-6.8548338599721604E-4</v>
      </c>
      <c r="AR132" s="11">
        <v>-4.4541741316473602E-4</v>
      </c>
      <c r="AS132" s="28">
        <v>-1.2493673009692999E-5</v>
      </c>
      <c r="AT132" s="15">
        <v>2.7773308976166399E-5</v>
      </c>
      <c r="AU132" s="15">
        <v>3.02795352043011E-5</v>
      </c>
      <c r="AV132" s="27">
        <v>-1.37172172593982E-5</v>
      </c>
      <c r="AW132" s="15">
        <v>-1.1891790163925101E-6</v>
      </c>
      <c r="AX132" s="15">
        <v>2.6900460896804701E-6</v>
      </c>
      <c r="AY132" s="15">
        <v>-3.1076907067566599E-6</v>
      </c>
      <c r="AZ132" s="15">
        <v>-2.7208253440240899E-6</v>
      </c>
      <c r="BA132" s="28">
        <v>-1.8523434960910099E-7</v>
      </c>
      <c r="BB132" s="15">
        <v>-2.17720690630469E-7</v>
      </c>
      <c r="BC132" s="15">
        <v>-2.1649187324051701E-7</v>
      </c>
      <c r="BD132" s="27">
        <v>-2.1493360543511001E-7</v>
      </c>
      <c r="BE132" s="15">
        <v>-8.3365352335408598E-9</v>
      </c>
      <c r="BF132" s="15">
        <v>3.2122791210467701E-8</v>
      </c>
      <c r="BG132" s="15">
        <v>-2.08122179936183E-8</v>
      </c>
      <c r="BH132" s="15">
        <v>2.8274435131747698E-8</v>
      </c>
      <c r="BI132" s="10">
        <v>-4.4685113738086602E-4</v>
      </c>
      <c r="BJ132" s="11">
        <v>-2.19478625197489E-4</v>
      </c>
      <c r="BK132" s="11">
        <v>4.4912174028686298E-4</v>
      </c>
      <c r="BL132" s="11">
        <v>-6.2917838512999201E-4</v>
      </c>
      <c r="BM132" s="28">
        <v>6.06020682275032E-6</v>
      </c>
      <c r="BN132" s="15">
        <v>-2.9250092266868898E-5</v>
      </c>
      <c r="BO132" s="15">
        <v>1.59092374231553E-5</v>
      </c>
      <c r="BP132" s="27">
        <v>4.3561544218885701E-5</v>
      </c>
      <c r="BQ132" s="15">
        <v>7.5417248454863705E-7</v>
      </c>
      <c r="BR132" s="15">
        <v>2.5224461025327701E-6</v>
      </c>
      <c r="BS132" s="15">
        <v>1.74574337523941E-6</v>
      </c>
      <c r="BT132" s="15">
        <v>-3.70492892180939E-6</v>
      </c>
      <c r="BU132" s="28">
        <v>8.4624470573052598E-8</v>
      </c>
      <c r="BV132" s="15">
        <v>-2.1947972763027599E-7</v>
      </c>
      <c r="BW132" s="15">
        <v>1.81428253554437E-7</v>
      </c>
      <c r="BX132" s="27">
        <v>-3.15824528102033E-7</v>
      </c>
      <c r="BY132" s="15">
        <v>3.7856069247499896E-9</v>
      </c>
      <c r="BZ132" s="15">
        <v>1.89765345642003E-8</v>
      </c>
      <c r="CA132" s="15">
        <v>1.80725463727609E-8</v>
      </c>
      <c r="CB132" s="16">
        <v>2.7142314527752699E-8</v>
      </c>
    </row>
    <row r="133" spans="21:80" x14ac:dyDescent="0.25">
      <c r="U133" s="10">
        <v>-2.8646379069680001E-4</v>
      </c>
      <c r="V133" s="11">
        <v>-1.79133913088522E-4</v>
      </c>
      <c r="W133" s="11">
        <v>-4.1565095860851098E-4</v>
      </c>
      <c r="X133" s="15">
        <v>-2.75500116001219E-19</v>
      </c>
      <c r="Y133" s="28">
        <v>2.3107170502638901E-6</v>
      </c>
      <c r="Z133" s="15">
        <v>9.3174320179627795E-6</v>
      </c>
      <c r="AA133" s="15">
        <v>-1.6640426020632701E-5</v>
      </c>
      <c r="AB133" s="27">
        <v>1.6521926162361701E-5</v>
      </c>
      <c r="AC133" s="15">
        <v>-1.49089855795092E-6</v>
      </c>
      <c r="AD133" s="15">
        <v>-1.02462659665321E-6</v>
      </c>
      <c r="AE133" s="15">
        <v>-2.3031500768883902E-6</v>
      </c>
      <c r="AF133" s="15">
        <v>-6.0077752807787001E-7</v>
      </c>
      <c r="AG133" s="28">
        <v>4.4808837715010301E-8</v>
      </c>
      <c r="AH133" s="15">
        <v>-1.89998829159702E-7</v>
      </c>
      <c r="AI133" s="15">
        <v>-1.5519234820820001E-7</v>
      </c>
      <c r="AJ133" s="27">
        <v>1.53799884145395E-7</v>
      </c>
      <c r="AK133" s="15">
        <v>-2.51219413629281E-8</v>
      </c>
      <c r="AL133" s="15">
        <v>-7.3480708770042898E-9</v>
      </c>
      <c r="AM133" s="15">
        <v>-1.43481177527849E-8</v>
      </c>
      <c r="AN133" s="15">
        <v>1.65613632591276E-8</v>
      </c>
      <c r="AO133" s="10">
        <v>-5.2606859534645202E-4</v>
      </c>
      <c r="AP133" s="11">
        <v>-2.5681089112843802E-4</v>
      </c>
      <c r="AQ133" s="11">
        <v>-2.9127408574919502E-4</v>
      </c>
      <c r="AR133" s="11">
        <v>6.3869296182160603E-4</v>
      </c>
      <c r="AS133" s="28">
        <v>-1.2494624347307901E-5</v>
      </c>
      <c r="AT133" s="15">
        <v>2.7773941853954701E-5</v>
      </c>
      <c r="AU133" s="15">
        <v>3.0279534884689E-5</v>
      </c>
      <c r="AV133" s="27">
        <v>-1.37172171326822E-5</v>
      </c>
      <c r="AW133" s="15">
        <v>-1.20327632876617E-6</v>
      </c>
      <c r="AX133" s="15">
        <v>2.6972693803763701E-6</v>
      </c>
      <c r="AY133" s="15">
        <v>-3.1918737953310698E-6</v>
      </c>
      <c r="AZ133" s="15">
        <v>-1.3029201867580299E-6</v>
      </c>
      <c r="BA133" s="28">
        <v>-1.93225228499364E-7</v>
      </c>
      <c r="BB133" s="15">
        <v>2.3006308628977101E-7</v>
      </c>
      <c r="BC133" s="15">
        <v>-2.16739025784784E-7</v>
      </c>
      <c r="BD133" s="27">
        <v>-2.15768619652477E-7</v>
      </c>
      <c r="BE133" s="15">
        <v>-1.3584155388731099E-8</v>
      </c>
      <c r="BF133" s="15">
        <v>-2.8776543721812301E-8</v>
      </c>
      <c r="BG133" s="15">
        <v>-2.1035047026688199E-8</v>
      </c>
      <c r="BH133" s="15">
        <v>2.8315387757174402E-8</v>
      </c>
      <c r="BI133" s="10">
        <v>4.3440281849141897E-4</v>
      </c>
      <c r="BJ133" s="11">
        <v>-3.33372669528081E-4</v>
      </c>
      <c r="BK133" s="11">
        <v>1.31695136139806E-4</v>
      </c>
      <c r="BL133" s="11">
        <v>-7.1123062412410101E-4</v>
      </c>
      <c r="BM133" s="28">
        <v>6.0539918160516596E-6</v>
      </c>
      <c r="BN133" s="15">
        <v>-2.9212454812426701E-5</v>
      </c>
      <c r="BO133" s="15">
        <v>1.5605466143469199E-5</v>
      </c>
      <c r="BP133" s="27">
        <v>4.42473812442821E-5</v>
      </c>
      <c r="BQ133" s="15">
        <v>7.5416704696021901E-7</v>
      </c>
      <c r="BR133" s="15">
        <v>2.5224118591696401E-6</v>
      </c>
      <c r="BS133" s="15">
        <v>1.7457433710029599E-6</v>
      </c>
      <c r="BT133" s="15">
        <v>-3.70492892174037E-6</v>
      </c>
      <c r="BU133" s="28">
        <v>8.4750794279292699E-8</v>
      </c>
      <c r="BV133" s="15">
        <v>2.19376130244831E-7</v>
      </c>
      <c r="BW133" s="15">
        <v>1.81313886160867E-7</v>
      </c>
      <c r="BX133" s="27">
        <v>-3.17654308110826E-7</v>
      </c>
      <c r="BY133" s="15">
        <v>3.9853371542140002E-9</v>
      </c>
      <c r="BZ133" s="15">
        <v>-1.8686175999120299E-8</v>
      </c>
      <c r="CA133" s="15">
        <v>1.8067954388212199E-8</v>
      </c>
      <c r="CB133" s="16">
        <v>2.7084253327001199E-8</v>
      </c>
    </row>
    <row r="134" spans="21:80" x14ac:dyDescent="0.25">
      <c r="U134" s="10">
        <v>-3.00629738599965E-4</v>
      </c>
      <c r="V134" s="11">
        <v>-1.4858510123670401E-4</v>
      </c>
      <c r="W134" s="11">
        <v>-3.9562372535271903E-4</v>
      </c>
      <c r="X134" s="15">
        <v>-2.7588734529766602E-19</v>
      </c>
      <c r="Y134" s="28">
        <v>2.3107170502575001E-6</v>
      </c>
      <c r="Z134" s="15">
        <v>-9.3174320179664692E-6</v>
      </c>
      <c r="AA134" s="15">
        <v>1.07393404711543E-6</v>
      </c>
      <c r="AB134" s="27">
        <v>1.12519110733714E-5</v>
      </c>
      <c r="AC134" s="15">
        <v>-1.49089868324872E-6</v>
      </c>
      <c r="AD134" s="15">
        <v>1.0246266803318001E-6</v>
      </c>
      <c r="AE134" s="15">
        <v>-1.56237603619037E-6</v>
      </c>
      <c r="AF134" s="15">
        <v>1.54795355465141E-6</v>
      </c>
      <c r="AG134" s="28">
        <v>4.4808837196407001E-8</v>
      </c>
      <c r="AH134" s="15">
        <v>1.8999882981012499E-7</v>
      </c>
      <c r="AI134" s="15">
        <v>-1.54202129188556E-7</v>
      </c>
      <c r="AJ134" s="27">
        <v>-1.5392572213375301E-7</v>
      </c>
      <c r="AK134" s="15">
        <v>-2.3692129539358899E-8</v>
      </c>
      <c r="AL134" s="15">
        <v>1.32623637938952E-8</v>
      </c>
      <c r="AM134" s="15">
        <v>-1.6515993276352398E-8</v>
      </c>
      <c r="AN134" s="15">
        <v>1.65809427057915E-8</v>
      </c>
      <c r="AO134" s="10">
        <v>-1.4205606105866799E-4</v>
      </c>
      <c r="AP134" s="11">
        <v>4.63374882153838E-4</v>
      </c>
      <c r="AQ134" s="11">
        <v>-6.8548338595852097E-4</v>
      </c>
      <c r="AR134" s="11">
        <v>4.4541741325993998E-4</v>
      </c>
      <c r="AS134" s="28">
        <v>-2.8247277672895601E-5</v>
      </c>
      <c r="AT134" s="15">
        <v>-1.5064513542917301E-5</v>
      </c>
      <c r="AU134" s="15">
        <v>-3.1462591077096703E-5</v>
      </c>
      <c r="AV134" s="27">
        <v>2.7280890598262401E-5</v>
      </c>
      <c r="AW134" s="15">
        <v>-2.4382479216553501E-6</v>
      </c>
      <c r="AX134" s="15">
        <v>-1.4551160714647001E-6</v>
      </c>
      <c r="AY134" s="15">
        <v>-3.1917951696701498E-6</v>
      </c>
      <c r="AZ134" s="15">
        <v>-1.30284171788513E-6</v>
      </c>
      <c r="BA134" s="28">
        <v>-1.34110903411142E-7</v>
      </c>
      <c r="BB134" s="15">
        <v>2.3518812736066399E-7</v>
      </c>
      <c r="BC134" s="15">
        <v>-2.1725641169437901E-7</v>
      </c>
      <c r="BD134" s="27">
        <v>-2.16490178439333E-7</v>
      </c>
      <c r="BE134" s="15">
        <v>-1.65731904525218E-8</v>
      </c>
      <c r="BF134" s="15">
        <v>-2.8080793731124799E-8</v>
      </c>
      <c r="BG134" s="15">
        <v>-2.1751788228688699E-8</v>
      </c>
      <c r="BH134" s="15">
        <v>2.2845082743825199E-8</v>
      </c>
      <c r="BI134" s="10">
        <v>-4.4685114097401502E-4</v>
      </c>
      <c r="BJ134" s="11">
        <v>2.19478631896173E-4</v>
      </c>
      <c r="BK134" s="11">
        <v>1.3169513610560601E-4</v>
      </c>
      <c r="BL134" s="11">
        <v>-7.1123062262071397E-4</v>
      </c>
      <c r="BM134" s="28">
        <v>6.05562383375083E-6</v>
      </c>
      <c r="BN134" s="15">
        <v>-2.9222329205109901E-5</v>
      </c>
      <c r="BO134" s="15">
        <v>1.56054661449886E-5</v>
      </c>
      <c r="BP134" s="27">
        <v>4.4247381240370902E-5</v>
      </c>
      <c r="BQ134" s="15">
        <v>7.5416585597868604E-7</v>
      </c>
      <c r="BR134" s="15">
        <v>2.5224150297066601E-6</v>
      </c>
      <c r="BS134" s="15">
        <v>1.74772002579357E-6</v>
      </c>
      <c r="BT134" s="15">
        <v>-3.6963121261796398E-6</v>
      </c>
      <c r="BU134" s="28">
        <v>8.4750794279051599E-8</v>
      </c>
      <c r="BV134" s="15">
        <v>-2.1937613024486501E-7</v>
      </c>
      <c r="BW134" s="15">
        <v>1.81313911796044E-7</v>
      </c>
      <c r="BX134" s="27">
        <v>-3.1765431459295702E-7</v>
      </c>
      <c r="BY134" s="15">
        <v>8.4291003520759904E-9</v>
      </c>
      <c r="BZ134" s="15">
        <v>-2.0120955346693002E-8</v>
      </c>
      <c r="CA134" s="15">
        <v>1.8072356020553799E-8</v>
      </c>
      <c r="CB134" s="16">
        <v>2.7142372562609999E-8</v>
      </c>
    </row>
    <row r="135" spans="21:80" x14ac:dyDescent="0.25">
      <c r="U135" s="10">
        <v>-2.1432385387043E-4</v>
      </c>
      <c r="V135" s="11">
        <v>2.1223087040239601E-4</v>
      </c>
      <c r="W135" s="11">
        <v>-2.9346806223754098E-4</v>
      </c>
      <c r="X135" s="11">
        <v>-2.1373741234295999E-4</v>
      </c>
      <c r="Y135" s="28">
        <v>-1.67436277050231E-5</v>
      </c>
      <c r="Z135" s="15">
        <v>9.4903667899380004E-6</v>
      </c>
      <c r="AA135" s="15">
        <v>1.07393404711539E-6</v>
      </c>
      <c r="AB135" s="27">
        <v>-1.12519110733714E-5</v>
      </c>
      <c r="AC135" s="15">
        <v>-1.8634423303375899E-6</v>
      </c>
      <c r="AD135" s="15">
        <v>-8.7472242807300996E-8</v>
      </c>
      <c r="AE135" s="15">
        <v>-1.54752585896371E-6</v>
      </c>
      <c r="AF135" s="15">
        <v>1.53383016768488E-6</v>
      </c>
      <c r="AG135" s="28">
        <v>-2.23601968352803E-7</v>
      </c>
      <c r="AH135" s="15">
        <v>-4.8794011138102899E-8</v>
      </c>
      <c r="AI135" s="15">
        <v>-1.55192348205906E-7</v>
      </c>
      <c r="AJ135" s="27">
        <v>-1.5379988414556199E-7</v>
      </c>
      <c r="AK135" s="15">
        <v>-2.5121941325676101E-8</v>
      </c>
      <c r="AL135" s="15">
        <v>7.3480709136352801E-9</v>
      </c>
      <c r="AM135" s="15">
        <v>-2.02630840702579E-8</v>
      </c>
      <c r="AN135" s="15">
        <v>1.06153227229662E-8</v>
      </c>
      <c r="AO135" s="10">
        <v>-1.12517595843413E-4</v>
      </c>
      <c r="AP135" s="11">
        <v>5.0485956862154696E-4</v>
      </c>
      <c r="AQ135" s="11">
        <v>-6.8548338923995296E-4</v>
      </c>
      <c r="AR135" s="11">
        <v>4.4541741517602901E-4</v>
      </c>
      <c r="AS135" s="28">
        <v>-2.9292618297552799E-5</v>
      </c>
      <c r="AT135" s="15">
        <v>-1.5609342026485499E-5</v>
      </c>
      <c r="AU135" s="15">
        <v>-3.1462587957885698E-5</v>
      </c>
      <c r="AV135" s="27">
        <v>-2.7280884666442299E-5</v>
      </c>
      <c r="AW135" s="15">
        <v>-2.42040559230517E-6</v>
      </c>
      <c r="AX135" s="15">
        <v>-1.43871998305859E-6</v>
      </c>
      <c r="AY135" s="15">
        <v>-3.06511359970099E-6</v>
      </c>
      <c r="AZ135" s="15">
        <v>-1.33323571705966E-6</v>
      </c>
      <c r="BA135" s="28">
        <v>-1.8523434966323299E-7</v>
      </c>
      <c r="BB135" s="15">
        <v>2.17720690572687E-7</v>
      </c>
      <c r="BC135" s="15">
        <v>-2.01926089460087E-7</v>
      </c>
      <c r="BD135" s="27">
        <v>-2.0978726769992999E-7</v>
      </c>
      <c r="BE135" s="15">
        <v>-1.8973829424260801E-8</v>
      </c>
      <c r="BF135" s="15">
        <v>-2.6573329849744801E-8</v>
      </c>
      <c r="BG135" s="15">
        <v>-2.1325858240829099E-8</v>
      </c>
      <c r="BH135" s="15">
        <v>2.2842863354479901E-8</v>
      </c>
      <c r="BI135" s="10">
        <v>-4.4685114704111199E-4</v>
      </c>
      <c r="BJ135" s="11">
        <v>2.1947863849211899E-4</v>
      </c>
      <c r="BK135" s="11">
        <v>-6.0130828747017803E-4</v>
      </c>
      <c r="BL135" s="11">
        <v>3.9023222167913101E-4</v>
      </c>
      <c r="BM135" s="28">
        <v>6.0556238705772704E-6</v>
      </c>
      <c r="BN135" s="15">
        <v>-2.92223296600261E-5</v>
      </c>
      <c r="BO135" s="15">
        <v>1.5808699250305999E-5</v>
      </c>
      <c r="BP135" s="27">
        <v>4.38024001127592E-5</v>
      </c>
      <c r="BQ135" s="15">
        <v>7.5416539293889097E-7</v>
      </c>
      <c r="BR135" s="15">
        <v>2.5224205049233799E-6</v>
      </c>
      <c r="BS135" s="15">
        <v>1.7477200224567801E-6</v>
      </c>
      <c r="BT135" s="15">
        <v>3.6963121183572101E-6</v>
      </c>
      <c r="BU135" s="28">
        <v>8.4690086984074097E-8</v>
      </c>
      <c r="BV135" s="15">
        <v>-2.1940491747505799E-7</v>
      </c>
      <c r="BW135" s="15">
        <v>1.8137211484666299E-7</v>
      </c>
      <c r="BX135" s="27">
        <v>-3.1676322205656002E-7</v>
      </c>
      <c r="BY135" s="15">
        <v>8.4291003524671608E-9</v>
      </c>
      <c r="BZ135" s="15">
        <v>2.0120955347297499E-8</v>
      </c>
      <c r="CA135" s="15">
        <v>1.8072546372558399E-8</v>
      </c>
      <c r="CB135" s="16">
        <v>-2.7142314527531699E-8</v>
      </c>
    </row>
    <row r="136" spans="21:80" x14ac:dyDescent="0.25">
      <c r="U136" s="10">
        <v>-2.8646379069696801E-4</v>
      </c>
      <c r="V136" s="11">
        <v>1.7913391308838999E-4</v>
      </c>
      <c r="W136" s="11">
        <v>-1.8937574137110999E-4</v>
      </c>
      <c r="X136" s="11">
        <v>-2.4294175467720399E-4</v>
      </c>
      <c r="Y136" s="28">
        <v>-1.6195201843473799E-5</v>
      </c>
      <c r="Z136" s="15">
        <v>8.9278049008803805E-6</v>
      </c>
      <c r="AA136" s="15">
        <v>-2.31829547713982E-5</v>
      </c>
      <c r="AB136" s="27">
        <v>1.1226512889425801E-5</v>
      </c>
      <c r="AC136" s="15">
        <v>-1.86344134473103E-6</v>
      </c>
      <c r="AD136" s="15">
        <v>8.7471869091032304E-8</v>
      </c>
      <c r="AE136" s="15">
        <v>-2.3961622020215899E-6</v>
      </c>
      <c r="AF136" s="15">
        <v>5.6188721958069697E-7</v>
      </c>
      <c r="AG136" s="28">
        <v>-2.23601968092834E-7</v>
      </c>
      <c r="AH136" s="15">
        <v>4.8794010770276598E-8</v>
      </c>
      <c r="AI136" s="15">
        <v>-2.0844574681159099E-7</v>
      </c>
      <c r="AJ136" s="27">
        <v>7.1985194054971004E-8</v>
      </c>
      <c r="AK136" s="15">
        <v>-9.6737315734666796E-9</v>
      </c>
      <c r="AL136" s="15">
        <v>1.7012920827647201E-8</v>
      </c>
      <c r="AM136" s="15">
        <v>-1.7053028273506101E-8</v>
      </c>
      <c r="AN136" s="15">
        <v>1.4617352350833399E-8</v>
      </c>
      <c r="AO136" s="10">
        <v>-1.12517626406963E-4</v>
      </c>
      <c r="AP136" s="11">
        <v>5.0485956719650696E-4</v>
      </c>
      <c r="AQ136" s="15">
        <v>-6.3014418476189902E-5</v>
      </c>
      <c r="AR136" s="11">
        <v>-6.5403923117281096E-4</v>
      </c>
      <c r="AS136" s="28">
        <v>-2.9414034116877499E-5</v>
      </c>
      <c r="AT136" s="15">
        <v>-1.5673785716931398E-5</v>
      </c>
      <c r="AU136" s="15">
        <v>-3.6437230320185101E-5</v>
      </c>
      <c r="AV136" s="27">
        <v>1.4041230876077599E-5</v>
      </c>
      <c r="AW136" s="15">
        <v>-2.4205921952730198E-6</v>
      </c>
      <c r="AX136" s="15">
        <v>-1.46069605716234E-6</v>
      </c>
      <c r="AY136" s="15">
        <v>-2.2219381544271202E-6</v>
      </c>
      <c r="AZ136" s="15">
        <v>-2.3025522046917901E-6</v>
      </c>
      <c r="BA136" s="28">
        <v>-2.0722092500496699E-7</v>
      </c>
      <c r="BB136" s="15">
        <v>-1.9194079551923801E-7</v>
      </c>
      <c r="BC136" s="15">
        <v>-1.5491039050249601E-7</v>
      </c>
      <c r="BD136" s="27">
        <v>-2.1872751863422899E-7</v>
      </c>
      <c r="BE136" s="15">
        <v>-1.3584155392703701E-8</v>
      </c>
      <c r="BF136" s="15">
        <v>2.87765437043302E-8</v>
      </c>
      <c r="BG136" s="15">
        <v>-1.3110481144997101E-8</v>
      </c>
      <c r="BH136" s="15">
        <v>-2.34798476694068E-8</v>
      </c>
      <c r="BI136" s="10">
        <v>4.17414786135886E-4</v>
      </c>
      <c r="BJ136" s="11">
        <v>3.1943687741009698E-4</v>
      </c>
      <c r="BK136" s="11">
        <v>-6.0130828307405101E-4</v>
      </c>
      <c r="BL136" s="11">
        <v>3.90232218955319E-4</v>
      </c>
      <c r="BM136" s="28">
        <v>6.0543123602141398E-6</v>
      </c>
      <c r="BN136" s="15">
        <v>-2.92143945215692E-5</v>
      </c>
      <c r="BO136" s="15">
        <v>1.58086992495734E-5</v>
      </c>
      <c r="BP136" s="27">
        <v>4.3802400114388302E-5</v>
      </c>
      <c r="BQ136" s="15">
        <v>7.5417085331161099E-7</v>
      </c>
      <c r="BR136" s="15">
        <v>2.5224276674327702E-6</v>
      </c>
      <c r="BS136" s="15">
        <v>1.7477200245283701E-6</v>
      </c>
      <c r="BT136" s="15">
        <v>3.6963121202900101E-6</v>
      </c>
      <c r="BU136" s="28">
        <v>8.4766969253643606E-8</v>
      </c>
      <c r="BV136" s="15">
        <v>-2.19471157291189E-7</v>
      </c>
      <c r="BW136" s="15">
        <v>1.81372098661764E-7</v>
      </c>
      <c r="BX136" s="27">
        <v>-3.1676322271729802E-7</v>
      </c>
      <c r="BY136" s="15">
        <v>9.5579990548873892E-9</v>
      </c>
      <c r="BZ136" s="15">
        <v>-1.9531411583473299E-8</v>
      </c>
      <c r="CA136" s="15">
        <v>1.8072356020695399E-8</v>
      </c>
      <c r="CB136" s="16">
        <v>-2.71423725628134E-8</v>
      </c>
    </row>
    <row r="137" spans="21:80" x14ac:dyDescent="0.25">
      <c r="U137" s="10">
        <v>-3.0062973859996299E-4</v>
      </c>
      <c r="V137" s="11">
        <v>1.4858510123668401E-4</v>
      </c>
      <c r="W137" s="11">
        <v>-2.1384408852931201E-4</v>
      </c>
      <c r="X137" s="11">
        <v>-2.4197109474803101E-4</v>
      </c>
      <c r="Y137" s="28">
        <v>-1.7887399226041701E-5</v>
      </c>
      <c r="Z137" s="15">
        <v>4.9634802152594004E-6</v>
      </c>
      <c r="AA137" s="15">
        <v>-1.6640426020632701E-5</v>
      </c>
      <c r="AB137" s="27">
        <v>-1.6521926162361701E-5</v>
      </c>
      <c r="AC137" s="15">
        <v>-1.2950757990155899E-6</v>
      </c>
      <c r="AD137" s="15">
        <v>8.1885690643047502E-7</v>
      </c>
      <c r="AE137" s="15">
        <v>-2.30315007677745E-6</v>
      </c>
      <c r="AF137" s="15">
        <v>6.00777528245429E-7</v>
      </c>
      <c r="AG137" s="28">
        <v>-9.3853046495554305E-8</v>
      </c>
      <c r="AH137" s="15">
        <v>1.6916940298161301E-7</v>
      </c>
      <c r="AI137" s="15">
        <v>-2.08445746799163E-7</v>
      </c>
      <c r="AJ137" s="27">
        <v>-7.1985193924749495E-8</v>
      </c>
      <c r="AK137" s="15">
        <v>-9.6737316121770597E-9</v>
      </c>
      <c r="AL137" s="15">
        <v>-1.7012920802653499E-8</v>
      </c>
      <c r="AM137" s="15">
        <v>-1.36206896192975E-8</v>
      </c>
      <c r="AN137" s="15">
        <v>-1.0086077353578799E-8</v>
      </c>
      <c r="AO137" s="10">
        <v>-1.4205606104017701E-4</v>
      </c>
      <c r="AP137" s="11">
        <v>-4.6337488219425402E-4</v>
      </c>
      <c r="AQ137" s="15">
        <v>-6.3014418472802001E-5</v>
      </c>
      <c r="AR137" s="11">
        <v>-6.5403922860580402E-4</v>
      </c>
      <c r="AS137" s="28">
        <v>-2.94142383492969E-5</v>
      </c>
      <c r="AT137" s="15">
        <v>-1.5674108415301601E-5</v>
      </c>
      <c r="AU137" s="15">
        <v>-3.9798946532119503E-5</v>
      </c>
      <c r="AV137" s="27">
        <v>1.43380945847171E-5</v>
      </c>
      <c r="AW137" s="15">
        <v>-2.4216983725642701E-6</v>
      </c>
      <c r="AX137" s="15">
        <v>-1.4552139800958701E-6</v>
      </c>
      <c r="AY137" s="15">
        <v>-2.2219177604365501E-6</v>
      </c>
      <c r="AZ137" s="15">
        <v>-2.3025363416693E-6</v>
      </c>
      <c r="BA137" s="28">
        <v>-2.0722092504299499E-7</v>
      </c>
      <c r="BB137" s="15">
        <v>1.91940795428152E-7</v>
      </c>
      <c r="BC137" s="15">
        <v>-1.5447184829986799E-7</v>
      </c>
      <c r="BD137" s="27">
        <v>-2.1899805889660199E-7</v>
      </c>
      <c r="BE137" s="15">
        <v>-1.6573190448976802E-8</v>
      </c>
      <c r="BF137" s="15">
        <v>2.8080793740861399E-8</v>
      </c>
      <c r="BG137" s="15">
        <v>-1.5234146006997799E-8</v>
      </c>
      <c r="BH137" s="15">
        <v>-2.2983028823625E-8</v>
      </c>
      <c r="BI137" s="10">
        <v>4.1741478592833902E-4</v>
      </c>
      <c r="BJ137" s="11">
        <v>3.1943687724076103E-4</v>
      </c>
      <c r="BK137" s="11">
        <v>4.4912174030292001E-4</v>
      </c>
      <c r="BL137" s="11">
        <v>6.2917838521563997E-4</v>
      </c>
      <c r="BM137" s="28">
        <v>6.0543123143381798E-6</v>
      </c>
      <c r="BN137" s="15">
        <v>-2.92143948539965E-5</v>
      </c>
      <c r="BO137" s="15">
        <v>1.5886234421172402E-5</v>
      </c>
      <c r="BP137" s="27">
        <v>4.3618377005026401E-5</v>
      </c>
      <c r="BQ137" s="15">
        <v>7.5416907462584804E-7</v>
      </c>
      <c r="BR137" s="15">
        <v>2.52242355923275E-6</v>
      </c>
      <c r="BS137" s="15">
        <v>1.7477200166439401E-6</v>
      </c>
      <c r="BT137" s="15">
        <v>-3.6963121215795102E-6</v>
      </c>
      <c r="BU137" s="28">
        <v>8.4690086984241399E-8</v>
      </c>
      <c r="BV137" s="15">
        <v>2.1940491747489401E-7</v>
      </c>
      <c r="BW137" s="15">
        <v>1.8141337394822799E-7</v>
      </c>
      <c r="BX137" s="27">
        <v>-3.1607904072056698E-7</v>
      </c>
      <c r="BY137" s="15">
        <v>9.2855758453317707E-9</v>
      </c>
      <c r="BZ137" s="15">
        <v>-1.9743696415756901E-8</v>
      </c>
      <c r="CA137" s="15">
        <v>1.8067974646633401E-8</v>
      </c>
      <c r="CB137" s="16">
        <v>-2.7084367084809701E-8</v>
      </c>
    </row>
    <row r="138" spans="21:80" x14ac:dyDescent="0.25">
      <c r="U138" s="10">
        <v>-2.5213649733054499E-4</v>
      </c>
      <c r="V138" s="11">
        <v>-1.2752182129871799E-4</v>
      </c>
      <c r="W138" s="11">
        <v>-2.9346806223754098E-4</v>
      </c>
      <c r="X138" s="11">
        <v>2.1373741234296099E-4</v>
      </c>
      <c r="Y138" s="28">
        <v>-1.7887399226094999E-5</v>
      </c>
      <c r="Z138" s="15">
        <v>-4.9634802118381098E-6</v>
      </c>
      <c r="AA138" s="15">
        <v>-2.50427196257908E-5</v>
      </c>
      <c r="AB138" s="27">
        <v>-1.26422696491825E-5</v>
      </c>
      <c r="AC138" s="15">
        <v>-9.4316718563785001E-7</v>
      </c>
      <c r="AD138" s="15">
        <v>9.4683083985881596E-7</v>
      </c>
      <c r="AE138" s="15">
        <v>-1.3917674260739E-6</v>
      </c>
      <c r="AF138" s="15">
        <v>-7.5386512420036004E-7</v>
      </c>
      <c r="AG138" s="28">
        <v>-9.3853047060132297E-8</v>
      </c>
      <c r="AH138" s="15">
        <v>-1.6916940361966199E-7</v>
      </c>
      <c r="AI138" s="15">
        <v>-1.39073820786473E-7</v>
      </c>
      <c r="AJ138" s="27">
        <v>8.5917534719040795E-8</v>
      </c>
      <c r="AK138" s="15">
        <v>-1.58740117614203E-8</v>
      </c>
      <c r="AL138" s="15">
        <v>1.03010799114299E-8</v>
      </c>
      <c r="AM138" s="15">
        <v>-1.2289736420121501E-8</v>
      </c>
      <c r="AN138" s="15">
        <v>-9.9039956990651494E-9</v>
      </c>
      <c r="AO138" s="10">
        <v>-1.1251759596109699E-4</v>
      </c>
      <c r="AP138" s="11">
        <v>-5.0485956715729105E-4</v>
      </c>
      <c r="AQ138" s="11">
        <v>-6.8361325131832901E-4</v>
      </c>
      <c r="AR138" s="11">
        <v>-2.2735568607962599E-4</v>
      </c>
      <c r="AS138" s="28">
        <v>-1.20379164173238E-5</v>
      </c>
      <c r="AT138" s="15">
        <v>-2.6707038589188299E-5</v>
      </c>
      <c r="AU138" s="15">
        <v>-3.97989443893434E-5</v>
      </c>
      <c r="AV138" s="27">
        <v>1.4338097252715799E-5</v>
      </c>
      <c r="AW138" s="15">
        <v>-2.44115029291086E-6</v>
      </c>
      <c r="AX138" s="15">
        <v>1.4599100956000399E-6</v>
      </c>
      <c r="AY138" s="15">
        <v>-2.1997378984282898E-6</v>
      </c>
      <c r="AZ138" s="15">
        <v>-2.1922282404385999E-6</v>
      </c>
      <c r="BA138" s="28">
        <v>-2.25655789142369E-7</v>
      </c>
      <c r="BB138" s="15">
        <v>-1.7176799346882099E-7</v>
      </c>
      <c r="BC138" s="15">
        <v>-1.5352606848266E-7</v>
      </c>
      <c r="BD138" s="27">
        <v>-2.1820910716283701E-7</v>
      </c>
      <c r="BE138" s="15">
        <v>-1.8973829427741699E-8</v>
      </c>
      <c r="BF138" s="15">
        <v>2.6573329840864501E-8</v>
      </c>
      <c r="BG138" s="15">
        <v>-1.4612045274431401E-8</v>
      </c>
      <c r="BH138" s="15">
        <v>-2.2055149749838599E-8</v>
      </c>
      <c r="BI138" s="10">
        <v>4.1741478613636202E-4</v>
      </c>
      <c r="BJ138" s="11">
        <v>-3.1943687741027902E-4</v>
      </c>
      <c r="BK138" s="11">
        <v>4.4912174028686401E-4</v>
      </c>
      <c r="BL138" s="11">
        <v>6.2917838512999797E-4</v>
      </c>
      <c r="BM138" s="28">
        <v>6.1007530578023998E-6</v>
      </c>
      <c r="BN138" s="15">
        <v>2.9497898517060701E-5</v>
      </c>
      <c r="BO138" s="15">
        <v>1.5886234421113899E-5</v>
      </c>
      <c r="BP138" s="27">
        <v>4.3618377005798597E-5</v>
      </c>
      <c r="BQ138" s="15">
        <v>7.5420714819374196E-7</v>
      </c>
      <c r="BR138" s="15">
        <v>-2.5225755160489999E-6</v>
      </c>
      <c r="BS138" s="15">
        <v>1.74574337679929E-6</v>
      </c>
      <c r="BT138" s="15">
        <v>3.70492892138398E-6</v>
      </c>
      <c r="BU138" s="28">
        <v>8.4778456164803104E-8</v>
      </c>
      <c r="BV138" s="15">
        <v>2.1942986067266401E-7</v>
      </c>
      <c r="BW138" s="15">
        <v>1.8141338304248E-7</v>
      </c>
      <c r="BX138" s="27">
        <v>-3.1607906113206402E-7</v>
      </c>
      <c r="BY138" s="15">
        <v>9.5579990520245105E-9</v>
      </c>
      <c r="BZ138" s="15">
        <v>1.9531411584981299E-8</v>
      </c>
      <c r="CA138" s="15">
        <v>1.8067954387978599E-8</v>
      </c>
      <c r="CB138" s="16">
        <v>-2.70842533269594E-8</v>
      </c>
    </row>
    <row r="139" spans="21:80" x14ac:dyDescent="0.25">
      <c r="U139" s="10">
        <v>-2.7080917275804003E-4</v>
      </c>
      <c r="V139" s="15">
        <v>-1.6542115133061101E-19</v>
      </c>
      <c r="W139" s="11">
        <v>-1.8937574137111099E-4</v>
      </c>
      <c r="X139" s="11">
        <v>2.42941754677205E-4</v>
      </c>
      <c r="Y139" s="28">
        <v>-1.67436276980422E-5</v>
      </c>
      <c r="Z139" s="15">
        <v>-9.4903667866242093E-6</v>
      </c>
      <c r="AA139" s="15">
        <v>-1.52561250604427E-5</v>
      </c>
      <c r="AB139" s="27">
        <v>-1.5138255270004001E-5</v>
      </c>
      <c r="AC139" s="15">
        <v>-6.2109419276397096E-7</v>
      </c>
      <c r="AD139" s="15">
        <v>9.646500769126941E-7</v>
      </c>
      <c r="AE139" s="15">
        <v>-1.3983456137716E-6</v>
      </c>
      <c r="AF139" s="15">
        <v>-7.4238883459713401E-7</v>
      </c>
      <c r="AG139" s="28">
        <v>1.36298578473148E-7</v>
      </c>
      <c r="AH139" s="15">
        <v>4.4851433200602898E-16</v>
      </c>
      <c r="AI139" s="15">
        <v>-1.7672512183810401E-7</v>
      </c>
      <c r="AJ139" s="27">
        <v>4.0823631489562697E-8</v>
      </c>
      <c r="AK139" s="15">
        <v>-1.5874011739090199E-8</v>
      </c>
      <c r="AL139" s="15">
        <v>-1.0301079866015499E-8</v>
      </c>
      <c r="AM139" s="15">
        <v>-9.6227545423897596E-9</v>
      </c>
      <c r="AN139" s="15">
        <v>-8.9906790460680403E-9</v>
      </c>
      <c r="AO139" s="10">
        <v>-1.1251762628677399E-4</v>
      </c>
      <c r="AP139" s="11">
        <v>-5.04859568990893E-4</v>
      </c>
      <c r="AQ139" s="11">
        <v>-6.8361324799227495E-4</v>
      </c>
      <c r="AR139" s="11">
        <v>-2.2735568492650201E-4</v>
      </c>
      <c r="AS139" s="28">
        <v>-1.24486964409963E-5</v>
      </c>
      <c r="AT139" s="15">
        <v>-2.7659520756569401E-5</v>
      </c>
      <c r="AU139" s="15">
        <v>-3.64372408237407E-5</v>
      </c>
      <c r="AV139" s="27">
        <v>-1.4041213192887301E-5</v>
      </c>
      <c r="AW139" s="15">
        <v>-2.4303152021033801E-6</v>
      </c>
      <c r="AX139" s="15">
        <v>1.4464436087455701E-6</v>
      </c>
      <c r="AY139" s="15">
        <v>-2.13967018261988E-6</v>
      </c>
      <c r="AZ139" s="15">
        <v>-2.1594890698339999E-6</v>
      </c>
      <c r="BA139" s="28">
        <v>-2.2565578921168901E-7</v>
      </c>
      <c r="BB139" s="15">
        <v>1.7176799347076099E-7</v>
      </c>
      <c r="BC139" s="15">
        <v>-1.5354322934186699E-7</v>
      </c>
      <c r="BD139" s="27">
        <v>-2.1838584756162301E-7</v>
      </c>
      <c r="BE139" s="15">
        <v>-2.0914382371839901E-8</v>
      </c>
      <c r="BF139" s="15">
        <v>-2.38001140561321E-8</v>
      </c>
      <c r="BG139" s="15">
        <v>-1.5601990186015598E-8</v>
      </c>
      <c r="BH139" s="15">
        <v>-2.14788042741884E-8</v>
      </c>
      <c r="BI139" s="10">
        <v>4.1741478592847899E-4</v>
      </c>
      <c r="BJ139" s="11">
        <v>-3.19436877240704E-4</v>
      </c>
      <c r="BK139" s="11">
        <v>1.31695136105574E-4</v>
      </c>
      <c r="BL139" s="11">
        <v>7.1123062262068405E-4</v>
      </c>
      <c r="BM139" s="28">
        <v>6.1007528353916801E-6</v>
      </c>
      <c r="BN139" s="15">
        <v>2.9497898348732801E-5</v>
      </c>
      <c r="BO139" s="15">
        <v>-1.9024287609528999E-6</v>
      </c>
      <c r="BP139" s="27">
        <v>-3.3833657549510602E-5</v>
      </c>
      <c r="BQ139" s="15">
        <v>7.5420852744347705E-7</v>
      </c>
      <c r="BR139" s="15">
        <v>-2.52257379782761E-6</v>
      </c>
      <c r="BS139" s="15">
        <v>6.1770458289548697E-7</v>
      </c>
      <c r="BT139" s="15">
        <v>-3.2071035610215001E-6</v>
      </c>
      <c r="BU139" s="28">
        <v>8.4766969253560597E-8</v>
      </c>
      <c r="BV139" s="15">
        <v>2.1947115729106501E-7</v>
      </c>
      <c r="BW139" s="15">
        <v>8.4055597379964199E-8</v>
      </c>
      <c r="BX139" s="27">
        <v>-2.6715549541677698E-7</v>
      </c>
      <c r="BY139" s="15">
        <v>9.2855758465940996E-9</v>
      </c>
      <c r="BZ139" s="15">
        <v>1.9743696414413599E-8</v>
      </c>
      <c r="CA139" s="15">
        <v>8.9949055239666303E-9</v>
      </c>
      <c r="CB139" s="16">
        <v>-2.39074652098455E-8</v>
      </c>
    </row>
    <row r="140" spans="21:80" x14ac:dyDescent="0.25">
      <c r="U140" s="10">
        <v>-2.52136497330509E-4</v>
      </c>
      <c r="V140" s="11">
        <v>1.27521821298751E-4</v>
      </c>
      <c r="W140" s="11">
        <v>-2.1384408852931201E-4</v>
      </c>
      <c r="X140" s="11">
        <v>2.4197109474803299E-4</v>
      </c>
      <c r="Y140" s="28">
        <v>-1.6195201862643198E-5</v>
      </c>
      <c r="Z140" s="15">
        <v>-8.9278049028902796E-6</v>
      </c>
      <c r="AA140" s="15">
        <v>-2.3182954771398301E-5</v>
      </c>
      <c r="AB140" s="27">
        <v>-1.12265128894262E-5</v>
      </c>
      <c r="AC140" s="15">
        <v>-1.51552060216416E-6</v>
      </c>
      <c r="AD140" s="15">
        <v>-3.59119017094182E-13</v>
      </c>
      <c r="AE140" s="15">
        <v>-1.39834561376806E-6</v>
      </c>
      <c r="AF140" s="15">
        <v>7.4238883459457004E-7</v>
      </c>
      <c r="AG140" s="28">
        <v>-1.86519381074106E-7</v>
      </c>
      <c r="AH140" s="15">
        <v>5.2401698635155498E-17</v>
      </c>
      <c r="AI140" s="15">
        <v>-1.3996103836048499E-7</v>
      </c>
      <c r="AJ140" s="27">
        <v>7.6133803549842794E-8</v>
      </c>
      <c r="AK140" s="15">
        <v>-1.9940777373148299E-8</v>
      </c>
      <c r="AL140" s="15">
        <v>6.7143865512857101E-18</v>
      </c>
      <c r="AM140" s="15">
        <v>-1.6940030465501899E-8</v>
      </c>
      <c r="AN140" s="15">
        <v>-4.0098779156056696E-9</v>
      </c>
      <c r="AO140" s="10">
        <v>-4.0454751353787499E-4</v>
      </c>
      <c r="AP140" s="11">
        <v>1.9705938787983299E-4</v>
      </c>
      <c r="AQ140" s="11">
        <v>-7.1662677040545302E-4</v>
      </c>
      <c r="AR140" s="15">
        <v>6.5948995938737406E-14</v>
      </c>
      <c r="AS140" s="28">
        <v>-1.24936730099461E-5</v>
      </c>
      <c r="AT140" s="15">
        <v>-2.7773308976594801E-5</v>
      </c>
      <c r="AU140" s="15">
        <v>-3.9798948909425903E-5</v>
      </c>
      <c r="AV140" s="27">
        <v>-1.43380934207569E-5</v>
      </c>
      <c r="AW140" s="15">
        <v>-2.4306860343613398E-6</v>
      </c>
      <c r="AX140" s="15">
        <v>1.45119597822722E-6</v>
      </c>
      <c r="AY140" s="15">
        <v>-3.0650837675934598E-6</v>
      </c>
      <c r="AZ140" s="15">
        <v>1.33316910550005E-6</v>
      </c>
      <c r="BA140" s="28">
        <v>-2.3121710994183801E-7</v>
      </c>
      <c r="BB140" s="15">
        <v>-1.55123319354394E-7</v>
      </c>
      <c r="BC140" s="15">
        <v>-2.5755023579282599E-7</v>
      </c>
      <c r="BD140" s="27">
        <v>-1.3625735373736699E-7</v>
      </c>
      <c r="BE140" s="15">
        <v>-2.09143823643798E-8</v>
      </c>
      <c r="BF140" s="15">
        <v>2.3800114054099701E-8</v>
      </c>
      <c r="BG140" s="15">
        <v>-2.1789419467188201E-8</v>
      </c>
      <c r="BH140" s="15">
        <v>-2.00820022389797E-8</v>
      </c>
      <c r="BI140" s="10">
        <v>-4.1746433236546998E-4</v>
      </c>
      <c r="BJ140" s="15">
        <v>4.8483743563301998E-5</v>
      </c>
      <c r="BK140" s="11">
        <v>1.3169513613976901E-4</v>
      </c>
      <c r="BL140" s="11">
        <v>7.1123062412410405E-4</v>
      </c>
      <c r="BM140" s="28">
        <v>6.0602066234550896E-6</v>
      </c>
      <c r="BN140" s="15">
        <v>2.9250092263644701E-5</v>
      </c>
      <c r="BO140" s="15">
        <v>-2.6322735239898799E-6</v>
      </c>
      <c r="BP140" s="27">
        <v>-3.6083802843202997E-5</v>
      </c>
      <c r="BQ140" s="15">
        <v>7.5417349430517401E-7</v>
      </c>
      <c r="BR140" s="15">
        <v>-2.5224479605666601E-6</v>
      </c>
      <c r="BS140" s="15">
        <v>6.1770458931745498E-7</v>
      </c>
      <c r="BT140" s="15">
        <v>-3.2071035933566301E-6</v>
      </c>
      <c r="BU140" s="28">
        <v>8.4703266201877504E-8</v>
      </c>
      <c r="BV140" s="15">
        <v>-2.1943051557724299E-7</v>
      </c>
      <c r="BW140" s="15">
        <v>8.4055597379961407E-8</v>
      </c>
      <c r="BX140" s="27">
        <v>2.6715549541678E-7</v>
      </c>
      <c r="BY140" s="15">
        <v>9.6864007637406605E-9</v>
      </c>
      <c r="BZ140" s="15">
        <v>1.8500060148777399E-8</v>
      </c>
      <c r="CA140" s="15">
        <v>8.9949055239792398E-9</v>
      </c>
      <c r="CB140" s="16">
        <v>2.3907465209672802E-8</v>
      </c>
    </row>
    <row r="141" spans="21:80" x14ac:dyDescent="0.25">
      <c r="U141" s="10">
        <v>-2.8315232737119699E-4</v>
      </c>
      <c r="V141" s="15">
        <v>3.4139087780833302E-5</v>
      </c>
      <c r="W141" s="11">
        <v>-2.14351733047125E-4</v>
      </c>
      <c r="X141" s="11">
        <v>-2.14975528870142E-4</v>
      </c>
      <c r="Y141" s="28">
        <v>-1.12453960449836E-5</v>
      </c>
      <c r="Z141" s="15">
        <v>1.13120731295472E-5</v>
      </c>
      <c r="AA141" s="15">
        <v>-2.89393722346325E-5</v>
      </c>
      <c r="AB141" s="27">
        <v>6.9892455528459799E-18</v>
      </c>
      <c r="AC141" s="15">
        <v>-1.2950761974012201E-6</v>
      </c>
      <c r="AD141" s="15">
        <v>-8.1885680587494101E-7</v>
      </c>
      <c r="AE141" s="15">
        <v>-1.39176742607823E-6</v>
      </c>
      <c r="AF141" s="15">
        <v>7.5386512420698998E-7</v>
      </c>
      <c r="AG141" s="28">
        <v>-1.33250457711646E-7</v>
      </c>
      <c r="AH141" s="15">
        <v>9.2077791756577301E-8</v>
      </c>
      <c r="AI141" s="15">
        <v>-1.76725121886011E-7</v>
      </c>
      <c r="AJ141" s="27">
        <v>-4.0823631376757899E-8</v>
      </c>
      <c r="AK141" s="15">
        <v>-1.6603375586642701E-8</v>
      </c>
      <c r="AL141" s="15">
        <v>2.4971754680340699E-10</v>
      </c>
      <c r="AM141" s="15">
        <v>-1.5155734186777999E-8</v>
      </c>
      <c r="AN141" s="15">
        <v>-4.8209042652710204E-9</v>
      </c>
      <c r="AO141" s="10">
        <v>-4.9017145044822795E-4</v>
      </c>
      <c r="AP141" s="15">
        <v>5.4907647644654297E-5</v>
      </c>
      <c r="AQ141" s="11">
        <v>-7.1662676671992197E-4</v>
      </c>
      <c r="AR141" s="15">
        <v>-2.47025629853285E-13</v>
      </c>
      <c r="AS141" s="28">
        <v>-1.2494624344529201E-5</v>
      </c>
      <c r="AT141" s="15">
        <v>-2.7773941851474101E-5</v>
      </c>
      <c r="AU141" s="15">
        <v>-3.9798946372470597E-5</v>
      </c>
      <c r="AV141" s="27">
        <v>-1.4338096107912201E-5</v>
      </c>
      <c r="AW141" s="15">
        <v>-2.4240005012072902E-6</v>
      </c>
      <c r="AX141" s="15">
        <v>1.45299236466271E-6</v>
      </c>
      <c r="AY141" s="15">
        <v>-3.1918656277126099E-6</v>
      </c>
      <c r="AZ141" s="15">
        <v>1.3029175259484899E-6</v>
      </c>
      <c r="BA141" s="28">
        <v>-2.31217109866801E-7</v>
      </c>
      <c r="BB141" s="15">
        <v>1.55123319363477E-7</v>
      </c>
      <c r="BC141" s="15">
        <v>-2.6023956651955399E-7</v>
      </c>
      <c r="BD141" s="27">
        <v>-1.34499632931159E-7</v>
      </c>
      <c r="BE141" s="15">
        <v>-2.1515338589843899E-8</v>
      </c>
      <c r="BF141" s="15">
        <v>-2.2684974734372701E-8</v>
      </c>
      <c r="BG141" s="15">
        <v>-2.2356966700393298E-8</v>
      </c>
      <c r="BH141" s="15">
        <v>-1.9407338473290699E-8</v>
      </c>
      <c r="BI141" s="10">
        <v>-4.1746435164379398E-4</v>
      </c>
      <c r="BJ141" s="15">
        <v>4.8483795520187901E-5</v>
      </c>
      <c r="BK141" s="11">
        <v>6.9412768304296995E-4</v>
      </c>
      <c r="BL141" s="11">
        <v>-2.34754644133011E-4</v>
      </c>
      <c r="BM141" s="28">
        <v>6.0602068224642304E-6</v>
      </c>
      <c r="BN141" s="15">
        <v>2.92500922668729E-5</v>
      </c>
      <c r="BO141" s="15">
        <v>-2.6322735113086998E-6</v>
      </c>
      <c r="BP141" s="27">
        <v>-3.6083802806569499E-5</v>
      </c>
      <c r="BQ141" s="15">
        <v>7.54172484548465E-7</v>
      </c>
      <c r="BR141" s="15">
        <v>-2.5224461025328201E-6</v>
      </c>
      <c r="BS141" s="15">
        <v>6.17704579687541E-7</v>
      </c>
      <c r="BT141" s="15">
        <v>3.2071035758205502E-6</v>
      </c>
      <c r="BU141" s="28">
        <v>8.4703266201736301E-8</v>
      </c>
      <c r="BV141" s="15">
        <v>2.1943051557743201E-7</v>
      </c>
      <c r="BW141" s="15">
        <v>7.6878628264137904E-8</v>
      </c>
      <c r="BX141" s="27">
        <v>-2.91324542818282E-7</v>
      </c>
      <c r="BY141" s="15">
        <v>9.6864007676926399E-9</v>
      </c>
      <c r="BZ141" s="15">
        <v>-1.85000601500774E-8</v>
      </c>
      <c r="CA141" s="15">
        <v>8.5640139005029003E-9</v>
      </c>
      <c r="CB141" s="16">
        <v>-2.62452173701936E-8</v>
      </c>
    </row>
    <row r="142" spans="21:80" x14ac:dyDescent="0.25">
      <c r="U142" s="10">
        <v>-2.8315232737122502E-4</v>
      </c>
      <c r="V142" s="15">
        <v>-3.41390877807689E-5</v>
      </c>
      <c r="W142" s="11">
        <v>-1.0434610836421201E-4</v>
      </c>
      <c r="X142" s="11">
        <v>-1.91816723734344E-4</v>
      </c>
      <c r="Y142" s="28">
        <v>-1.06746686133948E-5</v>
      </c>
      <c r="Z142" s="15">
        <v>1.0627828131387001E-5</v>
      </c>
      <c r="AA142" s="15">
        <v>-2.7685957745866301E-5</v>
      </c>
      <c r="AB142" s="27">
        <v>-8.2696232114089793E-18</v>
      </c>
      <c r="AC142" s="15">
        <v>-9.4316675235722505E-7</v>
      </c>
      <c r="AD142" s="15">
        <v>-9.4683100784093898E-7</v>
      </c>
      <c r="AE142" s="15">
        <v>-1.65064814415184E-6</v>
      </c>
      <c r="AF142" s="15">
        <v>2.35976626783746E-7</v>
      </c>
      <c r="AG142" s="28">
        <v>-1.01159577605799E-7</v>
      </c>
      <c r="AH142" s="15">
        <v>1.10936098322262E-7</v>
      </c>
      <c r="AI142" s="15">
        <v>-1.3907382076347601E-7</v>
      </c>
      <c r="AJ142" s="27">
        <v>-8.59175347206714E-8</v>
      </c>
      <c r="AK142" s="15">
        <v>-1.6603375781343398E-8</v>
      </c>
      <c r="AL142" s="15">
        <v>-2.4971756507379801E-10</v>
      </c>
      <c r="AM142" s="15">
        <v>-1.3620689625605001E-8</v>
      </c>
      <c r="AN142" s="15">
        <v>1.00860773571018E-8</v>
      </c>
      <c r="AO142" s="10">
        <v>-4.9017138008364096E-4</v>
      </c>
      <c r="AP142" s="15">
        <v>5.4907766363641697E-5</v>
      </c>
      <c r="AQ142" s="11">
        <v>-6.8361325130043696E-4</v>
      </c>
      <c r="AR142" s="11">
        <v>2.2735568571633199E-4</v>
      </c>
      <c r="AS142" s="28">
        <v>-2.7854321723101699E-5</v>
      </c>
      <c r="AT142" s="15">
        <v>4.1179157716282E-6</v>
      </c>
      <c r="AU142" s="15">
        <v>-3.7746969907247698E-5</v>
      </c>
      <c r="AV142" s="27">
        <v>-5.5816770242779501E-13</v>
      </c>
      <c r="AW142" s="15">
        <v>-2.49512002000408E-6</v>
      </c>
      <c r="AX142" s="15">
        <v>-3.7980959545122702E-7</v>
      </c>
      <c r="AY142" s="15">
        <v>-2.2218817587673902E-6</v>
      </c>
      <c r="AZ142" s="15">
        <v>2.3025841960206499E-6</v>
      </c>
      <c r="BA142" s="28">
        <v>-2.3525087322866701E-7</v>
      </c>
      <c r="BB142" s="15">
        <v>-1.40733691582638E-7</v>
      </c>
      <c r="BC142" s="15">
        <v>-2.5945477781192102E-7</v>
      </c>
      <c r="BD142" s="27">
        <v>-1.3125929883952601E-7</v>
      </c>
      <c r="BE142" s="15">
        <v>-2.1515338586826801E-8</v>
      </c>
      <c r="BF142" s="15">
        <v>2.26849747336701E-8</v>
      </c>
      <c r="BG142" s="15">
        <v>-1.71919915842206E-8</v>
      </c>
      <c r="BH142" s="15">
        <v>-1.9695789402565301E-8</v>
      </c>
      <c r="BI142" s="10">
        <v>-4.1746439684899099E-4</v>
      </c>
      <c r="BJ142" s="15">
        <v>-4.8483712778036101E-5</v>
      </c>
      <c r="BK142" s="11">
        <v>6.9412768329909602E-4</v>
      </c>
      <c r="BL142" s="11">
        <v>-2.34754644175372E-4</v>
      </c>
      <c r="BM142" s="28">
        <v>6.0539918160032602E-6</v>
      </c>
      <c r="BN142" s="15">
        <v>2.9212454812399701E-5</v>
      </c>
      <c r="BO142" s="15">
        <v>-2.6322735258912499E-6</v>
      </c>
      <c r="BP142" s="27">
        <v>3.60838028419839E-5</v>
      </c>
      <c r="BQ142" s="15">
        <v>7.5416704696021996E-7</v>
      </c>
      <c r="BR142" s="15">
        <v>-2.5224118591696401E-6</v>
      </c>
      <c r="BS142" s="15">
        <v>6.1770459917401698E-7</v>
      </c>
      <c r="BT142" s="15">
        <v>3.2071035723673201E-6</v>
      </c>
      <c r="BU142" s="28">
        <v>8.4711642758634706E-8</v>
      </c>
      <c r="BV142" s="15">
        <v>2.19375066376785E-7</v>
      </c>
      <c r="BW142" s="15">
        <v>7.6266333827023402E-8</v>
      </c>
      <c r="BX142" s="27">
        <v>-2.92886461637632E-7</v>
      </c>
      <c r="BY142" s="15">
        <v>9.0193217942962005E-9</v>
      </c>
      <c r="BZ142" s="15">
        <v>1.9446336322633601E-8</v>
      </c>
      <c r="CA142" s="15">
        <v>8.5283626188668103E-9</v>
      </c>
      <c r="CB142" s="16">
        <v>-2.63944514482461E-8</v>
      </c>
    </row>
    <row r="143" spans="21:80" x14ac:dyDescent="0.25">
      <c r="U143" s="17">
        <v>-8.3378346933484301E-5</v>
      </c>
      <c r="V143" s="11">
        <v>-1.5868785484749899E-4</v>
      </c>
      <c r="W143" s="11">
        <v>-1.04346108364211E-4</v>
      </c>
      <c r="X143" s="11">
        <v>1.91816723734344E-4</v>
      </c>
      <c r="Y143" s="28">
        <v>-1.8319349915945102E-5</v>
      </c>
      <c r="Z143" s="15">
        <v>3.7207343406303803E-15</v>
      </c>
      <c r="AA143" s="15">
        <v>-2.5849898382774401E-5</v>
      </c>
      <c r="AB143" s="27">
        <v>1.2749205661537901E-18</v>
      </c>
      <c r="AC143" s="15">
        <v>-6.2109411579516998E-7</v>
      </c>
      <c r="AD143" s="15">
        <v>-9.6465019503269792E-7</v>
      </c>
      <c r="AE143" s="15">
        <v>-1.6710448875660499E-6</v>
      </c>
      <c r="AF143" s="15">
        <v>1.31540602280324E-7</v>
      </c>
      <c r="AG143" s="28">
        <v>-1.3325045818218101E-7</v>
      </c>
      <c r="AH143" s="15">
        <v>-9.2077792014931205E-8</v>
      </c>
      <c r="AI143" s="15">
        <v>-1.3996103836034301E-7</v>
      </c>
      <c r="AJ143" s="27">
        <v>-7.6133803560290098E-8</v>
      </c>
      <c r="AK143" s="15">
        <v>1.05371467626231E-8</v>
      </c>
      <c r="AL143" s="15">
        <v>-7.7974717865202702E-17</v>
      </c>
      <c r="AM143" s="15">
        <v>-1.22897364220392E-8</v>
      </c>
      <c r="AN143" s="15">
        <v>9.9039956938803301E-9</v>
      </c>
      <c r="AO143" s="10">
        <v>-4.9017144822679104E-4</v>
      </c>
      <c r="AP143" s="15">
        <v>-5.4907647381680898E-5</v>
      </c>
      <c r="AQ143" s="11">
        <v>-6.8361324835846196E-4</v>
      </c>
      <c r="AR143" s="11">
        <v>2.2735568502534799E-4</v>
      </c>
      <c r="AS143" s="28">
        <v>-2.88649148562207E-5</v>
      </c>
      <c r="AT143" s="15">
        <v>4.2630653202925799E-6</v>
      </c>
      <c r="AU143" s="15">
        <v>-4.0069201573901002E-5</v>
      </c>
      <c r="AV143" s="27">
        <v>1.0266780288180699E-12</v>
      </c>
      <c r="AW143" s="15">
        <v>-2.4941743455223298E-6</v>
      </c>
      <c r="AX143" s="15">
        <v>-4.27949607854484E-7</v>
      </c>
      <c r="AY143" s="15">
        <v>-2.22193573451413E-6</v>
      </c>
      <c r="AZ143" s="15">
        <v>2.3026013619043999E-6</v>
      </c>
      <c r="BA143" s="28">
        <v>-2.3920291710396902E-7</v>
      </c>
      <c r="BB143" s="15">
        <v>-1.30339580536314E-7</v>
      </c>
      <c r="BC143" s="15">
        <v>-2.3193026973172001E-7</v>
      </c>
      <c r="BD143" s="27">
        <v>-1.41434355560803E-7</v>
      </c>
      <c r="BE143" s="15">
        <v>-2.1893477639416099E-8</v>
      </c>
      <c r="BF143" s="15">
        <v>-2.13131474361469E-8</v>
      </c>
      <c r="BG143" s="15">
        <v>-1.3110481140105901E-8</v>
      </c>
      <c r="BH143" s="15">
        <v>2.34798476768517E-8</v>
      </c>
      <c r="BI143" s="10">
        <v>-4.1746433666489701E-4</v>
      </c>
      <c r="BJ143" s="15">
        <v>-4.8483684602487997E-5</v>
      </c>
      <c r="BK143" s="11">
        <v>6.9412768329916205E-4</v>
      </c>
      <c r="BL143" s="11">
        <v>2.34754644175381E-4</v>
      </c>
      <c r="BM143" s="28">
        <v>6.0556238706245602E-6</v>
      </c>
      <c r="BN143" s="15">
        <v>2.9222329660097301E-5</v>
      </c>
      <c r="BO143" s="15">
        <v>-2.63227350942311E-6</v>
      </c>
      <c r="BP143" s="27">
        <v>3.6083802807784497E-5</v>
      </c>
      <c r="BQ143" s="15">
        <v>7.5416585597871103E-7</v>
      </c>
      <c r="BR143" s="15">
        <v>-2.5224150297066601E-6</v>
      </c>
      <c r="BS143" s="15">
        <v>6.3293363771344204E-7</v>
      </c>
      <c r="BT143" s="15">
        <v>-3.1879230685081298E-6</v>
      </c>
      <c r="BU143" s="28">
        <v>8.4778456164764696E-8</v>
      </c>
      <c r="BV143" s="15">
        <v>-2.1942986067266801E-7</v>
      </c>
      <c r="BW143" s="15">
        <v>7.6266362369498197E-8</v>
      </c>
      <c r="BX143" s="27">
        <v>-2.9288660314398298E-7</v>
      </c>
      <c r="BY143" s="15">
        <v>9.0193217929033607E-9</v>
      </c>
      <c r="BZ143" s="15">
        <v>-1.9446336320408899E-8</v>
      </c>
      <c r="CA143" s="15">
        <v>8.5285713919890193E-9</v>
      </c>
      <c r="CB143" s="16">
        <v>-2.6394343447623301E-8</v>
      </c>
    </row>
    <row r="144" spans="21:80" x14ac:dyDescent="0.25">
      <c r="U144" s="10">
        <v>-1.1767788640443501E-4</v>
      </c>
      <c r="V144" s="11">
        <v>-1.50691638767878E-4</v>
      </c>
      <c r="W144" s="11">
        <v>-2.14351733047125E-4</v>
      </c>
      <c r="X144" s="11">
        <v>2.14975528870142E-4</v>
      </c>
      <c r="Y144" s="28">
        <v>-1.1245396044164499E-5</v>
      </c>
      <c r="Z144" s="15">
        <v>-1.13120731306161E-5</v>
      </c>
      <c r="AA144" s="15">
        <v>-1.52561250604427E-5</v>
      </c>
      <c r="AB144" s="27">
        <v>1.5138255270004001E-5</v>
      </c>
      <c r="AC144" s="15">
        <v>-2.9632988923404503E-7</v>
      </c>
      <c r="AD144" s="15">
        <v>7.94254428323451E-7</v>
      </c>
      <c r="AE144" s="15">
        <v>-1.6506481441725E-6</v>
      </c>
      <c r="AF144" s="15">
        <v>-2.3597662676388E-7</v>
      </c>
      <c r="AG144" s="28">
        <v>-1.01159576869626E-7</v>
      </c>
      <c r="AH144" s="15">
        <v>-1.10936098075699E-7</v>
      </c>
      <c r="AI144" s="15">
        <v>-1.28555977419405E-7</v>
      </c>
      <c r="AJ144" s="27">
        <v>3.83263758125029E-8</v>
      </c>
      <c r="AK144" s="15">
        <v>-2.3325467863493101E-9</v>
      </c>
      <c r="AL144" s="15">
        <v>1.39220034372876E-8</v>
      </c>
      <c r="AM144" s="15">
        <v>-9.62275453435458E-9</v>
      </c>
      <c r="AN144" s="15">
        <v>8.9906790459594398E-9</v>
      </c>
      <c r="AO144" s="10">
        <v>-4.9017138302260297E-4</v>
      </c>
      <c r="AP144" s="15">
        <v>-5.4907766187539E-5</v>
      </c>
      <c r="AQ144" s="15">
        <v>-6.3014418479058904E-5</v>
      </c>
      <c r="AR144" s="11">
        <v>6.54039228614038E-4</v>
      </c>
      <c r="AS144" s="28">
        <v>-2.8981211985855599E-5</v>
      </c>
      <c r="AT144" s="15">
        <v>4.2806408237530001E-6</v>
      </c>
      <c r="AU144" s="15">
        <v>-4.0069196881075E-5</v>
      </c>
      <c r="AV144" s="27">
        <v>1.9500114747332901E-12</v>
      </c>
      <c r="AW144" s="15">
        <v>-2.4657347313077701E-6</v>
      </c>
      <c r="AX144" s="15">
        <v>-4.7449561341955801E-7</v>
      </c>
      <c r="AY144" s="15">
        <v>-2.1997425042100099E-6</v>
      </c>
      <c r="AZ144" s="15">
        <v>2.1921935441530701E-6</v>
      </c>
      <c r="BA144" s="28">
        <v>-2.5336711640920301E-7</v>
      </c>
      <c r="BB144" s="15">
        <v>-1.03459876403215E-7</v>
      </c>
      <c r="BC144" s="15">
        <v>-2.1667094590140501E-7</v>
      </c>
      <c r="BD144" s="27">
        <v>2.1460950476080699E-7</v>
      </c>
      <c r="BE144" s="15">
        <v>-2.18934776475823E-8</v>
      </c>
      <c r="BF144" s="15">
        <v>2.1313147441690999E-8</v>
      </c>
      <c r="BG144" s="15">
        <v>-1.5234146013292901E-8</v>
      </c>
      <c r="BH144" s="15">
        <v>2.29830288347026E-8</v>
      </c>
      <c r="BI144" s="10">
        <v>2.12522163254418E-4</v>
      </c>
      <c r="BJ144" s="11">
        <v>4.3114724510768599E-4</v>
      </c>
      <c r="BK144" s="11">
        <v>6.94127683042919E-4</v>
      </c>
      <c r="BL144" s="11">
        <v>2.3475464413309199E-4</v>
      </c>
      <c r="BM144" s="28">
        <v>6.0556238339328997E-6</v>
      </c>
      <c r="BN144" s="15">
        <v>2.9222329204824699E-5</v>
      </c>
      <c r="BO144" s="15">
        <v>-1.90242876040554E-6</v>
      </c>
      <c r="BP144" s="27">
        <v>3.3833657548858298E-5</v>
      </c>
      <c r="BQ144" s="15">
        <v>7.5417085331164497E-7</v>
      </c>
      <c r="BR144" s="15">
        <v>-2.52242766743281E-6</v>
      </c>
      <c r="BS144" s="15">
        <v>6.3293363632386003E-7</v>
      </c>
      <c r="BT144" s="15">
        <v>3.1879230329703001E-6</v>
      </c>
      <c r="BU144" s="28">
        <v>8.4711642758835003E-8</v>
      </c>
      <c r="BV144" s="15">
        <v>-2.1937506637669299E-7</v>
      </c>
      <c r="BW144" s="15">
        <v>7.6266333825019203E-8</v>
      </c>
      <c r="BX144" s="27">
        <v>2.9288646163889498E-7</v>
      </c>
      <c r="BY144" s="15">
        <v>8.7788779432271001E-9</v>
      </c>
      <c r="BZ144" s="15">
        <v>-1.9407406111137099E-8</v>
      </c>
      <c r="CA144" s="15">
        <v>8.5396707431497608E-9</v>
      </c>
      <c r="CB144" s="16">
        <v>-2.6350645947002298E-8</v>
      </c>
    </row>
    <row r="145" spans="21:80" x14ac:dyDescent="0.25">
      <c r="U145" s="10">
        <v>-2.71436243565763E-4</v>
      </c>
      <c r="V145" s="15">
        <v>-3.2098856581994798E-5</v>
      </c>
      <c r="W145" s="11">
        <v>-2.7686361752838099E-4</v>
      </c>
      <c r="X145" s="11">
        <v>-1.3223087100655299E-4</v>
      </c>
      <c r="Y145" s="28">
        <v>-1.0674668611322799E-5</v>
      </c>
      <c r="Z145" s="15">
        <v>-1.0627828132860601E-5</v>
      </c>
      <c r="AA145" s="15">
        <v>-2.2562372283837101E-5</v>
      </c>
      <c r="AB145" s="27">
        <v>6.3852684827332598E-6</v>
      </c>
      <c r="AC145" s="15">
        <v>-9.2689463732864899E-7</v>
      </c>
      <c r="AD145" s="15">
        <v>4.7971963761476202E-7</v>
      </c>
      <c r="AE145" s="15">
        <v>-1.67104488796736E-6</v>
      </c>
      <c r="AF145" s="15">
        <v>-1.3154060238982599E-7</v>
      </c>
      <c r="AG145" s="28">
        <v>1.9682694325688301E-8</v>
      </c>
      <c r="AH145" s="15">
        <v>9.9083452605597799E-8</v>
      </c>
      <c r="AI145" s="15">
        <v>-1.2855597744754201E-7</v>
      </c>
      <c r="AJ145" s="27">
        <v>-3.8326375871703601E-8</v>
      </c>
      <c r="AK145" s="15">
        <v>-2.3325467572369701E-9</v>
      </c>
      <c r="AL145" s="15">
        <v>-1.3922003593205001E-8</v>
      </c>
      <c r="AM145" s="15">
        <v>-1.6940030509622201E-8</v>
      </c>
      <c r="AN145" s="15">
        <v>4.0098779047437699E-9</v>
      </c>
      <c r="AO145" s="10">
        <v>-4.0454751366474198E-4</v>
      </c>
      <c r="AP145" s="11">
        <v>-1.9705938783076099E-4</v>
      </c>
      <c r="AQ145" s="15">
        <v>-6.3014418485465794E-5</v>
      </c>
      <c r="AR145" s="11">
        <v>6.5403923117463405E-4</v>
      </c>
      <c r="AS145" s="28">
        <v>-2.8980532984588701E-5</v>
      </c>
      <c r="AT145" s="15">
        <v>4.2822501185279897E-6</v>
      </c>
      <c r="AU145" s="15">
        <v>-3.12634761023749E-5</v>
      </c>
      <c r="AV145" s="27">
        <v>1.36391144157625E-5</v>
      </c>
      <c r="AW145" s="15">
        <v>-2.4311472006476401E-6</v>
      </c>
      <c r="AX145" s="15">
        <v>-4.3105116296806201E-7</v>
      </c>
      <c r="AY145" s="15">
        <v>-2.1393208245318801E-6</v>
      </c>
      <c r="AZ145" s="15">
        <v>2.15947927756342E-6</v>
      </c>
      <c r="BA145" s="28">
        <v>-2.3525087321356301E-7</v>
      </c>
      <c r="BB145" s="15">
        <v>1.4073369155745601E-7</v>
      </c>
      <c r="BC145" s="15">
        <v>-2.1706875656601199E-7</v>
      </c>
      <c r="BD145" s="27">
        <v>2.1648339149194801E-7</v>
      </c>
      <c r="BE145" s="15">
        <v>-2.4071712304759202E-8</v>
      </c>
      <c r="BF145" s="15">
        <v>-1.8561839782974601E-8</v>
      </c>
      <c r="BG145" s="15">
        <v>-1.46120452658696E-8</v>
      </c>
      <c r="BH145" s="15">
        <v>2.2055149751760699E-8</v>
      </c>
      <c r="BI145" s="10">
        <v>2.1252216325649801E-4</v>
      </c>
      <c r="BJ145" s="11">
        <v>-4.3114724510754401E-4</v>
      </c>
      <c r="BK145" s="11">
        <v>-6.3851591240929502E-4</v>
      </c>
      <c r="BL145" s="15">
        <v>8.9199803007247393E-15</v>
      </c>
      <c r="BM145" s="28">
        <v>6.0543123600118099E-6</v>
      </c>
      <c r="BN145" s="15">
        <v>2.9214394521698298E-5</v>
      </c>
      <c r="BO145" s="15">
        <v>-1.9024287556551899E-6</v>
      </c>
      <c r="BP145" s="27">
        <v>3.3833657548277098E-5</v>
      </c>
      <c r="BQ145" s="15">
        <v>7.5416539293884999E-7</v>
      </c>
      <c r="BR145" s="15">
        <v>-2.5224205049234002E-6</v>
      </c>
      <c r="BS145" s="15">
        <v>6.25711406609581E-7</v>
      </c>
      <c r="BT145" s="15">
        <v>3.19816807530752E-6</v>
      </c>
      <c r="BU145" s="28">
        <v>8.4740494766469402E-8</v>
      </c>
      <c r="BV145" s="15">
        <v>-2.1943418046837801E-7</v>
      </c>
      <c r="BW145" s="15">
        <v>7.6266362371494601E-8</v>
      </c>
      <c r="BX145" s="27">
        <v>2.9288660314269099E-7</v>
      </c>
      <c r="BY145" s="15">
        <v>8.7788779401105102E-9</v>
      </c>
      <c r="BZ145" s="15">
        <v>1.9407406111748501E-8</v>
      </c>
      <c r="CA145" s="15">
        <v>8.5610123132184094E-9</v>
      </c>
      <c r="CB145" s="16">
        <v>-2.62594621995096E-8</v>
      </c>
    </row>
    <row r="146" spans="21:80" x14ac:dyDescent="0.25">
      <c r="U146" s="10">
        <v>-2.7143624356579298E-4</v>
      </c>
      <c r="V146" s="15">
        <v>3.2098856581951898E-5</v>
      </c>
      <c r="W146" s="11">
        <v>-2.2199508017732499E-4</v>
      </c>
      <c r="X146" s="11">
        <v>-1.5012387235892601E-4</v>
      </c>
      <c r="Y146" s="28">
        <v>-1.70927137577406E-5</v>
      </c>
      <c r="Z146" s="15">
        <v>-7.4988139812921496E-15</v>
      </c>
      <c r="AA146" s="15">
        <v>-2.4420425064055799E-5</v>
      </c>
      <c r="AB146" s="27">
        <v>2.9232438701738302E-18</v>
      </c>
      <c r="AC146" s="15">
        <v>-1.12917217275402E-6</v>
      </c>
      <c r="AD146" s="15">
        <v>6.3004416211729494E-14</v>
      </c>
      <c r="AE146" s="15">
        <v>-1.31829223003906E-6</v>
      </c>
      <c r="AF146" s="15">
        <v>-3.3185140369843299E-7</v>
      </c>
      <c r="AG146" s="28">
        <v>1.9682693530012599E-8</v>
      </c>
      <c r="AH146" s="15">
        <v>-9.9083452251539496E-8</v>
      </c>
      <c r="AI146" s="15">
        <v>-1.6112416451934101E-7</v>
      </c>
      <c r="AJ146" s="27">
        <v>-1.0934191974591499E-16</v>
      </c>
      <c r="AK146" s="15">
        <v>-9.9726948642731195E-9</v>
      </c>
      <c r="AL146" s="15">
        <v>1.19734092354395E-8</v>
      </c>
      <c r="AM146" s="15">
        <v>-1.5155734166484301E-8</v>
      </c>
      <c r="AN146" s="15">
        <v>4.8209042212839402E-9</v>
      </c>
      <c r="AO146" s="10">
        <v>-3.0650517990061599E-4</v>
      </c>
      <c r="AP146" s="11">
        <v>2.8492108034981197E-4</v>
      </c>
      <c r="AQ146" s="11">
        <v>2.8814383221127898E-4</v>
      </c>
      <c r="AR146" s="11">
        <v>4.67775328999976E-4</v>
      </c>
      <c r="AS146" s="28">
        <v>-2.7854321720398499E-5</v>
      </c>
      <c r="AT146" s="15">
        <v>-4.1179157672932599E-6</v>
      </c>
      <c r="AU146" s="15">
        <v>-3.1263403218924601E-5</v>
      </c>
      <c r="AV146" s="27">
        <v>-1.36390061366796E-5</v>
      </c>
      <c r="AW146" s="15">
        <v>-2.5227881192441801E-6</v>
      </c>
      <c r="AX146" s="15">
        <v>4.6918555657282203E-7</v>
      </c>
      <c r="AY146" s="15">
        <v>-2.6898295554305098E-6</v>
      </c>
      <c r="AZ146" s="15">
        <v>1.36631253494697E-6</v>
      </c>
      <c r="BA146" s="28">
        <v>-2.3920291710788899E-7</v>
      </c>
      <c r="BB146" s="15">
        <v>1.30339580518817E-7</v>
      </c>
      <c r="BC146" s="15">
        <v>-2.1679285392654999E-7</v>
      </c>
      <c r="BD146" s="27">
        <v>2.1595852098225899E-7</v>
      </c>
      <c r="BE146" s="15">
        <v>-2.4071712308054199E-8</v>
      </c>
      <c r="BF146" s="15">
        <v>1.85618397722988E-8</v>
      </c>
      <c r="BG146" s="15">
        <v>-1.5601990139656201E-8</v>
      </c>
      <c r="BH146" s="15">
        <v>2.14788042232042E-8</v>
      </c>
      <c r="BI146" s="10">
        <v>2.1867847549459E-4</v>
      </c>
      <c r="BJ146" s="11">
        <v>4.45014462664075E-4</v>
      </c>
      <c r="BK146" s="11">
        <v>-6.3851590783161E-4</v>
      </c>
      <c r="BL146" s="15">
        <v>4.4581972145470901E-14</v>
      </c>
      <c r="BM146" s="28">
        <v>6.0543123146103103E-6</v>
      </c>
      <c r="BN146" s="15">
        <v>2.9214394853113098E-5</v>
      </c>
      <c r="BO146" s="15">
        <v>3.26434769690795E-5</v>
      </c>
      <c r="BP146" s="27">
        <v>-1.28251910894778E-5</v>
      </c>
      <c r="BQ146" s="15">
        <v>7.5416907462582199E-7</v>
      </c>
      <c r="BR146" s="15">
        <v>-2.5224235592326899E-6</v>
      </c>
      <c r="BS146" s="15">
        <v>6.2571138948416998E-7</v>
      </c>
      <c r="BT146" s="15">
        <v>3.1981680434696598E-6</v>
      </c>
      <c r="BU146" s="28">
        <v>8.4753796664514903E-8</v>
      </c>
      <c r="BV146" s="15">
        <v>-2.1946158722313899E-7</v>
      </c>
      <c r="BW146" s="15">
        <v>7.6878628264134701E-8</v>
      </c>
      <c r="BX146" s="27">
        <v>2.9132454281827899E-7</v>
      </c>
      <c r="BY146" s="15">
        <v>9.2339335833040398E-9</v>
      </c>
      <c r="BZ146" s="15">
        <v>-1.8857711268510999E-8</v>
      </c>
      <c r="CA146" s="15">
        <v>8.5602072342467895E-9</v>
      </c>
      <c r="CB146" s="16">
        <v>-2.6259714583159202E-8</v>
      </c>
    </row>
    <row r="147" spans="21:80" x14ac:dyDescent="0.25">
      <c r="U147" s="10">
        <v>-1.91870205874479E-4</v>
      </c>
      <c r="V147" s="11">
        <v>1.2230333236959101E-4</v>
      </c>
      <c r="W147" s="11">
        <v>-2.2270466033087399E-4</v>
      </c>
      <c r="X147" s="11">
        <v>-1.5615374130268899E-4</v>
      </c>
      <c r="Y147" s="28">
        <v>-2.63151264299418E-7</v>
      </c>
      <c r="Z147" s="15">
        <v>7.46144550795148E-6</v>
      </c>
      <c r="AA147" s="15">
        <v>-2.2562372283829E-5</v>
      </c>
      <c r="AB147" s="27">
        <v>-6.3852684827336096E-6</v>
      </c>
      <c r="AC147" s="15">
        <v>-9.2689448537568598E-7</v>
      </c>
      <c r="AD147" s="15">
        <v>-4.7971955754455096E-7</v>
      </c>
      <c r="AE147" s="15">
        <v>-1.3053629155821601E-6</v>
      </c>
      <c r="AF147" s="15">
        <v>-3.3872717817471298E-7</v>
      </c>
      <c r="AG147" s="28">
        <v>-1.18527532795979E-7</v>
      </c>
      <c r="AH147" s="15">
        <v>6.2146838257254999E-8</v>
      </c>
      <c r="AI147" s="15">
        <v>-1.4012982966130299E-7</v>
      </c>
      <c r="AJ147" s="27">
        <v>9.0752221387081795E-18</v>
      </c>
      <c r="AK147" s="15">
        <v>-9.9726948605507008E-9</v>
      </c>
      <c r="AL147" s="15">
        <v>-1.19734092690944E-8</v>
      </c>
      <c r="AM147" s="15">
        <v>-1.35099459555531E-8</v>
      </c>
      <c r="AN147" s="15">
        <v>6.0539610047823599E-18</v>
      </c>
      <c r="AO147" s="10">
        <v>-1.92444839251021E-4</v>
      </c>
      <c r="AP147" s="11">
        <v>4.3241850872709599E-4</v>
      </c>
      <c r="AQ147" s="11">
        <v>2.8814383221132398E-4</v>
      </c>
      <c r="AR147" s="11">
        <v>-4.6777532899997399E-4</v>
      </c>
      <c r="AS147" s="28">
        <v>-2.8864914858097698E-5</v>
      </c>
      <c r="AT147" s="15">
        <v>-4.2630653181950197E-6</v>
      </c>
      <c r="AU147" s="15">
        <v>-2.1800362991450599E-5</v>
      </c>
      <c r="AV147" s="27">
        <v>2.7152428794810301E-5</v>
      </c>
      <c r="AW147" s="15">
        <v>-2.4900084783119999E-6</v>
      </c>
      <c r="AX147" s="15">
        <v>4.9346712593016297E-7</v>
      </c>
      <c r="AY147" s="15">
        <v>-2.6907717850170399E-6</v>
      </c>
      <c r="AZ147" s="15">
        <v>-1.3650000759114001E-6</v>
      </c>
      <c r="BA147" s="28">
        <v>-2.5336711644390002E-7</v>
      </c>
      <c r="BB147" s="15">
        <v>1.03459876379799E-7</v>
      </c>
      <c r="BC147" s="15">
        <v>-2.03173326629701E-7</v>
      </c>
      <c r="BD147" s="27">
        <v>2.0905228490970201E-7</v>
      </c>
      <c r="BE147" s="15">
        <v>-2.4652938726733999E-8</v>
      </c>
      <c r="BF147" s="15">
        <v>-1.6955270054806101E-8</v>
      </c>
      <c r="BG147" s="15">
        <v>-2.17894195320133E-8</v>
      </c>
      <c r="BH147" s="15">
        <v>2.00820021739526E-8</v>
      </c>
      <c r="BI147" s="10">
        <v>2.1867847545372699E-4</v>
      </c>
      <c r="BJ147" s="11">
        <v>4.4501446255525899E-4</v>
      </c>
      <c r="BK147" s="11">
        <v>-5.9983447222291099E-4</v>
      </c>
      <c r="BL147" s="11">
        <v>1.9302381149828601E-4</v>
      </c>
      <c r="BM147" s="28">
        <v>1.9633460724730499E-5</v>
      </c>
      <c r="BN147" s="15">
        <v>-2.6777820073622999E-15</v>
      </c>
      <c r="BO147" s="15">
        <v>3.2643477245199698E-5</v>
      </c>
      <c r="BP147" s="27">
        <v>-1.28251911771122E-5</v>
      </c>
      <c r="BQ147" s="15">
        <v>3.7114945662809201E-8</v>
      </c>
      <c r="BR147" s="15">
        <v>2.0786265047745501E-6</v>
      </c>
      <c r="BS147" s="15">
        <v>6.2571142645763702E-7</v>
      </c>
      <c r="BT147" s="15">
        <v>-3.1981680742725699E-6</v>
      </c>
      <c r="BU147" s="28">
        <v>8.4753796664573296E-8</v>
      </c>
      <c r="BV147" s="15">
        <v>2.19461587223131E-7</v>
      </c>
      <c r="BW147" s="15">
        <v>7.6471927128509203E-8</v>
      </c>
      <c r="BX147" s="27">
        <v>-2.9239768627440699E-7</v>
      </c>
      <c r="BY147" s="15">
        <v>1.52379650018149E-8</v>
      </c>
      <c r="BZ147" s="15">
        <v>-6.1442973815512402E-9</v>
      </c>
      <c r="CA147" s="15">
        <v>8.5510636751009805E-9</v>
      </c>
      <c r="CB147" s="16">
        <v>-2.6299589767956699E-8</v>
      </c>
    </row>
    <row r="148" spans="21:80" x14ac:dyDescent="0.25">
      <c r="U148" s="10">
        <v>-2.0001860166892201E-4</v>
      </c>
      <c r="V148" s="11">
        <v>1.1440667154207699E-4</v>
      </c>
      <c r="W148" s="11">
        <v>-3.2009641419586198E-4</v>
      </c>
      <c r="X148" s="15">
        <v>4.1252873862089798E-18</v>
      </c>
      <c r="Y148" s="28">
        <v>-1.49289975080833E-5</v>
      </c>
      <c r="Z148" s="15">
        <v>4.6030058963335303E-6</v>
      </c>
      <c r="AA148" s="15">
        <v>-5.2985370374381504E-6</v>
      </c>
      <c r="AB148" s="27">
        <v>-9.9755766092632104E-6</v>
      </c>
      <c r="AC148" s="15">
        <v>-2.9633034177711199E-7</v>
      </c>
      <c r="AD148" s="15">
        <v>-7.9425486197229897E-7</v>
      </c>
      <c r="AE148" s="15">
        <v>-1.31829223005694E-6</v>
      </c>
      <c r="AF148" s="15">
        <v>3.3185140368101402E-7</v>
      </c>
      <c r="AG148" s="28">
        <v>-1.18527532547158E-7</v>
      </c>
      <c r="AH148" s="15">
        <v>-6.2146838182479393E-8</v>
      </c>
      <c r="AI148" s="15">
        <v>-1.15491534382086E-7</v>
      </c>
      <c r="AJ148" s="27">
        <v>5.75430381557522E-8</v>
      </c>
      <c r="AK148" s="15">
        <v>-2.4364212105067002E-9</v>
      </c>
      <c r="AL148" s="15">
        <v>1.0184471647491801E-8</v>
      </c>
      <c r="AM148" s="15">
        <v>-1.22342041596652E-8</v>
      </c>
      <c r="AN148" s="15">
        <v>3.0727733357518898E-9</v>
      </c>
      <c r="AO148" s="10">
        <v>-1.9244484121892099E-4</v>
      </c>
      <c r="AP148" s="11">
        <v>4.32418485626881E-4</v>
      </c>
      <c r="AQ148" s="15">
        <v>5.7924764319054902E-5</v>
      </c>
      <c r="AR148" s="11">
        <v>5.7258588912943601E-4</v>
      </c>
      <c r="AS148" s="28">
        <v>-2.8980532983200001E-5</v>
      </c>
      <c r="AT148" s="15">
        <v>-4.28225012084675E-6</v>
      </c>
      <c r="AU148" s="15">
        <v>-2.1800361890248899E-5</v>
      </c>
      <c r="AV148" s="27">
        <v>2.71524287219283E-5</v>
      </c>
      <c r="AW148" s="15">
        <v>-2.4851552403440099E-6</v>
      </c>
      <c r="AX148" s="15">
        <v>4.29625313402164E-7</v>
      </c>
      <c r="AY148" s="15">
        <v>-3.1907858906396999E-6</v>
      </c>
      <c r="AZ148" s="15">
        <v>-2.7162430578051199E-11</v>
      </c>
      <c r="BA148" s="28">
        <v>-2.5978151407210802E-7</v>
      </c>
      <c r="BB148" s="15">
        <v>-6.3466121110539702E-8</v>
      </c>
      <c r="BC148" s="15">
        <v>-1.5516251792208101E-7</v>
      </c>
      <c r="BD148" s="27">
        <v>2.18606159798702E-7</v>
      </c>
      <c r="BE148" s="15">
        <v>-2.4652938715238398E-8</v>
      </c>
      <c r="BF148" s="15">
        <v>1.69552700645622E-8</v>
      </c>
      <c r="BG148" s="15">
        <v>-2.2356966632318799E-8</v>
      </c>
      <c r="BH148" s="15">
        <v>1.9407338485041501E-8</v>
      </c>
      <c r="BI148" s="10">
        <v>2.1867847549787399E-4</v>
      </c>
      <c r="BJ148" s="11">
        <v>-4.45014462661006E-4</v>
      </c>
      <c r="BK148" s="11">
        <v>-5.9983447650268295E-4</v>
      </c>
      <c r="BL148" s="11">
        <v>1.9302381287780401E-4</v>
      </c>
      <c r="BM148" s="28">
        <v>1.9633460932304999E-5</v>
      </c>
      <c r="BN148" s="15">
        <v>2.63863866499448E-15</v>
      </c>
      <c r="BO148" s="15">
        <v>3.2643476969566503E-5</v>
      </c>
      <c r="BP148" s="27">
        <v>1.2825191089980401E-5</v>
      </c>
      <c r="BQ148" s="15">
        <v>3.7114945662803603E-8</v>
      </c>
      <c r="BR148" s="15">
        <v>-2.07862650477452E-6</v>
      </c>
      <c r="BS148" s="15">
        <v>6.2571138765047695E-7</v>
      </c>
      <c r="BT148" s="15">
        <v>-3.1981680779374701E-6</v>
      </c>
      <c r="BU148" s="28">
        <v>8.4740494766653804E-8</v>
      </c>
      <c r="BV148" s="15">
        <v>2.1943418046837801E-7</v>
      </c>
      <c r="BW148" s="15">
        <v>7.6471957855082898E-8</v>
      </c>
      <c r="BX148" s="27">
        <v>-2.9239779475472599E-7</v>
      </c>
      <c r="BY148" s="15">
        <v>1.4619487186315499E-8</v>
      </c>
      <c r="BZ148" s="15">
        <v>-2.5681723483147301E-9</v>
      </c>
      <c r="CA148" s="15">
        <v>8.5507547444407395E-9</v>
      </c>
      <c r="CB148" s="16">
        <v>-2.62990561168328E-8</v>
      </c>
    </row>
    <row r="149" spans="21:80" x14ac:dyDescent="0.25">
      <c r="U149" s="10">
        <v>-1.9187020587450201E-4</v>
      </c>
      <c r="V149" s="11">
        <v>-1.2230333236962801E-4</v>
      </c>
      <c r="W149" s="11">
        <v>-2.7686361752838002E-4</v>
      </c>
      <c r="X149" s="11">
        <v>1.3223087100655299E-4</v>
      </c>
      <c r="Y149" s="28">
        <v>-2.6315126432372498E-7</v>
      </c>
      <c r="Z149" s="15">
        <v>-7.4614455079809102E-6</v>
      </c>
      <c r="AA149" s="15">
        <v>-5.2985370374381801E-6</v>
      </c>
      <c r="AB149" s="27">
        <v>9.97557660926329E-6</v>
      </c>
      <c r="AC149" s="15">
        <v>4.90469882206567E-7</v>
      </c>
      <c r="AD149" s="15">
        <v>-4.2244806149223803E-15</v>
      </c>
      <c r="AE149" s="15">
        <v>-1.3053629156191001E-6</v>
      </c>
      <c r="AF149" s="15">
        <v>3.3872717818601298E-7</v>
      </c>
      <c r="AG149" s="28">
        <v>-1.3835833490498101E-7</v>
      </c>
      <c r="AH149" s="15">
        <v>7.7436108711981102E-9</v>
      </c>
      <c r="AI149" s="15">
        <v>-1.1876426319325501E-7</v>
      </c>
      <c r="AJ149" s="27">
        <v>4.6659241383201003E-8</v>
      </c>
      <c r="AK149" s="15">
        <v>-1.17181469773571E-8</v>
      </c>
      <c r="AL149" s="15">
        <v>7.1711296307780101E-9</v>
      </c>
      <c r="AM149" s="15">
        <v>-9.1882355688742093E-9</v>
      </c>
      <c r="AN149" s="15">
        <v>5.1768471438066604E-9</v>
      </c>
      <c r="AO149" s="10">
        <v>-3.0650517984106201E-4</v>
      </c>
      <c r="AP149" s="11">
        <v>-2.8492108031253802E-4</v>
      </c>
      <c r="AQ149" s="15">
        <v>5.7924764050441503E-5</v>
      </c>
      <c r="AR149" s="11">
        <v>5.7258588651183803E-4</v>
      </c>
      <c r="AS149" s="28">
        <v>-2.8981211985997399E-5</v>
      </c>
      <c r="AT149" s="15">
        <v>-4.2806408180353397E-6</v>
      </c>
      <c r="AU149" s="15">
        <v>-2.2197271410472799E-5</v>
      </c>
      <c r="AV149" s="27">
        <v>2.2703602836333901E-5</v>
      </c>
      <c r="AW149" s="15">
        <v>-2.4644776661945799E-6</v>
      </c>
      <c r="AX149" s="15">
        <v>4.50263227912403E-7</v>
      </c>
      <c r="AY149" s="15">
        <v>-3.19724397050923E-6</v>
      </c>
      <c r="AZ149" s="15">
        <v>-9.1298305135069606E-11</v>
      </c>
      <c r="BA149" s="28">
        <v>-2.3335550373384699E-7</v>
      </c>
      <c r="BB149" s="15">
        <v>-9.0590438862885294E-8</v>
      </c>
      <c r="BC149" s="15">
        <v>-1.54084180527627E-7</v>
      </c>
      <c r="BD149" s="27">
        <v>2.1889370623775801E-7</v>
      </c>
      <c r="BE149" s="15">
        <v>-2.60080862696695E-8</v>
      </c>
      <c r="BF149" s="15">
        <v>-1.43567528600942E-8</v>
      </c>
      <c r="BG149" s="15">
        <v>-1.7191991679608001E-8</v>
      </c>
      <c r="BH149" s="15">
        <v>1.9695789504364599E-8</v>
      </c>
      <c r="BI149" s="10">
        <v>2.18678475451638E-4</v>
      </c>
      <c r="BJ149" s="11">
        <v>-4.4501446255680198E-4</v>
      </c>
      <c r="BK149" s="11">
        <v>-5.9983447652925902E-4</v>
      </c>
      <c r="BL149" s="11">
        <v>-1.93023812898559E-4</v>
      </c>
      <c r="BM149" s="28">
        <v>-1.7267914511120499E-6</v>
      </c>
      <c r="BN149" s="15">
        <v>-2.2444123888292299E-5</v>
      </c>
      <c r="BO149" s="15">
        <v>3.2643477244713799E-5</v>
      </c>
      <c r="BP149" s="27">
        <v>1.28251911766109E-5</v>
      </c>
      <c r="BQ149" s="15">
        <v>3.7047128882602099E-8</v>
      </c>
      <c r="BR149" s="15">
        <v>2.0818374126843898E-6</v>
      </c>
      <c r="BS149" s="15">
        <v>6.29525425046045E-7</v>
      </c>
      <c r="BT149" s="15">
        <v>-3.1929382107610302E-6</v>
      </c>
      <c r="BU149" s="28">
        <v>1.7164711255346799E-8</v>
      </c>
      <c r="BV149" s="15">
        <v>-1.9091201733022899E-7</v>
      </c>
      <c r="BW149" s="15">
        <v>7.6671579316544797E-8</v>
      </c>
      <c r="BX149" s="27">
        <v>-2.9187621700798602E-7</v>
      </c>
      <c r="BY149" s="15">
        <v>9.2339335816090706E-9</v>
      </c>
      <c r="BZ149" s="15">
        <v>1.8857711268668101E-8</v>
      </c>
      <c r="CA149" s="15">
        <v>8.5389430870863107E-9</v>
      </c>
      <c r="CB149" s="16">
        <v>-2.6350429524886199E-8</v>
      </c>
    </row>
    <row r="150" spans="21:80" x14ac:dyDescent="0.25">
      <c r="U150" s="10">
        <v>-2.0001860166881199E-4</v>
      </c>
      <c r="V150" s="11">
        <v>-1.14406671541899E-4</v>
      </c>
      <c r="W150" s="11">
        <v>-2.2199508017732699E-4</v>
      </c>
      <c r="X150" s="11">
        <v>1.5012387235892701E-4</v>
      </c>
      <c r="Y150" s="28">
        <v>-1.49289974950109E-5</v>
      </c>
      <c r="Z150" s="15">
        <v>-4.6030058842493101E-6</v>
      </c>
      <c r="AA150" s="15">
        <v>-1.6857828290205E-5</v>
      </c>
      <c r="AB150" s="27">
        <v>-6.5126013179195599E-6</v>
      </c>
      <c r="AC150" s="15">
        <v>-6.7053713153263906E-8</v>
      </c>
      <c r="AD150" s="15">
        <v>5.9025598106312404E-7</v>
      </c>
      <c r="AE150" s="15">
        <v>-1.17743959602276E-6</v>
      </c>
      <c r="AF150" s="15">
        <v>-4.5974391963781701E-7</v>
      </c>
      <c r="AG150" s="28">
        <v>-1.38358335447939E-7</v>
      </c>
      <c r="AH150" s="15">
        <v>-7.7436108071201901E-9</v>
      </c>
      <c r="AI150" s="15">
        <v>-1.1549153437319E-7</v>
      </c>
      <c r="AJ150" s="27">
        <v>-5.7543038129922797E-8</v>
      </c>
      <c r="AK150" s="15">
        <v>-2.4364211782249602E-9</v>
      </c>
      <c r="AL150" s="15">
        <v>-1.0184471501356001E-8</v>
      </c>
      <c r="AM150" s="15">
        <v>-1.2234204170589001E-8</v>
      </c>
      <c r="AN150" s="15">
        <v>-3.0727732924488102E-9</v>
      </c>
      <c r="AO150" s="10">
        <v>-1.92444837580736E-4</v>
      </c>
      <c r="AP150" s="11">
        <v>-4.3241850722460802E-4</v>
      </c>
      <c r="AQ150" s="15">
        <v>5.7924764308842097E-5</v>
      </c>
      <c r="AR150" s="11">
        <v>-5.7258588912438601E-4</v>
      </c>
      <c r="AS150" s="28">
        <v>1.6241099870427299E-5</v>
      </c>
      <c r="AT150" s="15">
        <v>-1.19583453776745E-13</v>
      </c>
      <c r="AU150" s="15">
        <v>-2.1514774567647198E-5</v>
      </c>
      <c r="AV150" s="27">
        <v>2.1650322643970502E-5</v>
      </c>
      <c r="AW150" s="15">
        <v>-1.3531004935476E-6</v>
      </c>
      <c r="AX150" s="15">
        <v>1.73971655771453E-6</v>
      </c>
      <c r="AY150" s="15">
        <v>-3.19735267163972E-6</v>
      </c>
      <c r="AZ150" s="15">
        <v>3.3755395148410502E-10</v>
      </c>
      <c r="BA150" s="28">
        <v>-2.65859710166703E-7</v>
      </c>
      <c r="BB150" s="15">
        <v>-3.2754115593608098E-8</v>
      </c>
      <c r="BC150" s="15">
        <v>-1.53595203554144E-7</v>
      </c>
      <c r="BD150" s="27">
        <v>2.1835289183046E-7</v>
      </c>
      <c r="BE150" s="15">
        <v>-2.7972099575992898E-8</v>
      </c>
      <c r="BF150" s="15">
        <v>-1.0024952061594501E-8</v>
      </c>
      <c r="BG150" s="15">
        <v>-2.4817510178415199E-8</v>
      </c>
      <c r="BH150" s="15">
        <v>-1.5383277996124201E-8</v>
      </c>
      <c r="BI150" s="10">
        <v>4.3234042335449E-4</v>
      </c>
      <c r="BJ150" s="15">
        <v>-1.80355279394038E-16</v>
      </c>
      <c r="BK150" s="11">
        <v>-5.9983447226780997E-4</v>
      </c>
      <c r="BL150" s="11">
        <v>-1.93023811477395E-4</v>
      </c>
      <c r="BM150" s="28">
        <v>-1.72679145108105E-6</v>
      </c>
      <c r="BN150" s="15">
        <v>2.24441238882481E-5</v>
      </c>
      <c r="BO150" s="15">
        <v>5.8076978424151299E-6</v>
      </c>
      <c r="BP150" s="27">
        <v>-3.2161098229843102E-5</v>
      </c>
      <c r="BQ150" s="15">
        <v>3.70470780821929E-8</v>
      </c>
      <c r="BR150" s="15">
        <v>2.0818092308116599E-6</v>
      </c>
      <c r="BS150" s="15">
        <v>6.2952542208124599E-7</v>
      </c>
      <c r="BT150" s="15">
        <v>3.19293823113176E-6</v>
      </c>
      <c r="BU150" s="28">
        <v>1.7164711260251699E-8</v>
      </c>
      <c r="BV150" s="15">
        <v>1.9091201733186401E-7</v>
      </c>
      <c r="BW150" s="15">
        <v>7.6822557291168999E-8</v>
      </c>
      <c r="BX150" s="27">
        <v>-2.9147434440856701E-7</v>
      </c>
      <c r="BY150" s="15">
        <v>8.9405181865962106E-9</v>
      </c>
      <c r="BZ150" s="15">
        <v>-1.9150557780704899E-8</v>
      </c>
      <c r="CA150" s="15">
        <v>8.5640139005325199E-9</v>
      </c>
      <c r="CB150" s="16">
        <v>2.6245217370250599E-8</v>
      </c>
    </row>
    <row r="151" spans="21:80" x14ac:dyDescent="0.25">
      <c r="U151" s="10">
        <v>-2.4771804322681602E-4</v>
      </c>
      <c r="V151" s="15">
        <v>9.2428831398942898E-17</v>
      </c>
      <c r="W151" s="11">
        <v>-2.2270466033087399E-4</v>
      </c>
      <c r="X151" s="11">
        <v>1.5615374130268801E-4</v>
      </c>
      <c r="Y151" s="28">
        <v>-1.1203419932320201E-5</v>
      </c>
      <c r="Z151" s="15">
        <v>5.2601320737830604E-6</v>
      </c>
      <c r="AA151" s="15">
        <v>-1.6857828290204499E-5</v>
      </c>
      <c r="AB151" s="27">
        <v>6.5126013179196903E-6</v>
      </c>
      <c r="AC151" s="15">
        <v>-7.5653327207813897E-7</v>
      </c>
      <c r="AD151" s="15">
        <v>1.9078366212507401E-7</v>
      </c>
      <c r="AE151" s="15">
        <v>-1.20229487524166E-6</v>
      </c>
      <c r="AF151" s="15">
        <v>-4.7280579028221299E-7</v>
      </c>
      <c r="AG151" s="28">
        <v>-1.0252604024746E-7</v>
      </c>
      <c r="AH151" s="15">
        <v>3.9994202454810998E-8</v>
      </c>
      <c r="AI151" s="15">
        <v>-1.18764263166827E-7</v>
      </c>
      <c r="AJ151" s="27">
        <v>-4.6659241362855503E-8</v>
      </c>
      <c r="AK151" s="15">
        <v>-1.1718146974762801E-8</v>
      </c>
      <c r="AL151" s="15">
        <v>-7.1711296444520303E-9</v>
      </c>
      <c r="AM151" s="15">
        <v>-9.1882355670155808E-9</v>
      </c>
      <c r="AN151" s="15">
        <v>-5.1768471528134E-9</v>
      </c>
      <c r="AO151" s="10">
        <v>-1.9244484323898599E-4</v>
      </c>
      <c r="AP151" s="11">
        <v>-4.3241848701652802E-4</v>
      </c>
      <c r="AQ151" s="15">
        <v>5.7924764036660399E-5</v>
      </c>
      <c r="AR151" s="11">
        <v>-5.7258588651042097E-4</v>
      </c>
      <c r="AS151" s="28">
        <v>1.62410971509867E-5</v>
      </c>
      <c r="AT151" s="15">
        <v>1.19505987857913E-13</v>
      </c>
      <c r="AU151" s="15">
        <v>-2.1800361797790499E-5</v>
      </c>
      <c r="AV151" s="27">
        <v>-2.7152428688137201E-5</v>
      </c>
      <c r="AW151" s="15">
        <v>-1.31878513039783E-6</v>
      </c>
      <c r="AX151" s="15">
        <v>1.6831150363308E-6</v>
      </c>
      <c r="AY151" s="15">
        <v>-1.5485397152780401E-6</v>
      </c>
      <c r="AZ151" s="15">
        <v>2.1895669989719501E-6</v>
      </c>
      <c r="BA151" s="28">
        <v>-2.5978151408271102E-7</v>
      </c>
      <c r="BB151" s="15">
        <v>6.3466121051765899E-8</v>
      </c>
      <c r="BC151" s="15">
        <v>-1.53550845348627E-7</v>
      </c>
      <c r="BD151" s="27">
        <v>2.17997102665313E-7</v>
      </c>
      <c r="BE151" s="15">
        <v>-2.1163838723666799E-8</v>
      </c>
      <c r="BF151" s="15">
        <v>-1.6239221195091899E-8</v>
      </c>
      <c r="BG151" s="15">
        <v>-2.4860575006399701E-8</v>
      </c>
      <c r="BH151" s="15">
        <v>-1.41607360154032E-8</v>
      </c>
      <c r="BI151" s="10">
        <v>-1.05241713254341E-4</v>
      </c>
      <c r="BJ151" s="11">
        <v>4.2973715755915802E-4</v>
      </c>
      <c r="BK151" s="11">
        <v>3.9385698769096303E-4</v>
      </c>
      <c r="BL151" s="11">
        <v>-4.5235547910285601E-4</v>
      </c>
      <c r="BM151" s="28">
        <v>-1.79709987027007E-6</v>
      </c>
      <c r="BN151" s="15">
        <v>-2.2987324532774899E-5</v>
      </c>
      <c r="BO151" s="15">
        <v>5.8076978424056601E-6</v>
      </c>
      <c r="BP151" s="27">
        <v>3.2161098229859901E-5</v>
      </c>
      <c r="BQ151" s="15">
        <v>3.6996175313521002E-8</v>
      </c>
      <c r="BR151" s="15">
        <v>2.0817056910796202E-6</v>
      </c>
      <c r="BS151" s="15">
        <v>6.2952543846638197E-7</v>
      </c>
      <c r="BT151" s="15">
        <v>3.1929382275898998E-6</v>
      </c>
      <c r="BU151" s="28">
        <v>1.8817295469199499E-8</v>
      </c>
      <c r="BV151" s="15">
        <v>-1.90608267410318E-7</v>
      </c>
      <c r="BW151" s="15">
        <v>7.6822685620648206E-8</v>
      </c>
      <c r="BX151" s="27">
        <v>-2.91474327424055E-7</v>
      </c>
      <c r="BY151" s="15">
        <v>1.5237964988624899E-8</v>
      </c>
      <c r="BZ151" s="15">
        <v>6.1442973835775697E-9</v>
      </c>
      <c r="CA151" s="15">
        <v>8.5283626187861404E-9</v>
      </c>
      <c r="CB151" s="16">
        <v>2.6394451447906099E-8</v>
      </c>
    </row>
    <row r="152" spans="21:80" x14ac:dyDescent="0.25">
      <c r="U152" s="17">
        <v>-8.3378346933516394E-5</v>
      </c>
      <c r="V152" s="11">
        <v>1.58687854847539E-4</v>
      </c>
      <c r="W152" s="11">
        <v>-2.7079406233675803E-4</v>
      </c>
      <c r="X152" s="15">
        <v>2.2944877527304101E-16</v>
      </c>
      <c r="Y152" s="28">
        <v>-1.05124569840721E-5</v>
      </c>
      <c r="Z152" s="15">
        <v>5.3903388335081296E-6</v>
      </c>
      <c r="AA152" s="15">
        <v>-6.0938363518225599E-6</v>
      </c>
      <c r="AB152" s="27">
        <v>-6.1996715595567903E-6</v>
      </c>
      <c r="AC152" s="15">
        <v>-7.5653362742870602E-7</v>
      </c>
      <c r="AD152" s="15">
        <v>-1.9078326570268599E-7</v>
      </c>
      <c r="AE152" s="15">
        <v>-1.2022948752358299E-6</v>
      </c>
      <c r="AF152" s="15">
        <v>4.7280579027965299E-7</v>
      </c>
      <c r="AG152" s="28">
        <v>-5.8878337162638701E-8</v>
      </c>
      <c r="AH152" s="15">
        <v>6.8437903690787899E-8</v>
      </c>
      <c r="AI152" s="15">
        <v>-1.06803485850148E-7</v>
      </c>
      <c r="AJ152" s="27">
        <v>3.0078762122159103E-8</v>
      </c>
      <c r="AK152" s="15">
        <v>-1.28741678224072E-8</v>
      </c>
      <c r="AL152" s="15">
        <v>2.2891504943473199E-17</v>
      </c>
      <c r="AM152" s="15">
        <v>-7.7498619580634507E-9</v>
      </c>
      <c r="AN152" s="15">
        <v>2.6909789704106198E-9</v>
      </c>
      <c r="AO152" s="17">
        <v>-8.9440872817091304E-5</v>
      </c>
      <c r="AP152" s="11">
        <v>3.9800135287512998E-4</v>
      </c>
      <c r="AQ152" s="11">
        <v>-5.0122828874342603E-4</v>
      </c>
      <c r="AR152" s="11">
        <v>3.2921294748316501E-4</v>
      </c>
      <c r="AS152" s="28">
        <v>1.25287637734078E-5</v>
      </c>
      <c r="AT152" s="15">
        <v>7.6372796734403207E-6</v>
      </c>
      <c r="AU152" s="15">
        <v>-2.1800363004222301E-5</v>
      </c>
      <c r="AV152" s="27">
        <v>-2.7152428967299701E-5</v>
      </c>
      <c r="AW152" s="15">
        <v>-1.4162699457106799E-6</v>
      </c>
      <c r="AX152" s="15">
        <v>1.63876148000512E-6</v>
      </c>
      <c r="AY152" s="15">
        <v>-1.54621048167921E-6</v>
      </c>
      <c r="AZ152" s="15">
        <v>2.1855593433028502E-6</v>
      </c>
      <c r="BA152" s="28">
        <v>-2.65859710141643E-7</v>
      </c>
      <c r="BB152" s="15">
        <v>3.2754115602730497E-8</v>
      </c>
      <c r="BC152" s="15">
        <v>-2.5034385701836899E-7</v>
      </c>
      <c r="BD152" s="27">
        <v>-8.5632447373050994E-8</v>
      </c>
      <c r="BE152" s="15">
        <v>-2.4836559435768601E-8</v>
      </c>
      <c r="BF152" s="15">
        <v>-1.33507754954282E-8</v>
      </c>
      <c r="BG152" s="15">
        <v>-2.6656977715254401E-8</v>
      </c>
      <c r="BH152" s="15">
        <v>-1.29286003151766E-8</v>
      </c>
      <c r="BI152" s="10">
        <v>4.3234042177317397E-4</v>
      </c>
      <c r="BJ152" s="15">
        <v>-3.8462571634314498E-16</v>
      </c>
      <c r="BK152" s="11">
        <v>3.9385698769081801E-4</v>
      </c>
      <c r="BL152" s="11">
        <v>4.5235547910275702E-4</v>
      </c>
      <c r="BM152" s="28">
        <v>-1.79710242740756E-6</v>
      </c>
      <c r="BN152" s="15">
        <v>-2.2987322215092199E-5</v>
      </c>
      <c r="BO152" s="15">
        <v>-6.8261867148295204E-7</v>
      </c>
      <c r="BP152" s="27">
        <v>-2.9518765595775999E-5</v>
      </c>
      <c r="BQ152" s="15">
        <v>3.70305466875375E-8</v>
      </c>
      <c r="BR152" s="15">
        <v>2.0816606976960002E-6</v>
      </c>
      <c r="BS152" s="15">
        <v>6.2952543544954401E-7</v>
      </c>
      <c r="BT152" s="15">
        <v>-3.19293819571579E-6</v>
      </c>
      <c r="BU152" s="28">
        <v>1.91350658687709E-8</v>
      </c>
      <c r="BV152" s="15">
        <v>-1.8955888324286299E-7</v>
      </c>
      <c r="BW152" s="15">
        <v>7.6471927129722498E-8</v>
      </c>
      <c r="BX152" s="27">
        <v>2.9239768627227897E-7</v>
      </c>
      <c r="BY152" s="15">
        <v>8.9405181836905302E-9</v>
      </c>
      <c r="BZ152" s="15">
        <v>1.9150557779385099E-8</v>
      </c>
      <c r="CA152" s="15">
        <v>8.5285713920023402E-9</v>
      </c>
      <c r="CB152" s="16">
        <v>2.6394343447950199E-8</v>
      </c>
    </row>
    <row r="153" spans="21:80" x14ac:dyDescent="0.25">
      <c r="U153" s="10">
        <v>-1.4311595266311799E-4</v>
      </c>
      <c r="V153" s="11">
        <v>-1.4202397673657201E-4</v>
      </c>
      <c r="W153" s="11">
        <v>-2.9879462648983702E-4</v>
      </c>
      <c r="X153" s="15">
        <v>-3.1146464235743402E-19</v>
      </c>
      <c r="Y153" s="28">
        <v>-1.12034199558298E-5</v>
      </c>
      <c r="Z153" s="15">
        <v>-5.2601320838430801E-6</v>
      </c>
      <c r="AA153" s="15">
        <v>-6.0938363518225997E-6</v>
      </c>
      <c r="AB153" s="27">
        <v>6.1996715595568598E-6</v>
      </c>
      <c r="AC153" s="15">
        <v>-6.7053571454024501E-8</v>
      </c>
      <c r="AD153" s="15">
        <v>-5.9025602824199301E-7</v>
      </c>
      <c r="AE153" s="15">
        <v>-1.1774395960149499E-6</v>
      </c>
      <c r="AF153" s="15">
        <v>4.5974391964106899E-7</v>
      </c>
      <c r="AG153" s="28">
        <v>-1.02526040330007E-7</v>
      </c>
      <c r="AH153" s="15">
        <v>-3.9994202490562697E-8</v>
      </c>
      <c r="AI153" s="15">
        <v>-1.06803485847344E-7</v>
      </c>
      <c r="AJ153" s="27">
        <v>-3.0078762082961402E-8</v>
      </c>
      <c r="AK153" s="15">
        <v>-1.2111207833941399E-8</v>
      </c>
      <c r="AL153" s="15">
        <v>-1.66733936480949E-17</v>
      </c>
      <c r="AM153" s="15">
        <v>-6.2491904775323102E-9</v>
      </c>
      <c r="AN153" s="15">
        <v>3.29954641677245E-9</v>
      </c>
      <c r="AO153" s="10">
        <v>-1.05430334673739E-4</v>
      </c>
      <c r="AP153" s="11">
        <v>4.2108024817481598E-4</v>
      </c>
      <c r="AQ153" s="11">
        <v>-5.0122828898116402E-4</v>
      </c>
      <c r="AR153" s="11">
        <v>-3.2921294733157002E-4</v>
      </c>
      <c r="AS153" s="28">
        <v>1.2528768930168599E-5</v>
      </c>
      <c r="AT153" s="15">
        <v>7.6372848683378707E-6</v>
      </c>
      <c r="AU153" s="15">
        <v>-2.2197269715071201E-5</v>
      </c>
      <c r="AV153" s="27">
        <v>-2.2703586917950898E-5</v>
      </c>
      <c r="AW153" s="15">
        <v>-1.5161596563465499E-6</v>
      </c>
      <c r="AX153" s="15">
        <v>1.6053827057774599E-6</v>
      </c>
      <c r="AY153" s="15">
        <v>-1.46712505697935E-6</v>
      </c>
      <c r="AZ153" s="15">
        <v>2.15894186761341E-6</v>
      </c>
      <c r="BA153" s="28">
        <v>-2.5447510702970002E-7</v>
      </c>
      <c r="BB153" s="15">
        <v>-3.8822952978458898E-8</v>
      </c>
      <c r="BC153" s="15">
        <v>-2.4959586472920203E-7</v>
      </c>
      <c r="BD153" s="27">
        <v>-7.9768352794948702E-8</v>
      </c>
      <c r="BE153" s="15">
        <v>-2.7673865341387799E-8</v>
      </c>
      <c r="BF153" s="15">
        <v>-8.6578811310682808E-9</v>
      </c>
      <c r="BG153" s="15">
        <v>-2.4817510189430399E-8</v>
      </c>
      <c r="BH153" s="15">
        <v>1.5383277981286E-8</v>
      </c>
      <c r="BI153" s="10">
        <v>-1.05241720898731E-4</v>
      </c>
      <c r="BJ153" s="11">
        <v>-4.2973715471765597E-4</v>
      </c>
      <c r="BK153" s="11">
        <v>5.31906024732154E-4</v>
      </c>
      <c r="BL153" s="11">
        <v>2.0306807424759501E-4</v>
      </c>
      <c r="BM153" s="28">
        <v>-1.7970998681063499E-6</v>
      </c>
      <c r="BN153" s="15">
        <v>2.29873245356665E-5</v>
      </c>
      <c r="BO153" s="15">
        <v>3.6828461727720099E-6</v>
      </c>
      <c r="BP153" s="27">
        <v>-3.4293284869445502E-5</v>
      </c>
      <c r="BQ153" s="15">
        <v>3.7047128881815901E-8</v>
      </c>
      <c r="BR153" s="15">
        <v>-2.0818374126841399E-6</v>
      </c>
      <c r="BS153" s="15">
        <v>6.3203531598194596E-7</v>
      </c>
      <c r="BT153" s="15">
        <v>3.1892653743862899E-6</v>
      </c>
      <c r="BU153" s="28">
        <v>1.8655445281242299E-8</v>
      </c>
      <c r="BV153" s="15">
        <v>-1.89950804801814E-7</v>
      </c>
      <c r="BW153" s="15">
        <v>7.6471957853856196E-8</v>
      </c>
      <c r="BX153" s="27">
        <v>2.9239779475684002E-7</v>
      </c>
      <c r="BY153" s="15">
        <v>1.2746508194456199E-8</v>
      </c>
      <c r="BZ153" s="15">
        <v>5.0956368177645803E-18</v>
      </c>
      <c r="CA153" s="15">
        <v>8.5396707430649003E-9</v>
      </c>
      <c r="CB153" s="16">
        <v>2.6350645946859401E-8</v>
      </c>
    </row>
    <row r="154" spans="21:80" x14ac:dyDescent="0.25">
      <c r="U154" s="10">
        <v>-1.17677886404425E-4</v>
      </c>
      <c r="V154" s="11">
        <v>1.5069163876783E-4</v>
      </c>
      <c r="W154" s="11">
        <v>-2.9429604777244598E-4</v>
      </c>
      <c r="X154" s="15">
        <v>-7.60020782404912E-18</v>
      </c>
      <c r="Y154" s="28">
        <v>-1.05124569694144E-5</v>
      </c>
      <c r="Z154" s="15">
        <v>-5.3903388399308704E-6</v>
      </c>
      <c r="AA154" s="15">
        <v>-1.38154635779993E-5</v>
      </c>
      <c r="AB154" s="27">
        <v>-7.6290603279869104E-6</v>
      </c>
      <c r="AC154" s="15">
        <v>2.6191182628242699E-7</v>
      </c>
      <c r="AD154" s="15">
        <v>2.7291489660229501E-7</v>
      </c>
      <c r="AE154" s="15">
        <v>3.36618680477919E-7</v>
      </c>
      <c r="AF154" s="15">
        <v>1.7361664726280301E-7</v>
      </c>
      <c r="AG154" s="28">
        <v>-5.88783370768867E-8</v>
      </c>
      <c r="AH154" s="15">
        <v>-6.8437903582910207E-8</v>
      </c>
      <c r="AI154" s="15">
        <v>-9.0601086524503301E-8</v>
      </c>
      <c r="AJ154" s="27">
        <v>2.9527198803051298E-10</v>
      </c>
      <c r="AK154" s="15">
        <v>-9.3221358211307996E-9</v>
      </c>
      <c r="AL154" s="15">
        <v>2.6480359367655699E-9</v>
      </c>
      <c r="AM154" s="15">
        <v>-8.2589175909910303E-9</v>
      </c>
      <c r="AN154" s="15">
        <v>-3.3100579886071001E-18</v>
      </c>
      <c r="AO154" s="10">
        <v>-1.05430335800915E-4</v>
      </c>
      <c r="AP154" s="11">
        <v>4.21080244609725E-4</v>
      </c>
      <c r="AQ154" s="15">
        <v>7.5851659094261904E-5</v>
      </c>
      <c r="AR154" s="11">
        <v>3.9296593350060202E-4</v>
      </c>
      <c r="AS154" s="28">
        <v>1.2528769006220799E-5</v>
      </c>
      <c r="AT154" s="15">
        <v>-7.6372847672543598E-6</v>
      </c>
      <c r="AU154" s="15">
        <v>-2.1514770055998399E-5</v>
      </c>
      <c r="AV154" s="27">
        <v>-2.1650300531565299E-5</v>
      </c>
      <c r="AW154" s="15">
        <v>-2.00357096629149E-6</v>
      </c>
      <c r="AX154" s="15">
        <v>6.3404768998416596E-7</v>
      </c>
      <c r="AY154" s="15">
        <v>-1.4671184285968701E-6</v>
      </c>
      <c r="AZ154" s="15">
        <v>2.1589286210688902E-6</v>
      </c>
      <c r="BA154" s="28">
        <v>-2.4517019058183299E-7</v>
      </c>
      <c r="BB154" s="15">
        <v>-6.6848361252112306E-8</v>
      </c>
      <c r="BC154" s="15">
        <v>-2.4131500711990999E-7</v>
      </c>
      <c r="BD154" s="27">
        <v>-8.6751954401575395E-8</v>
      </c>
      <c r="BE154" s="15">
        <v>-2.60080862683023E-8</v>
      </c>
      <c r="BF154" s="15">
        <v>1.43567528521605E-8</v>
      </c>
      <c r="BG154" s="15">
        <v>-2.48605749665393E-8</v>
      </c>
      <c r="BH154" s="15">
        <v>1.4160736045971101E-8</v>
      </c>
      <c r="BI154" s="10">
        <v>-1.0524170535330399E-4</v>
      </c>
      <c r="BJ154" s="11">
        <v>-4.2973715223181301E-4</v>
      </c>
      <c r="BK154" s="11">
        <v>5.3190602337819701E-4</v>
      </c>
      <c r="BL154" s="11">
        <v>2.0306807394357201E-4</v>
      </c>
      <c r="BM154" s="28">
        <v>-1.79710242894469E-6</v>
      </c>
      <c r="BN154" s="15">
        <v>2.2987322212394199E-5</v>
      </c>
      <c r="BO154" s="15">
        <v>3.6828461668181801E-6</v>
      </c>
      <c r="BP154" s="27">
        <v>-3.4293284870794297E-5</v>
      </c>
      <c r="BQ154" s="15">
        <v>3.69961753135312E-8</v>
      </c>
      <c r="BR154" s="15">
        <v>-2.0817056910795499E-6</v>
      </c>
      <c r="BS154" s="15">
        <v>6.3203530408170003E-7</v>
      </c>
      <c r="BT154" s="15">
        <v>3.1892654042607201E-6</v>
      </c>
      <c r="BU154" s="28">
        <v>1.9266063635585299E-8</v>
      </c>
      <c r="BV154" s="15">
        <v>-1.8987746807033601E-7</v>
      </c>
      <c r="BW154" s="15">
        <v>7.6671579316764403E-8</v>
      </c>
      <c r="BX154" s="27">
        <v>2.91876217006888E-7</v>
      </c>
      <c r="BY154" s="15">
        <v>8.6348229407302698E-9</v>
      </c>
      <c r="BZ154" s="15">
        <v>-1.9103498739223202E-8</v>
      </c>
      <c r="CA154" s="15">
        <v>8.5610123132235495E-9</v>
      </c>
      <c r="CB154" s="16">
        <v>2.6259462199381202E-8</v>
      </c>
    </row>
    <row r="155" spans="21:80" x14ac:dyDescent="0.25">
      <c r="U155" s="10">
        <v>-1.43115952663064E-4</v>
      </c>
      <c r="V155" s="11">
        <v>1.4202397673653599E-4</v>
      </c>
      <c r="W155" s="11">
        <v>-2.85471058245656E-4</v>
      </c>
      <c r="X155" s="15">
        <v>3.2652107854288498E-18</v>
      </c>
      <c r="Y155" s="28">
        <v>-1.4133450532348599E-6</v>
      </c>
      <c r="Z155" s="15">
        <v>-5.7997689807432499E-6</v>
      </c>
      <c r="AA155" s="15">
        <v>-1.27816370797972E-5</v>
      </c>
      <c r="AB155" s="27">
        <v>-7.0993553496292801E-6</v>
      </c>
      <c r="AC155" s="15">
        <v>2.6191180132518798E-7</v>
      </c>
      <c r="AD155" s="15">
        <v>-2.7291482325486401E-7</v>
      </c>
      <c r="AE155" s="15">
        <v>3.3661868047792001E-7</v>
      </c>
      <c r="AF155" s="15">
        <v>-1.7361664726280301E-7</v>
      </c>
      <c r="AG155" s="28">
        <v>-9.9016321607475001E-8</v>
      </c>
      <c r="AH155" s="15">
        <v>8.2055871905168099E-17</v>
      </c>
      <c r="AI155" s="15">
        <v>-9.0601086519695E-8</v>
      </c>
      <c r="AJ155" s="27">
        <v>-2.9527198149672302E-10</v>
      </c>
      <c r="AK155" s="15">
        <v>-9.3221358636820307E-9</v>
      </c>
      <c r="AL155" s="15">
        <v>-2.6480359878931499E-9</v>
      </c>
      <c r="AM155" s="15">
        <v>-7.7498619944122003E-9</v>
      </c>
      <c r="AN155" s="15">
        <v>-2.6909789968347701E-9</v>
      </c>
      <c r="AO155" s="17">
        <v>-8.9440872737953802E-5</v>
      </c>
      <c r="AP155" s="11">
        <v>-3.9800135283580098E-4</v>
      </c>
      <c r="AQ155" s="11">
        <v>-3.5105401762424202E-4</v>
      </c>
      <c r="AR155" s="11">
        <v>4.1334494050139102E-4</v>
      </c>
      <c r="AS155" s="28">
        <v>1.25287636975342E-5</v>
      </c>
      <c r="AT155" s="15">
        <v>-7.6372797747554206E-6</v>
      </c>
      <c r="AU155" s="15">
        <v>1.37560228555084E-5</v>
      </c>
      <c r="AV155" s="27">
        <v>1.9757498041385701E-5</v>
      </c>
      <c r="AW155" s="15">
        <v>-1.4547225901802499E-6</v>
      </c>
      <c r="AX155" s="15">
        <v>-1.7595556490989199E-6</v>
      </c>
      <c r="AY155" s="15">
        <v>-1.54853835437505E-6</v>
      </c>
      <c r="AZ155" s="15">
        <v>-2.1895825923676298E-6</v>
      </c>
      <c r="BA155" s="28">
        <v>-2.5775984477875798E-7</v>
      </c>
      <c r="BB155" s="15">
        <v>-6.8837241787824198E-9</v>
      </c>
      <c r="BC155" s="15">
        <v>-2.3839910868416999E-7</v>
      </c>
      <c r="BD155" s="27">
        <v>-8.1296639193315898E-8</v>
      </c>
      <c r="BE155" s="15">
        <v>-2.7972099579616899E-8</v>
      </c>
      <c r="BF155" s="15">
        <v>1.0024952054898E-8</v>
      </c>
      <c r="BG155" s="15">
        <v>-2.6656977721693301E-8</v>
      </c>
      <c r="BH155" s="15">
        <v>1.2928600320827301E-8</v>
      </c>
      <c r="BI155" s="10">
        <v>2.1357888587199099E-4</v>
      </c>
      <c r="BJ155" s="11">
        <v>4.3352354597101699E-4</v>
      </c>
      <c r="BK155" s="11">
        <v>5.3190602337812405E-4</v>
      </c>
      <c r="BL155" s="11">
        <v>-2.0306807394347099E-4</v>
      </c>
      <c r="BM155" s="28">
        <v>1.5059114346265799E-5</v>
      </c>
      <c r="BN155" s="15">
        <v>9.2771097949022597E-6</v>
      </c>
      <c r="BO155" s="15">
        <v>-6.82618671502839E-7</v>
      </c>
      <c r="BP155" s="27">
        <v>2.95187655957478E-5</v>
      </c>
      <c r="BQ155" s="15">
        <v>3.7030546687453101E-8</v>
      </c>
      <c r="BR155" s="15">
        <v>-2.0816606976959798E-6</v>
      </c>
      <c r="BS155" s="15">
        <v>6.3203530308377695E-7</v>
      </c>
      <c r="BT155" s="15">
        <v>-3.1892653558857799E-6</v>
      </c>
      <c r="BU155" s="28">
        <v>1.8817295469630999E-8</v>
      </c>
      <c r="BV155" s="15">
        <v>1.9060826741090399E-7</v>
      </c>
      <c r="BW155" s="15">
        <v>7.6822557290537006E-8</v>
      </c>
      <c r="BX155" s="27">
        <v>2.91474344409967E-7</v>
      </c>
      <c r="BY155" s="15">
        <v>8.6348229408078693E-9</v>
      </c>
      <c r="BZ155" s="15">
        <v>1.91034987384902E-8</v>
      </c>
      <c r="CA155" s="15">
        <v>8.5510636751306002E-9</v>
      </c>
      <c r="CB155" s="16">
        <v>2.62995897682013E-8</v>
      </c>
    </row>
    <row r="156" spans="21:80" x14ac:dyDescent="0.25">
      <c r="U156" s="10">
        <v>-2.2803345822007101E-4</v>
      </c>
      <c r="V156" s="15">
        <v>4.4397536580864798E-5</v>
      </c>
      <c r="W156" s="11">
        <v>-2.23020723780992E-4</v>
      </c>
      <c r="X156" s="11">
        <v>1.02510237302414E-4</v>
      </c>
      <c r="Y156" s="28">
        <v>-1.4133450531612299E-6</v>
      </c>
      <c r="Z156" s="15">
        <v>5.7997689807914003E-6</v>
      </c>
      <c r="AA156" s="15">
        <v>-1.38154635779996E-5</v>
      </c>
      <c r="AB156" s="27">
        <v>7.6290603279874398E-6</v>
      </c>
      <c r="AC156" s="15">
        <v>-5.9001817520787304E-7</v>
      </c>
      <c r="AD156" s="15">
        <v>-5.4264612427621797E-13</v>
      </c>
      <c r="AE156" s="15">
        <v>-9.0839308181931798E-7</v>
      </c>
      <c r="AF156" s="15">
        <v>-1.07528134044671E-19</v>
      </c>
      <c r="AG156" s="28">
        <v>-2.5639472413569799E-8</v>
      </c>
      <c r="AH156" s="15">
        <v>5.2614608257750398E-8</v>
      </c>
      <c r="AI156" s="15">
        <v>-5.0527915642864103E-8</v>
      </c>
      <c r="AJ156" s="27">
        <v>2.69839471167872E-8</v>
      </c>
      <c r="AK156" s="15">
        <v>-5.3698481193600901E-9</v>
      </c>
      <c r="AL156" s="15">
        <v>2.9176997776152501E-9</v>
      </c>
      <c r="AM156" s="15">
        <v>-6.24919047205586E-9</v>
      </c>
      <c r="AN156" s="15">
        <v>-3.29954641213064E-9</v>
      </c>
      <c r="AO156" s="10">
        <v>-1.05430336571732E-4</v>
      </c>
      <c r="AP156" s="11">
        <v>-4.2108024548241602E-4</v>
      </c>
      <c r="AQ156" s="15">
        <v>7.5851659094152305E-5</v>
      </c>
      <c r="AR156" s="11">
        <v>-3.9296593350068902E-4</v>
      </c>
      <c r="AS156" s="28">
        <v>-1.34816281467619E-5</v>
      </c>
      <c r="AT156" s="15">
        <v>1.6312590231297901E-5</v>
      </c>
      <c r="AU156" s="15">
        <v>1.37560230102263E-5</v>
      </c>
      <c r="AV156" s="27">
        <v>1.9757498245387701E-5</v>
      </c>
      <c r="AW156" s="15">
        <v>-1.3183432026629301E-6</v>
      </c>
      <c r="AX156" s="15">
        <v>-1.72497137558078E-6</v>
      </c>
      <c r="AY156" s="15">
        <v>-1.54621205236554E-6</v>
      </c>
      <c r="AZ156" s="15">
        <v>-2.1855528714260399E-6</v>
      </c>
      <c r="BA156" s="28">
        <v>-2.5775984478763901E-7</v>
      </c>
      <c r="BB156" s="15">
        <v>6.8837241558484097E-9</v>
      </c>
      <c r="BC156" s="15">
        <v>-2.7793714894376802E-7</v>
      </c>
      <c r="BD156" s="27">
        <v>5.0550542645374796E-9</v>
      </c>
      <c r="BE156" s="15">
        <v>-2.1163838711695599E-8</v>
      </c>
      <c r="BF156" s="15">
        <v>1.6239221186492301E-8</v>
      </c>
      <c r="BG156" s="15">
        <v>-2.6289544166855101E-8</v>
      </c>
      <c r="BH156" s="15">
        <v>-1.08847100364074E-8</v>
      </c>
      <c r="BI156" s="10">
        <v>2.1357888586090199E-4</v>
      </c>
      <c r="BJ156" s="11">
        <v>4.33523545948037E-4</v>
      </c>
      <c r="BK156" s="11">
        <v>5.3190602473215801E-4</v>
      </c>
      <c r="BL156" s="11">
        <v>-2.03068074247535E-4</v>
      </c>
      <c r="BM156" s="28">
        <v>1.5059114179260099E-5</v>
      </c>
      <c r="BN156" s="15">
        <v>9.2771096885645204E-6</v>
      </c>
      <c r="BO156" s="15">
        <v>3.6828461714055598E-6</v>
      </c>
      <c r="BP156" s="27">
        <v>3.4293284867938698E-5</v>
      </c>
      <c r="BQ156" s="15">
        <v>3.70470780829709E-8</v>
      </c>
      <c r="BR156" s="15">
        <v>-2.0818092308118598E-6</v>
      </c>
      <c r="BS156" s="15">
        <v>6.32035285165689E-7</v>
      </c>
      <c r="BT156" s="15">
        <v>-3.1892653896387999E-6</v>
      </c>
      <c r="BU156" s="28">
        <v>1.91350658694574E-8</v>
      </c>
      <c r="BV156" s="15">
        <v>1.89558883242638E-7</v>
      </c>
      <c r="BW156" s="15">
        <v>7.6822685621328903E-8</v>
      </c>
      <c r="BX156" s="27">
        <v>2.9147432742263501E-7</v>
      </c>
      <c r="BY156" s="15">
        <v>8.6832616952908903E-9</v>
      </c>
      <c r="BZ156" s="15">
        <v>-1.8428315225445001E-8</v>
      </c>
      <c r="CA156" s="15">
        <v>8.5389430870930605E-9</v>
      </c>
      <c r="CB156" s="16">
        <v>2.6350429525062501E-8</v>
      </c>
    </row>
    <row r="157" spans="21:80" x14ac:dyDescent="0.25">
      <c r="U157" s="10">
        <v>-2.28033458220086E-4</v>
      </c>
      <c r="V157" s="15">
        <v>-4.4397536581102998E-5</v>
      </c>
      <c r="W157" s="11">
        <v>-2.23020723780993E-4</v>
      </c>
      <c r="X157" s="11">
        <v>-1.02510237302414E-4</v>
      </c>
      <c r="Y157" s="28">
        <v>-8.6129583741757394E-6</v>
      </c>
      <c r="Z157" s="15">
        <v>-1.4704841109756E-6</v>
      </c>
      <c r="AA157" s="15">
        <v>-1.27816370797971E-5</v>
      </c>
      <c r="AB157" s="27">
        <v>7.0993553496292598E-6</v>
      </c>
      <c r="AC157" s="15">
        <v>2.41787105634731E-7</v>
      </c>
      <c r="AD157" s="15">
        <v>8.9510849751812994E-16</v>
      </c>
      <c r="AE157" s="15">
        <v>-9.0556383399248105E-7</v>
      </c>
      <c r="AF157" s="15">
        <v>8.8599707518513E-19</v>
      </c>
      <c r="AG157" s="28">
        <v>-2.56394722329458E-8</v>
      </c>
      <c r="AH157" s="15">
        <v>-5.26146089880189E-8</v>
      </c>
      <c r="AI157" s="15">
        <v>-5.0413414654047802E-8</v>
      </c>
      <c r="AJ157" s="27">
        <v>2.6913966260327699E-8</v>
      </c>
      <c r="AK157" s="15">
        <v>-5.36984809303602E-9</v>
      </c>
      <c r="AL157" s="15">
        <v>-2.9176997428517598E-9</v>
      </c>
      <c r="AM157" s="15">
        <v>-4.9993968633070503E-9</v>
      </c>
      <c r="AN157" s="15">
        <v>2.7038458054720101E-9</v>
      </c>
      <c r="AO157" s="10">
        <v>-1.05430333828725E-4</v>
      </c>
      <c r="AP157" s="11">
        <v>-4.21080247305584E-4</v>
      </c>
      <c r="AQ157" s="11">
        <v>-2.3273460916214901E-4</v>
      </c>
      <c r="AR157" s="11">
        <v>4.7962280946181498E-4</v>
      </c>
      <c r="AS157" s="28">
        <v>-1.39075599767163E-5</v>
      </c>
      <c r="AT157" s="15">
        <v>1.6872074023931899E-5</v>
      </c>
      <c r="AU157" s="15">
        <v>1.3756022851581199E-5</v>
      </c>
      <c r="AV157" s="27">
        <v>-1.9757498039399802E-5</v>
      </c>
      <c r="AW157" s="15">
        <v>-1.36287752881334E-6</v>
      </c>
      <c r="AX157" s="15">
        <v>-1.6422851497174301E-6</v>
      </c>
      <c r="AY157" s="15">
        <v>-1.4671407569499499E-6</v>
      </c>
      <c r="AZ157" s="15">
        <v>-2.15893321663622E-6</v>
      </c>
      <c r="BA157" s="28">
        <v>-2.5447510706410401E-7</v>
      </c>
      <c r="BB157" s="15">
        <v>3.8822952942177003E-8</v>
      </c>
      <c r="BC157" s="15">
        <v>-2.7759644435976598E-7</v>
      </c>
      <c r="BD157" s="27">
        <v>1.82682336523293E-9</v>
      </c>
      <c r="BE157" s="15">
        <v>-2.48365594561527E-8</v>
      </c>
      <c r="BF157" s="15">
        <v>1.33507755277771E-8</v>
      </c>
      <c r="BG157" s="15">
        <v>-2.74021964344989E-8</v>
      </c>
      <c r="BH157" s="15">
        <v>-8.3244203107229497E-9</v>
      </c>
      <c r="BI157" s="10">
        <v>-1.05241705440119E-4</v>
      </c>
      <c r="BJ157" s="11">
        <v>4.2973714303331303E-4</v>
      </c>
      <c r="BK157" s="11">
        <v>3.7910968731221802E-4</v>
      </c>
      <c r="BL157" s="11">
        <v>-4.3997176030083698E-4</v>
      </c>
      <c r="BM157" s="28">
        <v>1.5059114192699001E-5</v>
      </c>
      <c r="BN157" s="15">
        <v>-9.2771096939795394E-6</v>
      </c>
      <c r="BO157" s="15">
        <v>3.6828461681898301E-6</v>
      </c>
      <c r="BP157" s="27">
        <v>3.4293284872309903E-5</v>
      </c>
      <c r="BQ157" s="15">
        <v>3.7075101250632803E-8</v>
      </c>
      <c r="BR157" s="15">
        <v>-2.0817361753454801E-6</v>
      </c>
      <c r="BS157" s="15">
        <v>7.4033387931855798E-7</v>
      </c>
      <c r="BT157" s="15">
        <v>2.9598199819954898E-6</v>
      </c>
      <c r="BU157" s="28">
        <v>1.8655445281253101E-8</v>
      </c>
      <c r="BV157" s="15">
        <v>1.8995080480109201E-7</v>
      </c>
      <c r="BW157" s="15">
        <v>7.6671697064231302E-8</v>
      </c>
      <c r="BX157" s="27">
        <v>-2.9187624767813599E-7</v>
      </c>
      <c r="BY157" s="15">
        <v>8.68326169304285E-9</v>
      </c>
      <c r="BZ157" s="15">
        <v>1.8428315226226101E-8</v>
      </c>
      <c r="CA157" s="15">
        <v>8.5507547445042405E-9</v>
      </c>
      <c r="CB157" s="16">
        <v>2.6299056116760501E-8</v>
      </c>
    </row>
    <row r="158" spans="21:80" x14ac:dyDescent="0.25">
      <c r="U158" s="10">
        <v>-1.07092584078093E-4</v>
      </c>
      <c r="V158" s="11">
        <v>-1.31785999242517E-4</v>
      </c>
      <c r="W158" s="11">
        <v>-1.362440694244E-4</v>
      </c>
      <c r="X158" s="11">
        <v>1.3746424135026899E-4</v>
      </c>
      <c r="Y158" s="28">
        <v>-8.6129583809275305E-6</v>
      </c>
      <c r="Z158" s="15">
        <v>1.4704841167571E-6</v>
      </c>
      <c r="AA158" s="15">
        <v>-1.38378155534842E-5</v>
      </c>
      <c r="AB158" s="27">
        <v>-3.4875448599762701E-6</v>
      </c>
      <c r="AC158" s="15">
        <v>-4.9738024577534803E-7</v>
      </c>
      <c r="AD158" s="15">
        <v>-4.6449994922495799E-21</v>
      </c>
      <c r="AE158" s="15">
        <v>-5.0757060936528097E-7</v>
      </c>
      <c r="AF158" s="15">
        <v>2.7060562885147699E-7</v>
      </c>
      <c r="AG158" s="28">
        <v>-4.94659677234509E-8</v>
      </c>
      <c r="AH158" s="15">
        <v>2.28589423574469E-23</v>
      </c>
      <c r="AI158" s="15">
        <v>-5.0527915642799702E-8</v>
      </c>
      <c r="AJ158" s="27">
        <v>-2.69839471168182E-8</v>
      </c>
      <c r="AK158" s="15">
        <v>-2.8814696276339799E-9</v>
      </c>
      <c r="AL158" s="15">
        <v>2.36757480154224E-9</v>
      </c>
      <c r="AM158" s="15">
        <v>-4.9993968621792797E-9</v>
      </c>
      <c r="AN158" s="15">
        <v>-2.7038458059101102E-9</v>
      </c>
      <c r="AO158" s="10">
        <v>1.4091326474680401E-4</v>
      </c>
      <c r="AP158" s="11">
        <v>2.74888002644162E-4</v>
      </c>
      <c r="AQ158" s="11">
        <v>-2.32734609988786E-4</v>
      </c>
      <c r="AR158" s="11">
        <v>4.7962281147436201E-4</v>
      </c>
      <c r="AS158" s="28">
        <v>-1.39649581730631E-5</v>
      </c>
      <c r="AT158" s="15">
        <v>1.6926366199795799E-5</v>
      </c>
      <c r="AU158" s="15">
        <v>1.3756023010747199E-5</v>
      </c>
      <c r="AV158" s="27">
        <v>-1.9757498248406801E-5</v>
      </c>
      <c r="AW158" s="15">
        <v>-1.44308093727367E-6</v>
      </c>
      <c r="AX158" s="15">
        <v>-1.52019817612161E-6</v>
      </c>
      <c r="AY158" s="15">
        <v>-1.4671256346740101E-6</v>
      </c>
      <c r="AZ158" s="15">
        <v>-2.1589203817741101E-6</v>
      </c>
      <c r="BA158" s="28">
        <v>-2.33355503650851E-7</v>
      </c>
      <c r="BB158" s="15">
        <v>9.0590438974550402E-8</v>
      </c>
      <c r="BC158" s="15">
        <v>-2.7547013876401799E-7</v>
      </c>
      <c r="BD158" s="27">
        <v>-8.1718117109651704E-10</v>
      </c>
      <c r="BE158" s="15">
        <v>-2.7673865332561801E-8</v>
      </c>
      <c r="BF158" s="15">
        <v>8.6578811338577406E-9</v>
      </c>
      <c r="BG158" s="15">
        <v>-2.8619796528615199E-8</v>
      </c>
      <c r="BH158" s="15">
        <v>-4.1484447247527301E-9</v>
      </c>
      <c r="BI158" s="10">
        <v>2.1357888587144201E-4</v>
      </c>
      <c r="BJ158" s="11">
        <v>-4.3352354597467698E-4</v>
      </c>
      <c r="BK158" s="11">
        <v>3.7910968713197998E-4</v>
      </c>
      <c r="BL158" s="11">
        <v>-4.39971760144194E-4</v>
      </c>
      <c r="BM158" s="28">
        <v>1.5059114333035401E-5</v>
      </c>
      <c r="BN158" s="15">
        <v>-9.2771097892341304E-6</v>
      </c>
      <c r="BO158" s="15">
        <v>-1.90242875514236E-6</v>
      </c>
      <c r="BP158" s="27">
        <v>-3.3833657547639303E-5</v>
      </c>
      <c r="BQ158" s="15">
        <v>3.7075101250497297E-8</v>
      </c>
      <c r="BR158" s="15">
        <v>2.0817361753450799E-6</v>
      </c>
      <c r="BS158" s="15">
        <v>7.4033379848242796E-7</v>
      </c>
      <c r="BT158" s="15">
        <v>-2.9598200857253701E-6</v>
      </c>
      <c r="BU158" s="28">
        <v>1.92660636347606E-8</v>
      </c>
      <c r="BV158" s="15">
        <v>1.89877468070236E-7</v>
      </c>
      <c r="BW158" s="15">
        <v>7.6671697063974002E-8</v>
      </c>
      <c r="BX158" s="27">
        <v>2.91876247679232E-7</v>
      </c>
      <c r="BY158" s="15">
        <v>1.0527267034653899E-8</v>
      </c>
      <c r="BZ158" s="15">
        <v>-1.1150685567155501E-8</v>
      </c>
      <c r="CA158" s="15">
        <v>8.5602072342952408E-9</v>
      </c>
      <c r="CB158" s="16">
        <v>2.6259714583292199E-8</v>
      </c>
    </row>
    <row r="159" spans="21:80" x14ac:dyDescent="0.25">
      <c r="U159" s="10">
        <v>-1.0709258407805601E-4</v>
      </c>
      <c r="V159" s="11">
        <v>1.31785999242524E-4</v>
      </c>
      <c r="W159" s="11">
        <v>-1.36244069424399E-4</v>
      </c>
      <c r="X159" s="11">
        <v>-1.3746424135026701E-4</v>
      </c>
      <c r="Y159" s="28">
        <v>-1.34837800391963E-6</v>
      </c>
      <c r="Z159" s="15">
        <v>-4.3788560349391402E-6</v>
      </c>
      <c r="AA159" s="15">
        <v>-1.6469658930387601E-5</v>
      </c>
      <c r="AB159" s="27">
        <v>-1.42047789373578E-6</v>
      </c>
      <c r="AC159" s="15">
        <v>-4.9370751158595396E-7</v>
      </c>
      <c r="AD159" s="15">
        <v>-2.1173364588052801E-20</v>
      </c>
      <c r="AE159" s="15">
        <v>-5.0461252837843699E-7</v>
      </c>
      <c r="AF159" s="15">
        <v>2.6955237861956E-7</v>
      </c>
      <c r="AG159" s="28">
        <v>-4.9429094613164797E-8</v>
      </c>
      <c r="AH159" s="15">
        <v>-1.18471982715869E-23</v>
      </c>
      <c r="AI159" s="15">
        <v>-5.0413414654177199E-8</v>
      </c>
      <c r="AJ159" s="27">
        <v>-2.6913966259425199E-8</v>
      </c>
      <c r="AK159" s="15">
        <v>-2.8814696270109698E-9</v>
      </c>
      <c r="AL159" s="15">
        <v>-2.3675748042057301E-9</v>
      </c>
      <c r="AM159" s="15">
        <v>-4.1380573552188997E-9</v>
      </c>
      <c r="AN159" s="15">
        <v>3.5015668924943197E-10</v>
      </c>
      <c r="AO159" s="10">
        <v>1.40913264746584E-4</v>
      </c>
      <c r="AP159" s="11">
        <v>-2.7488800264334901E-4</v>
      </c>
      <c r="AQ159" s="11">
        <v>-4.86709728194548E-4</v>
      </c>
      <c r="AR159" s="11">
        <v>1.75590474012733E-4</v>
      </c>
      <c r="AS159" s="28">
        <v>-1.3963697215155899E-5</v>
      </c>
      <c r="AT159" s="15">
        <v>1.6922730532257901E-5</v>
      </c>
      <c r="AU159" s="15">
        <v>-3.2297972376166402E-5</v>
      </c>
      <c r="AV159" s="27">
        <v>3.0013089078324299E-11</v>
      </c>
      <c r="AW159" s="15">
        <v>-2.2014198762721499E-6</v>
      </c>
      <c r="AX159" s="15">
        <v>-4.5419157149373498E-8</v>
      </c>
      <c r="AY159" s="15">
        <v>-2.48348842851671E-6</v>
      </c>
      <c r="AZ159" s="15">
        <v>8.8204091727500605E-7</v>
      </c>
      <c r="BA159" s="28">
        <v>-2.4517019061524298E-7</v>
      </c>
      <c r="BB159" s="15">
        <v>6.6848361262226303E-8</v>
      </c>
      <c r="BC159" s="15">
        <v>-2.6098956874610403E-7</v>
      </c>
      <c r="BD159" s="27">
        <v>1.34211000785123E-7</v>
      </c>
      <c r="BE159" s="15">
        <v>-2.92612899500428E-8</v>
      </c>
      <c r="BF159" s="15">
        <v>2.8502169591241898E-19</v>
      </c>
      <c r="BG159" s="15">
        <v>-2.6664901767601399E-8</v>
      </c>
      <c r="BH159" s="15">
        <v>-6.5933920088856998E-9</v>
      </c>
      <c r="BI159" s="10">
        <v>2.1357888586116E-4</v>
      </c>
      <c r="BJ159" s="11">
        <v>-4.3352354594591099E-4</v>
      </c>
      <c r="BK159" s="11">
        <v>3.7910968713184001E-4</v>
      </c>
      <c r="BL159" s="11">
        <v>4.3997176014413898E-4</v>
      </c>
      <c r="BM159" s="28">
        <v>-1.76813099485294E-6</v>
      </c>
      <c r="BN159" s="15">
        <v>-2.2771083986484799E-5</v>
      </c>
      <c r="BO159" s="15">
        <v>4.39892601799899E-6</v>
      </c>
      <c r="BP159" s="27">
        <v>-3.3961291275729301E-5</v>
      </c>
      <c r="BQ159" s="15">
        <v>3.7031397225073502E-8</v>
      </c>
      <c r="BR159" s="15">
        <v>-2.0816743937735301E-6</v>
      </c>
      <c r="BS159" s="15">
        <v>3.8958516815010697E-8</v>
      </c>
      <c r="BT159" s="15">
        <v>2.6759744394800801E-6</v>
      </c>
      <c r="BU159" s="28">
        <v>1.9159577262437699E-8</v>
      </c>
      <c r="BV159" s="15">
        <v>1.9008268331158701E-7</v>
      </c>
      <c r="BW159" s="15">
        <v>1.4921570934032801E-8</v>
      </c>
      <c r="BX159" s="27">
        <v>-2.4323966144968703E-7</v>
      </c>
      <c r="BY159" s="15">
        <v>5.97379753325468E-9</v>
      </c>
      <c r="BZ159" s="15">
        <v>1.7961136175612001E-8</v>
      </c>
      <c r="CA159" s="15">
        <v>1.62043030555222E-9</v>
      </c>
      <c r="CB159" s="16">
        <v>-2.4075036022310501E-8</v>
      </c>
    </row>
    <row r="160" spans="21:80" x14ac:dyDescent="0.25">
      <c r="U160" s="17">
        <v>-7.1311782689194796E-5</v>
      </c>
      <c r="V160" s="11">
        <v>-1.04213101595661E-4</v>
      </c>
      <c r="W160" s="11">
        <v>-2.23851428565082E-4</v>
      </c>
      <c r="X160" s="15">
        <v>1.2789962476973899E-18</v>
      </c>
      <c r="Y160" s="28">
        <v>-5.3124942992510997E-6</v>
      </c>
      <c r="Z160" s="15">
        <v>-3.1318588186901399E-6</v>
      </c>
      <c r="AA160" s="15">
        <v>-1.64696589304115E-5</v>
      </c>
      <c r="AB160" s="27">
        <v>1.4204778937354101E-6</v>
      </c>
      <c r="AC160" s="15">
        <v>-4.5269006779585701E-7</v>
      </c>
      <c r="AD160" s="15">
        <v>-3.8651837518353603E-18</v>
      </c>
      <c r="AE160" s="15">
        <v>-5.0757060936528404E-7</v>
      </c>
      <c r="AF160" s="15">
        <v>-2.7060562885148499E-7</v>
      </c>
      <c r="AG160" s="28">
        <v>-4.5317555472740797E-8</v>
      </c>
      <c r="AH160" s="15">
        <v>9.67829741677126E-23</v>
      </c>
      <c r="AI160" s="15">
        <v>-4.9465967716170897E-8</v>
      </c>
      <c r="AJ160" s="27">
        <v>1.8680897014645801E-24</v>
      </c>
      <c r="AK160" s="15">
        <v>-4.94349460780316E-9</v>
      </c>
      <c r="AL160" s="15">
        <v>-5.48038536606116E-25</v>
      </c>
      <c r="AM160" s="15">
        <v>-4.1380573648306797E-9</v>
      </c>
      <c r="AN160" s="15">
        <v>-3.5015669273727599E-10</v>
      </c>
      <c r="AO160" s="10">
        <v>-1.5007560802433799E-4</v>
      </c>
      <c r="AP160" s="11">
        <v>3.3336704505399498E-4</v>
      </c>
      <c r="AQ160" s="11">
        <v>-3.5105401761650499E-4</v>
      </c>
      <c r="AR160" s="11">
        <v>-4.133449406957E-4</v>
      </c>
      <c r="AS160" s="28">
        <v>-1.3481628199574E-5</v>
      </c>
      <c r="AT160" s="15">
        <v>-1.6312590262341499E-5</v>
      </c>
      <c r="AU160" s="15">
        <v>-3.2168263744344602E-5</v>
      </c>
      <c r="AV160" s="27">
        <v>5.5622676417246696E-12</v>
      </c>
      <c r="AW160" s="15">
        <v>-2.1366147765968099E-6</v>
      </c>
      <c r="AX160" s="15">
        <v>-3.4135055986901799E-7</v>
      </c>
      <c r="AY160" s="15">
        <v>-2.4577524421530001E-6</v>
      </c>
      <c r="AZ160" s="15">
        <v>7.8171574705495298E-7</v>
      </c>
      <c r="BA160" s="28">
        <v>5.5780978718333803E-9</v>
      </c>
      <c r="BB160" s="15">
        <v>2.0581852282836499E-7</v>
      </c>
      <c r="BC160" s="15">
        <v>-2.5999272161954998E-7</v>
      </c>
      <c r="BD160" s="27">
        <v>1.31183704049264E-7</v>
      </c>
      <c r="BE160" s="15">
        <v>-2.8491003138311399E-8</v>
      </c>
      <c r="BF160" s="15">
        <v>-5.1306981722234003E-9</v>
      </c>
      <c r="BG160" s="15">
        <v>-2.62895441738434E-8</v>
      </c>
      <c r="BH160" s="15">
        <v>1.08847100311729E-8</v>
      </c>
      <c r="BI160" s="10">
        <v>1.8804851188389599E-4</v>
      </c>
      <c r="BJ160" s="11">
        <v>3.7663943666179798E-4</v>
      </c>
      <c r="BK160" s="11">
        <v>3.7910968731215698E-4</v>
      </c>
      <c r="BL160" s="11">
        <v>4.3997176030098801E-4</v>
      </c>
      <c r="BM160" s="28">
        <v>-1.77187606018951E-6</v>
      </c>
      <c r="BN160" s="15">
        <v>-2.2799615420071799E-5</v>
      </c>
      <c r="BO160" s="15">
        <v>4.3989260179980396E-6</v>
      </c>
      <c r="BP160" s="27">
        <v>3.3961291275737202E-5</v>
      </c>
      <c r="BQ160" s="15">
        <v>3.7037016942995601E-8</v>
      </c>
      <c r="BR160" s="15">
        <v>-2.0817431853441899E-6</v>
      </c>
      <c r="BS160" s="15">
        <v>3.89583438119183E-8</v>
      </c>
      <c r="BT160" s="15">
        <v>-2.6759742763976101E-6</v>
      </c>
      <c r="BU160" s="28">
        <v>1.8778359942096401E-8</v>
      </c>
      <c r="BV160" s="15">
        <v>1.8979186098533599E-7</v>
      </c>
      <c r="BW160" s="15">
        <v>1.4921570934029301E-8</v>
      </c>
      <c r="BX160" s="27">
        <v>2.4323966144968602E-7</v>
      </c>
      <c r="BY160" s="15">
        <v>1.10938076679182E-8</v>
      </c>
      <c r="BZ160" s="15">
        <v>7.8582056501220308E-9</v>
      </c>
      <c r="CA160" s="15">
        <v>1.62102932514603E-9</v>
      </c>
      <c r="CB160" s="16">
        <v>-2.4073364928197901E-8</v>
      </c>
    </row>
    <row r="161" spans="21:80" x14ac:dyDescent="0.25">
      <c r="U161" s="17">
        <v>-7.1311782689228095E-5</v>
      </c>
      <c r="V161" s="11">
        <v>1.0421310159570001E-4</v>
      </c>
      <c r="W161" s="11">
        <v>-1.7384647616363501E-4</v>
      </c>
      <c r="X161" s="11">
        <v>1.08023248478529E-4</v>
      </c>
      <c r="Y161" s="28">
        <v>-5.9176695008094298E-6</v>
      </c>
      <c r="Z161" s="15">
        <v>-2.16308875573818E-6</v>
      </c>
      <c r="AA161" s="15">
        <v>-1.3837815553483401E-5</v>
      </c>
      <c r="AB161" s="27">
        <v>3.4875448599764802E-6</v>
      </c>
      <c r="AC161" s="15">
        <v>-4.5581221328915702E-7</v>
      </c>
      <c r="AD161" s="15">
        <v>1.2980030796154999E-18</v>
      </c>
      <c r="AE161" s="15">
        <v>-5.0461252837845096E-7</v>
      </c>
      <c r="AF161" s="15">
        <v>-2.6955237861951299E-7</v>
      </c>
      <c r="AG161" s="28">
        <v>-4.5348900675816797E-8</v>
      </c>
      <c r="AH161" s="15">
        <v>5.7541965696704996E-23</v>
      </c>
      <c r="AI161" s="15">
        <v>-4.94290946159141E-8</v>
      </c>
      <c r="AJ161" s="27">
        <v>2.1167595823301599E-25</v>
      </c>
      <c r="AK161" s="15">
        <v>-4.9438634840880996E-9</v>
      </c>
      <c r="AL161" s="15">
        <v>-2.39142978354923E-25</v>
      </c>
      <c r="AM161" s="15">
        <v>-4.9434946044729904E-9</v>
      </c>
      <c r="AN161" s="15">
        <v>-1.1915131093385399E-24</v>
      </c>
      <c r="AO161" s="17">
        <v>-7.0874276789389002E-5</v>
      </c>
      <c r="AP161" s="11">
        <v>3.1050805248495099E-4</v>
      </c>
      <c r="AQ161" s="11">
        <v>-4.8670972814118899E-4</v>
      </c>
      <c r="AR161" s="11">
        <v>-1.7559047435972499E-4</v>
      </c>
      <c r="AS161" s="28">
        <v>-1.39075599946094E-5</v>
      </c>
      <c r="AT161" s="15">
        <v>-1.68720740023916E-5</v>
      </c>
      <c r="AU161" s="15">
        <v>-3.2168283683588801E-5</v>
      </c>
      <c r="AV161" s="27">
        <v>-5.0633619457061897E-12</v>
      </c>
      <c r="AW161" s="15">
        <v>-1.9948311017677401E-6</v>
      </c>
      <c r="AX161" s="15">
        <v>-6.39735400800662E-7</v>
      </c>
      <c r="AY161" s="15">
        <v>-2.1369914582763599E-6</v>
      </c>
      <c r="AZ161" s="15">
        <v>1.28491614734658E-6</v>
      </c>
      <c r="BA161" s="28">
        <v>5.57809795728876E-9</v>
      </c>
      <c r="BB161" s="15">
        <v>-2.0581852292380699E-7</v>
      </c>
      <c r="BC161" s="15">
        <v>-2.5800494940782801E-7</v>
      </c>
      <c r="BD161" s="27">
        <v>1.31585913833838E-7</v>
      </c>
      <c r="BE161" s="15">
        <v>-2.8491003137317899E-8</v>
      </c>
      <c r="BF161" s="15">
        <v>5.1306981649019502E-9</v>
      </c>
      <c r="BG161" s="15">
        <v>-2.7402196446676501E-8</v>
      </c>
      <c r="BH161" s="15">
        <v>8.3244203021209198E-9</v>
      </c>
      <c r="BI161" s="10">
        <v>1.8804851188580801E-4</v>
      </c>
      <c r="BJ161" s="11">
        <v>-3.7663943666879402E-4</v>
      </c>
      <c r="BK161" s="11">
        <v>1.3754239886403701E-4</v>
      </c>
      <c r="BL161" s="11">
        <v>-5.8120415522866097E-4</v>
      </c>
      <c r="BM161" s="28">
        <v>-1.77187212728354E-6</v>
      </c>
      <c r="BN161" s="15">
        <v>-2.27996153236737E-5</v>
      </c>
      <c r="BO161" s="15">
        <v>-1.70668516084691E-6</v>
      </c>
      <c r="BP161" s="27">
        <v>-3.32776870864229E-5</v>
      </c>
      <c r="BQ161" s="15">
        <v>3.7037016942959701E-8</v>
      </c>
      <c r="BR161" s="15">
        <v>2.0817431853443801E-6</v>
      </c>
      <c r="BS161" s="15">
        <v>-6.0550186104267899E-8</v>
      </c>
      <c r="BT161" s="15">
        <v>-2.92302300735941E-6</v>
      </c>
      <c r="BU161" s="28">
        <v>1.8893543544938299E-8</v>
      </c>
      <c r="BV161" s="15">
        <v>1.90042315983244E-7</v>
      </c>
      <c r="BW161" s="15">
        <v>4.8775831684751702E-9</v>
      </c>
      <c r="BX161" s="27">
        <v>-2.65574888878642E-7</v>
      </c>
      <c r="BY161" s="15">
        <v>1.3099748187903599E-8</v>
      </c>
      <c r="BZ161" s="15">
        <v>1.0105463864704599E-8</v>
      </c>
      <c r="CA161" s="15">
        <v>1.6034145493783499E-9</v>
      </c>
      <c r="CB161" s="16">
        <v>-2.4108901748327201E-8</v>
      </c>
    </row>
    <row r="162" spans="21:80" x14ac:dyDescent="0.25">
      <c r="U162" s="10">
        <v>-1.3886561308207199E-4</v>
      </c>
      <c r="V162" s="15">
        <v>-7.8549221080067294E-5</v>
      </c>
      <c r="W162" s="11">
        <v>-1.7384647616363699E-4</v>
      </c>
      <c r="X162" s="11">
        <v>-1.0802324847852999E-4</v>
      </c>
      <c r="Y162" s="28">
        <v>-2.79664523843383E-6</v>
      </c>
      <c r="Z162" s="15">
        <v>-3.6780716945759498E-6</v>
      </c>
      <c r="AA162" s="15">
        <v>-1.4607954281409701E-5</v>
      </c>
      <c r="AB162" s="27">
        <v>-3.3007771650644701E-6</v>
      </c>
      <c r="AC162" s="15">
        <v>-2.8256057302411902E-7</v>
      </c>
      <c r="AD162" s="15">
        <v>1.48669761891186E-7</v>
      </c>
      <c r="AE162" s="15">
        <v>1.4022267225823099E-7</v>
      </c>
      <c r="AF162" s="15">
        <v>2.2327012654492699E-7</v>
      </c>
      <c r="AG162" s="28">
        <v>-2.9118015064680499E-8</v>
      </c>
      <c r="AH162" s="15">
        <v>1.8010554748163799E-8</v>
      </c>
      <c r="AI162" s="15">
        <v>-4.5348883474023298E-8</v>
      </c>
      <c r="AJ162" s="27">
        <v>1.8917874154400601E-24</v>
      </c>
      <c r="AK162" s="15">
        <v>-3.6870521096242599E-9</v>
      </c>
      <c r="AL162" s="15">
        <v>5.1894222473178798E-10</v>
      </c>
      <c r="AM162" s="15">
        <v>-4.94386348289633E-9</v>
      </c>
      <c r="AN162" s="15">
        <v>-2.5191982441884299E-24</v>
      </c>
      <c r="AO162" s="10">
        <v>-1.04064034245263E-4</v>
      </c>
      <c r="AP162" s="11">
        <v>3.3621367200619399E-4</v>
      </c>
      <c r="AQ162" s="11">
        <v>-2.32734609152428E-4</v>
      </c>
      <c r="AR162" s="11">
        <v>-4.7962280945188998E-4</v>
      </c>
      <c r="AS162" s="28">
        <v>-1.39649581436212E-5</v>
      </c>
      <c r="AT162" s="15">
        <v>-1.6926366227146899E-5</v>
      </c>
      <c r="AU162" s="15">
        <v>-1.5855505843405001E-5</v>
      </c>
      <c r="AV162" s="27">
        <v>-2.2008301212031402E-5</v>
      </c>
      <c r="AW162" s="15">
        <v>-1.88619102123804E-6</v>
      </c>
      <c r="AX162" s="15">
        <v>-7.7737138187705996E-7</v>
      </c>
      <c r="AY162" s="15">
        <v>-2.1367024799816299E-6</v>
      </c>
      <c r="AZ162" s="15">
        <v>1.28564173635004E-6</v>
      </c>
      <c r="BA162" s="28">
        <v>-6.6891433190128505E-8</v>
      </c>
      <c r="BB162" s="15">
        <v>2.3060714645491701E-7</v>
      </c>
      <c r="BC162" s="15">
        <v>-2.5467916127216903E-7</v>
      </c>
      <c r="BD162" s="27">
        <v>-5.7220199541571199E-9</v>
      </c>
      <c r="BE162" s="15">
        <v>-2.71585101494847E-8</v>
      </c>
      <c r="BF162" s="15">
        <v>-4.8024899551988198E-9</v>
      </c>
      <c r="BG162" s="15">
        <v>-2.77631428041458E-8</v>
      </c>
      <c r="BH162" s="15">
        <v>-1.9927913806914101E-9</v>
      </c>
      <c r="BI162" s="17">
        <v>4.5658635966503102E-5</v>
      </c>
      <c r="BJ162" s="11">
        <v>-4.3619163172761802E-4</v>
      </c>
      <c r="BK162" s="11">
        <v>1.37542398836021E-4</v>
      </c>
      <c r="BL162" s="11">
        <v>-5.8120415544816399E-4</v>
      </c>
      <c r="BM162" s="28">
        <v>-1.7681309949122899E-6</v>
      </c>
      <c r="BN162" s="15">
        <v>2.2771083986653301E-5</v>
      </c>
      <c r="BO162" s="15">
        <v>4.1967558518277403E-6</v>
      </c>
      <c r="BP162" s="27">
        <v>-3.4038702358690903E-5</v>
      </c>
      <c r="BQ162" s="15">
        <v>3.7031397225048303E-8</v>
      </c>
      <c r="BR162" s="15">
        <v>2.0816743937734898E-6</v>
      </c>
      <c r="BS162" s="15">
        <v>-7.2658058152096597E-8</v>
      </c>
      <c r="BT162" s="15">
        <v>-2.9496282390110201E-6</v>
      </c>
      <c r="BU162" s="28">
        <v>1.91617267398202E-8</v>
      </c>
      <c r="BV162" s="15">
        <v>1.8999471298149301E-7</v>
      </c>
      <c r="BW162" s="15">
        <v>4.8773855139051204E-9</v>
      </c>
      <c r="BX162" s="27">
        <v>-2.65574955121891E-7</v>
      </c>
      <c r="BY162" s="15">
        <v>1.3697241269531999E-8</v>
      </c>
      <c r="BZ162" s="15">
        <v>-1.22343923683361E-8</v>
      </c>
      <c r="CA162" s="15">
        <v>1.65827861662874E-9</v>
      </c>
      <c r="CB162" s="16">
        <v>-2.3988517536090701E-8</v>
      </c>
    </row>
    <row r="163" spans="21:80" x14ac:dyDescent="0.25">
      <c r="U163" s="10">
        <v>-1.4281082235479401E-4</v>
      </c>
      <c r="V163" s="15">
        <v>-7.2429974123091497E-5</v>
      </c>
      <c r="W163" s="11">
        <v>-1.75090973226006E-4</v>
      </c>
      <c r="X163" s="15">
        <v>4.5657657620155E-5</v>
      </c>
      <c r="Y163" s="28">
        <v>-1.55793953907316E-6</v>
      </c>
      <c r="Z163" s="15">
        <v>-3.7653317731475101E-6</v>
      </c>
      <c r="AA163" s="15">
        <v>-1.46079542814107E-5</v>
      </c>
      <c r="AB163" s="27">
        <v>3.30077716506328E-6</v>
      </c>
      <c r="AC163" s="15">
        <v>-2.3821999918146399E-7</v>
      </c>
      <c r="AD163" s="15">
        <v>1.81284783374355E-7</v>
      </c>
      <c r="AE163" s="15">
        <v>1.40222672258232E-7</v>
      </c>
      <c r="AF163" s="15">
        <v>-2.2327012654492699E-7</v>
      </c>
      <c r="AG163" s="28">
        <v>-2.91180150635148E-8</v>
      </c>
      <c r="AH163" s="15">
        <v>-1.8010554732408199E-8</v>
      </c>
      <c r="AI163" s="15">
        <v>-4.5317573613518797E-8</v>
      </c>
      <c r="AJ163" s="27">
        <v>-6.8817503664182201E-24</v>
      </c>
      <c r="AK163" s="15">
        <v>-3.6870521106607801E-9</v>
      </c>
      <c r="AL163" s="15">
        <v>-5.1894221932779202E-10</v>
      </c>
      <c r="AM163" s="15">
        <v>-4.5325563424354498E-9</v>
      </c>
      <c r="AN163" s="15">
        <v>4.4161140279950303E-23</v>
      </c>
      <c r="AO163" s="10">
        <v>-1.0406402569384E-4</v>
      </c>
      <c r="AP163" s="11">
        <v>3.3621367477860401E-4</v>
      </c>
      <c r="AQ163" s="11">
        <v>-2.3273460996482199E-4</v>
      </c>
      <c r="AR163" s="11">
        <v>-4.7962281147410999E-4</v>
      </c>
      <c r="AS163" s="28">
        <v>-1.3963697173862399E-5</v>
      </c>
      <c r="AT163" s="15">
        <v>-1.6922730600757401E-5</v>
      </c>
      <c r="AU163" s="15">
        <v>-1.53653556203114E-5</v>
      </c>
      <c r="AV163" s="27">
        <v>-2.1814427150772999E-5</v>
      </c>
      <c r="AW163" s="15">
        <v>-1.07421625478567E-6</v>
      </c>
      <c r="AX163" s="15">
        <v>1.6367225185639599E-6</v>
      </c>
      <c r="AY163" s="15">
        <v>-2.8071509366399202E-6</v>
      </c>
      <c r="AZ163" s="15">
        <v>-1.44070199232261E-9</v>
      </c>
      <c r="BA163" s="28">
        <v>-1.16932604771763E-7</v>
      </c>
      <c r="BB163" s="15">
        <v>2.11159136717425E-7</v>
      </c>
      <c r="BC163" s="15">
        <v>-2.3390419906384099E-7</v>
      </c>
      <c r="BD163" s="27">
        <v>1.3698853883706501E-7</v>
      </c>
      <c r="BE163" s="15">
        <v>-2.7405731264069401E-8</v>
      </c>
      <c r="BF163" s="15">
        <v>-1.85221291745092E-9</v>
      </c>
      <c r="BG163" s="15">
        <v>-2.85111703707743E-8</v>
      </c>
      <c r="BH163" s="15">
        <v>-1.49684752342951E-17</v>
      </c>
      <c r="BI163" s="17">
        <v>4.5658635940153899E-5</v>
      </c>
      <c r="BJ163" s="11">
        <v>-4.36191630975009E-4</v>
      </c>
      <c r="BK163" s="11">
        <v>1.3754239883604001E-4</v>
      </c>
      <c r="BL163" s="11">
        <v>5.8120415544813298E-4</v>
      </c>
      <c r="BM163" s="28">
        <v>-1.7718760604984301E-6</v>
      </c>
      <c r="BN163" s="15">
        <v>2.2799615418479401E-5</v>
      </c>
      <c r="BO163" s="15">
        <v>4.1967558477157198E-6</v>
      </c>
      <c r="BP163" s="27">
        <v>-3.4038702356061699E-5</v>
      </c>
      <c r="BQ163" s="15">
        <v>3.7049205232928799E-8</v>
      </c>
      <c r="BR163" s="15">
        <v>2.0816985933149402E-6</v>
      </c>
      <c r="BS163" s="15">
        <v>-7.2658125932604297E-8</v>
      </c>
      <c r="BT163" s="15">
        <v>-2.94962823919916E-6</v>
      </c>
      <c r="BU163" s="28">
        <v>1.9042679245246701E-8</v>
      </c>
      <c r="BV163" s="15">
        <v>1.89985437806391E-7</v>
      </c>
      <c r="BW163" s="15">
        <v>5.5424822799765497E-9</v>
      </c>
      <c r="BX163" s="27">
        <v>-2.6415159354731802E-7</v>
      </c>
      <c r="BY163" s="15">
        <v>5.9737975319415697E-9</v>
      </c>
      <c r="BZ163" s="15">
        <v>-1.7961136177935601E-8</v>
      </c>
      <c r="CA163" s="15">
        <v>1.65418027450042E-9</v>
      </c>
      <c r="CB163" s="16">
        <v>-2.40001857781236E-8</v>
      </c>
    </row>
    <row r="164" spans="21:80" x14ac:dyDescent="0.25">
      <c r="U164" s="17">
        <v>-7.82312228012487E-5</v>
      </c>
      <c r="V164" s="15">
        <v>-7.0913394663822893E-5</v>
      </c>
      <c r="W164" s="11">
        <v>-1.75090973226004E-4</v>
      </c>
      <c r="X164" s="15">
        <v>-4.5657657620155698E-5</v>
      </c>
      <c r="Y164" s="28">
        <v>-5.3124943078960103E-6</v>
      </c>
      <c r="Z164" s="15">
        <v>3.13185881280493E-6</v>
      </c>
      <c r="AA164" s="15">
        <v>-1.29609673243219E-5</v>
      </c>
      <c r="AB164" s="27">
        <v>-3.2704339144903601E-6</v>
      </c>
      <c r="AC164" s="15">
        <v>-2.8256058459271502E-7</v>
      </c>
      <c r="AD164" s="15">
        <v>-1.48669768543855E-7</v>
      </c>
      <c r="AE164" s="15">
        <v>3.79702746988324E-8</v>
      </c>
      <c r="AF164" s="15">
        <v>1.8876130161324101E-7</v>
      </c>
      <c r="AG164" s="28">
        <v>-2.02050087076729E-8</v>
      </c>
      <c r="AH164" s="15">
        <v>1.21304553199192E-8</v>
      </c>
      <c r="AI164" s="15">
        <v>-2.9645038474010199E-8</v>
      </c>
      <c r="AJ164" s="27">
        <v>2.6614342035236199E-9</v>
      </c>
      <c r="AK164" s="15">
        <v>-4.5322474141225803E-9</v>
      </c>
      <c r="AL164" s="15">
        <v>-5.0607391323346502E-23</v>
      </c>
      <c r="AM164" s="15">
        <v>-4.5322767419475103E-9</v>
      </c>
      <c r="AN164" s="15">
        <v>-5.3164121358165496E-22</v>
      </c>
      <c r="AO164" s="10">
        <v>-3.78988259849635E-4</v>
      </c>
      <c r="AP164" s="15">
        <v>4.2712701708390999E-5</v>
      </c>
      <c r="AQ164" s="11">
        <v>-5.0856460865413597E-4</v>
      </c>
      <c r="AR164" s="15">
        <v>-5.2050957790505501E-13</v>
      </c>
      <c r="AS164" s="28">
        <v>-1.0966731375437101E-5</v>
      </c>
      <c r="AT164" s="15">
        <v>-1.4854581779453099E-5</v>
      </c>
      <c r="AU164" s="15">
        <v>-1.24645827454124E-5</v>
      </c>
      <c r="AV164" s="27">
        <v>-2.1791460368660601E-5</v>
      </c>
      <c r="AW164" s="15">
        <v>-9.8671670295567195E-7</v>
      </c>
      <c r="AX164" s="15">
        <v>-1.5693565223254301E-6</v>
      </c>
      <c r="AY164" s="15">
        <v>-2.8100602975588502E-6</v>
      </c>
      <c r="AZ164" s="15">
        <v>1.23994349744445E-10</v>
      </c>
      <c r="BA164" s="28">
        <v>-6.6891433088838505E-8</v>
      </c>
      <c r="BB164" s="15">
        <v>-2.30607146383656E-7</v>
      </c>
      <c r="BC164" s="15">
        <v>-2.4417057142230998E-7</v>
      </c>
      <c r="BD164" s="27">
        <v>9.6172354945138404E-8</v>
      </c>
      <c r="BE164" s="15">
        <v>-2.74057312677989E-8</v>
      </c>
      <c r="BF164" s="15">
        <v>1.85221288512838E-9</v>
      </c>
      <c r="BG164" s="15">
        <v>-2.8619796534979401E-8</v>
      </c>
      <c r="BH164" s="15">
        <v>4.1484447264741401E-9</v>
      </c>
      <c r="BI164" s="10">
        <v>-1.62528390741405E-4</v>
      </c>
      <c r="BJ164" s="11">
        <v>-3.7207269093481298E-4</v>
      </c>
      <c r="BK164" s="11">
        <v>1.37542398864053E-4</v>
      </c>
      <c r="BL164" s="11">
        <v>5.8120415522865197E-4</v>
      </c>
      <c r="BM164" s="28">
        <v>-1.7718721277248001E-6</v>
      </c>
      <c r="BN164" s="15">
        <v>2.27996153244857E-5</v>
      </c>
      <c r="BO164" s="15">
        <v>4.1967558521213601E-6</v>
      </c>
      <c r="BP164" s="27">
        <v>3.4038702358532698E-5</v>
      </c>
      <c r="BQ164" s="15">
        <v>3.7049205232982698E-8</v>
      </c>
      <c r="BR164" s="15">
        <v>-2.0816985933148699E-6</v>
      </c>
      <c r="BS164" s="15">
        <v>-6.0550125254999401E-8</v>
      </c>
      <c r="BT164" s="15">
        <v>2.92302302934399E-6</v>
      </c>
      <c r="BU164" s="28">
        <v>1.88935435452089E-8</v>
      </c>
      <c r="BV164" s="15">
        <v>-1.90042315983297E-7</v>
      </c>
      <c r="BW164" s="15">
        <v>4.8775831665318599E-9</v>
      </c>
      <c r="BX164" s="27">
        <v>2.6557488888013802E-7</v>
      </c>
      <c r="BY164" s="15">
        <v>1.36972412879819E-8</v>
      </c>
      <c r="BZ164" s="15">
        <v>1.2234392367051399E-8</v>
      </c>
      <c r="CA164" s="15">
        <v>1.64028455587801E-9</v>
      </c>
      <c r="CB164" s="16">
        <v>-2.40310866616673E-8</v>
      </c>
    </row>
    <row r="165" spans="21:80" x14ac:dyDescent="0.25">
      <c r="U165" s="10">
        <v>-1.3886561308297E-4</v>
      </c>
      <c r="V165" s="15">
        <v>7.8549221079781106E-5</v>
      </c>
      <c r="W165" s="11">
        <v>-1.9369744806076801E-4</v>
      </c>
      <c r="X165" s="15">
        <v>-6.64369348988785E-5</v>
      </c>
      <c r="Y165" s="28">
        <v>-5.9176695197567301E-6</v>
      </c>
      <c r="Z165" s="15">
        <v>2.16308875735032E-6</v>
      </c>
      <c r="AA165" s="15">
        <v>-1.29609673243186E-5</v>
      </c>
      <c r="AB165" s="27">
        <v>3.2704339144942802E-6</v>
      </c>
      <c r="AC165" s="15">
        <v>-2.3821999487542301E-7</v>
      </c>
      <c r="AD165" s="15">
        <v>-1.8128478649781099E-7</v>
      </c>
      <c r="AE165" s="15">
        <v>3.7970274698832499E-8</v>
      </c>
      <c r="AF165" s="15">
        <v>-1.8876130161324101E-7</v>
      </c>
      <c r="AG165" s="28">
        <v>-2.0205008438919699E-8</v>
      </c>
      <c r="AH165" s="15">
        <v>-1.2130455390241399E-8</v>
      </c>
      <c r="AI165" s="15">
        <v>-2.96108100568036E-8</v>
      </c>
      <c r="AJ165" s="27">
        <v>2.6813834005701102E-9</v>
      </c>
      <c r="AK165" s="15">
        <v>-4.5325641317934503E-9</v>
      </c>
      <c r="AL165" s="15">
        <v>-4.5515868319505102E-23</v>
      </c>
      <c r="AM165" s="15">
        <v>-2.9614975963492299E-9</v>
      </c>
      <c r="AN165" s="15">
        <v>2.6852697207760199E-10</v>
      </c>
      <c r="AO165" s="10">
        <v>-3.7898826043488099E-4</v>
      </c>
      <c r="AP165" s="15">
        <v>-4.2712700980643398E-5</v>
      </c>
      <c r="AQ165" s="11">
        <v>-3.2149029646472502E-4</v>
      </c>
      <c r="AR165" s="11">
        <v>4.0885031108168297E-4</v>
      </c>
      <c r="AS165" s="28">
        <v>-1.1008122765794701E-5</v>
      </c>
      <c r="AT165" s="15">
        <v>-1.49320110927025E-5</v>
      </c>
      <c r="AU165" s="15">
        <v>-1.24645827594288E-5</v>
      </c>
      <c r="AV165" s="27">
        <v>-2.17914605896861E-5</v>
      </c>
      <c r="AW165" s="15">
        <v>-1.1442964259032201E-6</v>
      </c>
      <c r="AX165" s="15">
        <v>-1.6004440434409501E-6</v>
      </c>
      <c r="AY165" s="15">
        <v>-2.8092998280425102E-6</v>
      </c>
      <c r="AZ165" s="15">
        <v>-7.63483720318623E-10</v>
      </c>
      <c r="BA165" s="28">
        <v>-1.16932604892576E-7</v>
      </c>
      <c r="BB165" s="15">
        <v>-2.1115913645840601E-7</v>
      </c>
      <c r="BC165" s="15">
        <v>-2.4744313627836599E-7</v>
      </c>
      <c r="BD165" s="27">
        <v>8.2645334393310899E-8</v>
      </c>
      <c r="BE165" s="15">
        <v>-2.71585101569291E-8</v>
      </c>
      <c r="BF165" s="15">
        <v>4.8024899752173103E-9</v>
      </c>
      <c r="BG165" s="15">
        <v>-2.6664901748056799E-8</v>
      </c>
      <c r="BH165" s="15">
        <v>6.5933920166395196E-9</v>
      </c>
      <c r="BI165" s="10">
        <v>-1.6252841666046099E-4</v>
      </c>
      <c r="BJ165" s="11">
        <v>-3.7207269686432898E-4</v>
      </c>
      <c r="BK165" s="11">
        <v>1.4258029001018401E-4</v>
      </c>
      <c r="BL165" s="11">
        <v>-5.5058567744200898E-4</v>
      </c>
      <c r="BM165" s="28">
        <v>-1.7691092240683599E-6</v>
      </c>
      <c r="BN165" s="15">
        <v>-2.27785724666088E-5</v>
      </c>
      <c r="BO165" s="15">
        <v>4.1967558474046503E-6</v>
      </c>
      <c r="BP165" s="27">
        <v>3.4038702356213298E-5</v>
      </c>
      <c r="BQ165" s="15">
        <v>3.70674442138568E-8</v>
      </c>
      <c r="BR165" s="15">
        <v>2.0817170171824099E-6</v>
      </c>
      <c r="BS165" s="15">
        <v>-6.6026966317962704E-8</v>
      </c>
      <c r="BT165" s="15">
        <v>-2.9365262131796899E-6</v>
      </c>
      <c r="BU165" s="28">
        <v>1.9159577262275201E-8</v>
      </c>
      <c r="BV165" s="15">
        <v>-1.9008268331159799E-7</v>
      </c>
      <c r="BW165" s="15">
        <v>4.8773855158862602E-9</v>
      </c>
      <c r="BX165" s="27">
        <v>2.6557495512040001E-7</v>
      </c>
      <c r="BY165" s="15">
        <v>1.30997482074152E-8</v>
      </c>
      <c r="BZ165" s="15">
        <v>-1.0105463859457401E-8</v>
      </c>
      <c r="CA165" s="15">
        <v>1.6389123691220399E-9</v>
      </c>
      <c r="CB165" s="16">
        <v>-2.40320955714259E-8</v>
      </c>
    </row>
    <row r="166" spans="21:80" x14ac:dyDescent="0.25">
      <c r="U166" s="10">
        <v>-1.4281082235404E-4</v>
      </c>
      <c r="V166" s="15">
        <v>7.2429974122533905E-5</v>
      </c>
      <c r="W166" s="11">
        <v>-1.03599198155753E-4</v>
      </c>
      <c r="X166" s="11">
        <v>-1.0601769809151E-4</v>
      </c>
      <c r="Y166" s="28">
        <v>-1.34837800358741E-6</v>
      </c>
      <c r="Z166" s="15">
        <v>4.3788560343356098E-6</v>
      </c>
      <c r="AA166" s="15">
        <v>-1.14375754455702E-5</v>
      </c>
      <c r="AB166" s="27">
        <v>-4.4651689590838501E-6</v>
      </c>
      <c r="AC166" s="15">
        <v>-2.7454863729725198E-7</v>
      </c>
      <c r="AD166" s="15">
        <v>2.0630515189024902E-15</v>
      </c>
      <c r="AE166" s="15">
        <v>-4.9738024695417797E-7</v>
      </c>
      <c r="AF166" s="15">
        <v>9.6174535975570602E-23</v>
      </c>
      <c r="AG166" s="28">
        <v>-2.6805129415134701E-8</v>
      </c>
      <c r="AH166" s="15">
        <v>-1.8522383691837001E-17</v>
      </c>
      <c r="AI166" s="15">
        <v>-2.96450384740272E-8</v>
      </c>
      <c r="AJ166" s="27">
        <v>-2.6614342035326999E-9</v>
      </c>
      <c r="AK166" s="15">
        <v>-2.4799066141001998E-9</v>
      </c>
      <c r="AL166" s="15">
        <v>1.3767378605913E-10</v>
      </c>
      <c r="AM166" s="15">
        <v>-2.9614975962771601E-9</v>
      </c>
      <c r="AN166" s="15">
        <v>-2.6852697212732102E-10</v>
      </c>
      <c r="AO166" s="10">
        <v>-1.5007560811601699E-4</v>
      </c>
      <c r="AP166" s="11">
        <v>-3.3336704495104402E-4</v>
      </c>
      <c r="AQ166" s="11">
        <v>-3.2149029511798898E-4</v>
      </c>
      <c r="AR166" s="11">
        <v>4.08850309390893E-4</v>
      </c>
      <c r="AS166" s="28">
        <v>-1.10186166626371E-5</v>
      </c>
      <c r="AT166" s="15">
        <v>-1.49288792071788E-5</v>
      </c>
      <c r="AU166" s="15">
        <v>-2.37204645767404E-5</v>
      </c>
      <c r="AV166" s="27">
        <v>-1.6450588755927701E-5</v>
      </c>
      <c r="AW166" s="15">
        <v>-1.3392124548715199E-6</v>
      </c>
      <c r="AX166" s="15">
        <v>-1.3229122146922101E-6</v>
      </c>
      <c r="AY166" s="15">
        <v>-2.4834877107107599E-6</v>
      </c>
      <c r="AZ166" s="15">
        <v>-8.8194078475336699E-7</v>
      </c>
      <c r="BA166" s="28">
        <v>1.3512334995156601E-7</v>
      </c>
      <c r="BB166" s="15">
        <v>-6.4629208393699103E-8</v>
      </c>
      <c r="BC166" s="15">
        <v>-2.3959169112114401E-7</v>
      </c>
      <c r="BD166" s="27">
        <v>8.2093395245645507E-8</v>
      </c>
      <c r="BE166" s="15">
        <v>-2.3317351286805501E-8</v>
      </c>
      <c r="BF166" s="15">
        <v>1.07186567420122E-8</v>
      </c>
      <c r="BG166" s="15">
        <v>-2.7763142821405599E-8</v>
      </c>
      <c r="BH166" s="15">
        <v>1.9927913955398398E-9</v>
      </c>
      <c r="BI166" s="10">
        <v>-1.6252841695166501E-4</v>
      </c>
      <c r="BJ166" s="11">
        <v>3.7207267634014002E-4</v>
      </c>
      <c r="BK166" s="11">
        <v>1.4258029001020501E-4</v>
      </c>
      <c r="BL166" s="11">
        <v>5.5058567744195998E-4</v>
      </c>
      <c r="BM166" s="28">
        <v>-1.76911093002276E-6</v>
      </c>
      <c r="BN166" s="15">
        <v>-2.2778568419297299E-5</v>
      </c>
      <c r="BO166" s="15">
        <v>-1.7066851608481401E-6</v>
      </c>
      <c r="BP166" s="27">
        <v>3.3277687086415602E-5</v>
      </c>
      <c r="BQ166" s="15">
        <v>3.7067444213782599E-8</v>
      </c>
      <c r="BR166" s="15">
        <v>-2.0817170171823701E-6</v>
      </c>
      <c r="BS166" s="15">
        <v>-6.6026968081994804E-8</v>
      </c>
      <c r="BT166" s="15">
        <v>-2.9365261727616798E-6</v>
      </c>
      <c r="BU166" s="28">
        <v>1.9161726739502699E-8</v>
      </c>
      <c r="BV166" s="15">
        <v>-1.8999471298115401E-7</v>
      </c>
      <c r="BW166" s="15">
        <v>5.5424822799826998E-9</v>
      </c>
      <c r="BX166" s="27">
        <v>2.6415159354731399E-7</v>
      </c>
      <c r="BY166" s="15">
        <v>7.5129333284226797E-9</v>
      </c>
      <c r="BZ166" s="15">
        <v>-1.63450446788239E-8</v>
      </c>
      <c r="CA166" s="15">
        <v>1.60391554379547E-9</v>
      </c>
      <c r="CB166" s="16">
        <v>-2.4108663184742101E-8</v>
      </c>
    </row>
    <row r="167" spans="21:80" x14ac:dyDescent="0.25">
      <c r="U167" s="10">
        <v>-1.17801560509999E-4</v>
      </c>
      <c r="V167" s="15">
        <v>-6.6773668984734395E-5</v>
      </c>
      <c r="W167" s="11">
        <v>-1.47192216024883E-4</v>
      </c>
      <c r="X167" s="11">
        <v>-1.00217889129261E-4</v>
      </c>
      <c r="Y167" s="28">
        <v>-2.7966452380143699E-6</v>
      </c>
      <c r="Z167" s="15">
        <v>3.67807169436108E-6</v>
      </c>
      <c r="AA167" s="15">
        <v>-1.14375754455707E-5</v>
      </c>
      <c r="AB167" s="27">
        <v>4.4651689590838103E-6</v>
      </c>
      <c r="AC167" s="15">
        <v>-3.0751943741886501E-9</v>
      </c>
      <c r="AD167" s="15">
        <v>1.7420446807763599E-7</v>
      </c>
      <c r="AE167" s="15">
        <v>-4.9370751779170495E-7</v>
      </c>
      <c r="AF167" s="15">
        <v>-6.9841162896964701E-23</v>
      </c>
      <c r="AG167" s="28">
        <v>-8.2076945373523299E-10</v>
      </c>
      <c r="AH167" s="15">
        <v>1.44394053849627E-8</v>
      </c>
      <c r="AI167" s="15">
        <v>-2.96108100566736E-8</v>
      </c>
      <c r="AJ167" s="27">
        <v>-2.6813834004836301E-9</v>
      </c>
      <c r="AK167" s="15">
        <v>-2.4799066104466002E-9</v>
      </c>
      <c r="AL167" s="15">
        <v>-1.3767378200462399E-10</v>
      </c>
      <c r="AM167" s="15">
        <v>-2.7365182973829402E-9</v>
      </c>
      <c r="AN167" s="15">
        <v>-1.16702471620184E-19</v>
      </c>
      <c r="AO167" s="10">
        <v>-3.0863019983888801E-4</v>
      </c>
      <c r="AP167" s="11">
        <v>1.5045979174351599E-4</v>
      </c>
      <c r="AQ167" s="11">
        <v>-3.5087112160089298E-4</v>
      </c>
      <c r="AR167" s="11">
        <v>2.5404211269904297E-4</v>
      </c>
      <c r="AS167" s="28">
        <v>-1.0966731361434801E-5</v>
      </c>
      <c r="AT167" s="15">
        <v>1.48545817443759E-5</v>
      </c>
      <c r="AU167" s="15">
        <v>-2.37204532807058E-5</v>
      </c>
      <c r="AV167" s="27">
        <v>-1.64505907409416E-5</v>
      </c>
      <c r="AW167" s="15">
        <v>-1.71047232902545E-6</v>
      </c>
      <c r="AX167" s="15">
        <v>-9.2514574435037101E-7</v>
      </c>
      <c r="AY167" s="15">
        <v>-2.4504539987461402E-6</v>
      </c>
      <c r="AZ167" s="15">
        <v>-7.8230337974038598E-7</v>
      </c>
      <c r="BA167" s="28">
        <v>1.35123349818163E-7</v>
      </c>
      <c r="BB167" s="15">
        <v>6.4629208329080799E-8</v>
      </c>
      <c r="BC167" s="15">
        <v>-2.2881234733928001E-7</v>
      </c>
      <c r="BD167" s="27">
        <v>7.6956035553055696E-8</v>
      </c>
      <c r="BE167" s="15">
        <v>-2.3317351289002201E-8</v>
      </c>
      <c r="BF167" s="15">
        <v>-1.0718656776545001E-8</v>
      </c>
      <c r="BG167" s="15">
        <v>-2.1768665288756301E-8</v>
      </c>
      <c r="BH167" s="15">
        <v>-1.26193682993686E-8</v>
      </c>
      <c r="BI167" s="10">
        <v>-1.6252841921249699E-4</v>
      </c>
      <c r="BJ167" s="11">
        <v>3.7207271174178702E-4</v>
      </c>
      <c r="BK167" s="15">
        <v>-8.5861407953328396E-5</v>
      </c>
      <c r="BL167" s="11">
        <v>-5.3961483303995202E-4</v>
      </c>
      <c r="BM167" s="28">
        <v>-1.76832416170975E-6</v>
      </c>
      <c r="BN167" s="15">
        <v>-2.27725537431402E-5</v>
      </c>
      <c r="BO167" s="15">
        <v>4.32679832238049E-6</v>
      </c>
      <c r="BP167" s="27">
        <v>-3.3989118642771703E-5</v>
      </c>
      <c r="BQ167" s="15">
        <v>-3.2219502575167601E-7</v>
      </c>
      <c r="BR167" s="15">
        <v>1.6279117252686401E-6</v>
      </c>
      <c r="BS167" s="15">
        <v>-6.3095624649026605E-8</v>
      </c>
      <c r="BT167" s="15">
        <v>-2.92953182585055E-6</v>
      </c>
      <c r="BU167" s="28">
        <v>1.8778359942599098E-8</v>
      </c>
      <c r="BV167" s="15">
        <v>-1.8979186098544401E-7</v>
      </c>
      <c r="BW167" s="15">
        <v>5.1002380817692197E-9</v>
      </c>
      <c r="BX167" s="27">
        <v>-2.6512556815991999E-7</v>
      </c>
      <c r="BY167" s="15">
        <v>3.400993903851E-9</v>
      </c>
      <c r="BZ167" s="15">
        <v>-1.84155919585486E-8</v>
      </c>
      <c r="CA167" s="15">
        <v>1.6523410737187701E-9</v>
      </c>
      <c r="CB167" s="16">
        <v>-2.3999048185414299E-8</v>
      </c>
    </row>
    <row r="168" spans="21:80" x14ac:dyDescent="0.25">
      <c r="U168" s="10">
        <v>-1.6646034084718799E-4</v>
      </c>
      <c r="V168" s="15">
        <v>4.9900484867718305E-16</v>
      </c>
      <c r="W168" s="11">
        <v>-1.03599198155753E-4</v>
      </c>
      <c r="X168" s="11">
        <v>1.06017698091509E-4</v>
      </c>
      <c r="Y168" s="28">
        <v>-1.5579395383648601E-6</v>
      </c>
      <c r="Z168" s="15">
        <v>3.7653317732394898E-6</v>
      </c>
      <c r="AA168" s="15">
        <v>-5.8967673470817203E-6</v>
      </c>
      <c r="AB168" s="27">
        <v>-4.0866396599273096E-6</v>
      </c>
      <c r="AC168" s="15">
        <v>-3.0752048051624199E-9</v>
      </c>
      <c r="AD168" s="15">
        <v>-1.7420446674826299E-7</v>
      </c>
      <c r="AE168" s="15">
        <v>-4.5581155269770598E-7</v>
      </c>
      <c r="AF168" s="15">
        <v>-1.8299580412394901E-22</v>
      </c>
      <c r="AG168" s="28">
        <v>-8.2077009579834299E-10</v>
      </c>
      <c r="AH168" s="15">
        <v>-1.4439405421388999E-8</v>
      </c>
      <c r="AI168" s="15">
        <v>-2.20965760782794E-8</v>
      </c>
      <c r="AJ168" s="27">
        <v>4.8061463835207503E-25</v>
      </c>
      <c r="AK168" s="15">
        <v>-2.2082421491034401E-9</v>
      </c>
      <c r="AL168" s="15">
        <v>-6.8180812451502196E-23</v>
      </c>
      <c r="AM168" s="15">
        <v>-2.2082536296248098E-9</v>
      </c>
      <c r="AN168" s="15">
        <v>1.05842985867331E-24</v>
      </c>
      <c r="AO168" s="17">
        <v>-7.0874276859124696E-5</v>
      </c>
      <c r="AP168" s="11">
        <v>-3.1050805222839303E-4</v>
      </c>
      <c r="AQ168" s="11">
        <v>-3.72048310071289E-4</v>
      </c>
      <c r="AR168" s="11">
        <v>-2.5148433096702002E-4</v>
      </c>
      <c r="AS168" s="28">
        <v>-1.10081228084866E-5</v>
      </c>
      <c r="AT168" s="15">
        <v>1.49320111333118E-5</v>
      </c>
      <c r="AU168" s="15">
        <v>-1.5855505304721198E-5</v>
      </c>
      <c r="AV168" s="27">
        <v>2.20083039198741E-5</v>
      </c>
      <c r="AW168" s="15">
        <v>-1.45901959223107E-6</v>
      </c>
      <c r="AX168" s="15">
        <v>-1.0313335601285499E-6</v>
      </c>
      <c r="AY168" s="15">
        <v>-2.13641746657418E-6</v>
      </c>
      <c r="AZ168" s="15">
        <v>-1.2855285847303399E-6</v>
      </c>
      <c r="BA168" s="28">
        <v>1.0172418032824699E-7</v>
      </c>
      <c r="BB168" s="15">
        <v>9.45800129520454E-8</v>
      </c>
      <c r="BC168" s="15">
        <v>-1.6709283510805301E-7</v>
      </c>
      <c r="BD168" s="27">
        <v>1.43718510853313E-7</v>
      </c>
      <c r="BE168" s="15">
        <v>-4.7156609830681097E-10</v>
      </c>
      <c r="BF168" s="15">
        <v>-2.4739468627878E-8</v>
      </c>
      <c r="BG168" s="15">
        <v>-2.1768665354212099E-8</v>
      </c>
      <c r="BH168" s="15">
        <v>1.2619368178770301E-8</v>
      </c>
      <c r="BI168" s="17">
        <v>4.5658635929644097E-5</v>
      </c>
      <c r="BJ168" s="11">
        <v>4.3619163099473601E-4</v>
      </c>
      <c r="BK168" s="15">
        <v>-8.5861408269076597E-5</v>
      </c>
      <c r="BL168" s="11">
        <v>-5.3961483414949405E-4</v>
      </c>
      <c r="BM168" s="28">
        <v>-1.7691092227464299E-6</v>
      </c>
      <c r="BN168" s="15">
        <v>2.2778572466701699E-5</v>
      </c>
      <c r="BO168" s="15">
        <v>4.32679832212029E-6</v>
      </c>
      <c r="BP168" s="27">
        <v>3.3989118642889203E-5</v>
      </c>
      <c r="BQ168" s="15">
        <v>-3.2219502575162497E-7</v>
      </c>
      <c r="BR168" s="15">
        <v>-1.6279117252685101E-6</v>
      </c>
      <c r="BS168" s="15">
        <v>-6.3095604912195302E-8</v>
      </c>
      <c r="BT168" s="15">
        <v>-2.92953185862121E-6</v>
      </c>
      <c r="BU168" s="28">
        <v>1.9042679244138901E-8</v>
      </c>
      <c r="BV168" s="15">
        <v>-1.89985437806401E-7</v>
      </c>
      <c r="BW168" s="15">
        <v>5.1000376838346101E-9</v>
      </c>
      <c r="BX168" s="27">
        <v>-2.6512564997132099E-7</v>
      </c>
      <c r="BY168" s="15">
        <v>-5.9387506850816299E-9</v>
      </c>
      <c r="BZ168" s="15">
        <v>-1.4736215403302599E-8</v>
      </c>
      <c r="CA168" s="15">
        <v>1.6204303055718299E-9</v>
      </c>
      <c r="CB168" s="16">
        <v>2.4075036022037898E-8</v>
      </c>
    </row>
    <row r="169" spans="21:80" x14ac:dyDescent="0.25">
      <c r="U169" s="10">
        <v>-1.48091415501413E-4</v>
      </c>
      <c r="V169" s="15">
        <v>-3.4732160079582198E-5</v>
      </c>
      <c r="W169" s="11">
        <v>-1.47192216024883E-4</v>
      </c>
      <c r="X169" s="11">
        <v>1.00217889129261E-4</v>
      </c>
      <c r="Y169" s="28">
        <v>-5.2328590296488499E-6</v>
      </c>
      <c r="Z169" s="15">
        <v>-6.1823281691671704E-22</v>
      </c>
      <c r="AA169" s="15">
        <v>-5.8967673470817203E-6</v>
      </c>
      <c r="AB169" s="27">
        <v>4.0866396599272003E-6</v>
      </c>
      <c r="AC169" s="15">
        <v>-2.22723220646939E-7</v>
      </c>
      <c r="AD169" s="15">
        <v>1.6847959618564801E-16</v>
      </c>
      <c r="AE169" s="15">
        <v>-4.5269188339716E-7</v>
      </c>
      <c r="AF169" s="15">
        <v>-2.72420241361059E-22</v>
      </c>
      <c r="AG169" s="28">
        <v>-2.2232729619410201E-8</v>
      </c>
      <c r="AH169" s="15">
        <v>-6.8973371903552302E-17</v>
      </c>
      <c r="AI169" s="15">
        <v>-2.2077855883144501E-8</v>
      </c>
      <c r="AJ169" s="27">
        <v>9.0214072138925603E-25</v>
      </c>
      <c r="AK169" s="15">
        <v>-2.2080572115175002E-9</v>
      </c>
      <c r="AL169" s="15">
        <v>1.30833042566825E-22</v>
      </c>
      <c r="AM169" s="15">
        <v>-2.20806402727514E-9</v>
      </c>
      <c r="AN169" s="15">
        <v>-2.0653705203194899E-24</v>
      </c>
      <c r="AO169" s="10">
        <v>-1.0406403307683801E-4</v>
      </c>
      <c r="AP169" s="11">
        <v>-3.3621367087364302E-4</v>
      </c>
      <c r="AQ169" s="11">
        <v>-3.21490295064181E-4</v>
      </c>
      <c r="AR169" s="11">
        <v>-4.0885030933092702E-4</v>
      </c>
      <c r="AS169" s="28">
        <v>-1.1018616762528401E-5</v>
      </c>
      <c r="AT169" s="15">
        <v>1.49288794438196E-5</v>
      </c>
      <c r="AU169" s="15">
        <v>-1.53653620687831E-5</v>
      </c>
      <c r="AV169" s="27">
        <v>2.1814425520974202E-5</v>
      </c>
      <c r="AW169" s="15">
        <v>-1.09570049195732E-6</v>
      </c>
      <c r="AX169" s="15">
        <v>1.47914278027938E-6</v>
      </c>
      <c r="AY169" s="15">
        <v>-2.1362135601271299E-6</v>
      </c>
      <c r="AZ169" s="15">
        <v>-1.2858216444065E-6</v>
      </c>
      <c r="BA169" s="28">
        <v>3.5432707590551298E-8</v>
      </c>
      <c r="BB169" s="15">
        <v>-1.6472244734687899E-7</v>
      </c>
      <c r="BC169" s="15">
        <v>-1.6187843115353501E-7</v>
      </c>
      <c r="BD169" s="27">
        <v>1.3892032432750599E-7</v>
      </c>
      <c r="BE169" s="15">
        <v>-4.7156606455288696E-10</v>
      </c>
      <c r="BF169" s="15">
        <v>2.4739468626101001E-8</v>
      </c>
      <c r="BG169" s="15">
        <v>-2.4909948475964399E-8</v>
      </c>
      <c r="BH169" s="15">
        <v>-1.56497549255047E-17</v>
      </c>
      <c r="BI169" s="17">
        <v>4.5658636008212698E-5</v>
      </c>
      <c r="BJ169" s="11">
        <v>4.3619163179167101E-4</v>
      </c>
      <c r="BK169" s="11">
        <v>1.41505067880841E-4</v>
      </c>
      <c r="BL169" s="11">
        <v>5.5604707221414303E-4</v>
      </c>
      <c r="BM169" s="28">
        <v>-1.76911093038034E-6</v>
      </c>
      <c r="BN169" s="15">
        <v>2.2778568418708001E-5</v>
      </c>
      <c r="BO169" s="15">
        <v>4.3267983150659302E-6</v>
      </c>
      <c r="BP169" s="27">
        <v>-3.3989118626962497E-5</v>
      </c>
      <c r="BQ169" s="15">
        <v>-3.2238425893881701E-7</v>
      </c>
      <c r="BR169" s="15">
        <v>1.63054679615533E-6</v>
      </c>
      <c r="BS169" s="15">
        <v>-6.12188073143602E-8</v>
      </c>
      <c r="BT169" s="15">
        <v>-2.9247524879498598E-6</v>
      </c>
      <c r="BU169" s="28">
        <v>-2.36859487021291E-8</v>
      </c>
      <c r="BV169" s="15">
        <v>-1.5416222913011899E-7</v>
      </c>
      <c r="BW169" s="15">
        <v>5.31680986283181E-9</v>
      </c>
      <c r="BX169" s="27">
        <v>-2.6465108251330402E-7</v>
      </c>
      <c r="BY169" s="15">
        <v>3.9853371461520101E-9</v>
      </c>
      <c r="BZ169" s="15">
        <v>1.8686175993521299E-8</v>
      </c>
      <c r="CA169" s="15">
        <v>1.6210293251831301E-9</v>
      </c>
      <c r="CB169" s="16">
        <v>2.4073364928312399E-8</v>
      </c>
    </row>
    <row r="170" spans="21:80" x14ac:dyDescent="0.25">
      <c r="U170" s="10">
        <v>-1.53847421832789E-4</v>
      </c>
      <c r="V170" s="15">
        <v>-7.1880220443380699E-6</v>
      </c>
      <c r="W170" s="11">
        <v>-1.9369744806076801E-4</v>
      </c>
      <c r="X170" s="15">
        <v>6.6436934898878296E-5</v>
      </c>
      <c r="Y170" s="28">
        <v>-4.8803947728446299E-6</v>
      </c>
      <c r="Z170" s="15">
        <v>-3.4930277734025599E-21</v>
      </c>
      <c r="AA170" s="15">
        <v>-6.0145394379158802E-6</v>
      </c>
      <c r="AB170" s="27">
        <v>-1.9616048429960298E-6</v>
      </c>
      <c r="AC170" s="15">
        <v>-2.2230710910989099E-7</v>
      </c>
      <c r="AD170" s="15">
        <v>3.9650204302714297E-17</v>
      </c>
      <c r="AE170" s="15">
        <v>-2.0473148497289299E-8</v>
      </c>
      <c r="AF170" s="15">
        <v>1.4377574940087199E-7</v>
      </c>
      <c r="AG170" s="28">
        <v>-2.20771358916788E-8</v>
      </c>
      <c r="AH170" s="15">
        <v>-2.9919811668380399E-19</v>
      </c>
      <c r="AI170" s="15">
        <v>-1.4145593787669E-8</v>
      </c>
      <c r="AJ170" s="27">
        <v>2.8664344654646301E-22</v>
      </c>
      <c r="AK170" s="15">
        <v>-1.32799957275397E-9</v>
      </c>
      <c r="AL170" s="15">
        <v>-3.8374627084380099E-23</v>
      </c>
      <c r="AM170" s="15">
        <v>-1.4146522526622601E-9</v>
      </c>
      <c r="AN170" s="15">
        <v>1.7095116812887501E-12</v>
      </c>
      <c r="AO170" s="10">
        <v>-1.04064027037251E-4</v>
      </c>
      <c r="AP170" s="11">
        <v>-3.3621367602478002E-4</v>
      </c>
      <c r="AQ170" s="11">
        <v>-3.2149029641408302E-4</v>
      </c>
      <c r="AR170" s="11">
        <v>-4.0885031112424599E-4</v>
      </c>
      <c r="AS170" s="28">
        <v>6.6842051183224303E-6</v>
      </c>
      <c r="AT170" s="15">
        <v>9.9940502621584807E-6</v>
      </c>
      <c r="AU170" s="15">
        <v>-2.5068237081515601E-5</v>
      </c>
      <c r="AV170" s="27">
        <v>-8.1474541438694104E-6</v>
      </c>
      <c r="AW170" s="15">
        <v>-1.4074847446200201E-6</v>
      </c>
      <c r="AX170" s="15">
        <v>1.22700993320562E-6</v>
      </c>
      <c r="AY170" s="15">
        <v>-1.7867248064904001E-6</v>
      </c>
      <c r="AZ170" s="15">
        <v>1.3178501720392699E-6</v>
      </c>
      <c r="BA170" s="28">
        <v>3.5432707814757802E-8</v>
      </c>
      <c r="BB170" s="15">
        <v>1.64722447174835E-7</v>
      </c>
      <c r="BC170" s="15">
        <v>-1.6704559066924001E-7</v>
      </c>
      <c r="BD170" s="27">
        <v>1.3430605886384799E-7</v>
      </c>
      <c r="BE170" s="15">
        <v>-1.3731066788355E-8</v>
      </c>
      <c r="BF170" s="15">
        <v>-2.06101695345869E-8</v>
      </c>
      <c r="BG170" s="15">
        <v>-2.0514988667135701E-8</v>
      </c>
      <c r="BH170" s="15">
        <v>-9.3796374172599793E-9</v>
      </c>
      <c r="BI170" s="10">
        <v>1.81189222986742E-4</v>
      </c>
      <c r="BJ170" s="11">
        <v>3.6155682199727501E-4</v>
      </c>
      <c r="BK170" s="11">
        <v>1.4150506789166001E-4</v>
      </c>
      <c r="BL170" s="11">
        <v>5.5604707215732498E-4</v>
      </c>
      <c r="BM170" s="28">
        <v>-1.7683241614153E-6</v>
      </c>
      <c r="BN170" s="15">
        <v>2.2772553744193201E-5</v>
      </c>
      <c r="BO170" s="15">
        <v>4.3267983153544203E-6</v>
      </c>
      <c r="BP170" s="27">
        <v>3.39891186267632E-5</v>
      </c>
      <c r="BQ170" s="15">
        <v>-3.2238425893858E-7</v>
      </c>
      <c r="BR170" s="15">
        <v>-1.6305467961558501E-6</v>
      </c>
      <c r="BS170" s="15">
        <v>-6.1218765189612794E-8</v>
      </c>
      <c r="BT170" s="15">
        <v>-2.9247525211652502E-6</v>
      </c>
      <c r="BU170" s="28">
        <v>-2.36859486998592E-8</v>
      </c>
      <c r="BV170" s="15">
        <v>1.5416222913283299E-7</v>
      </c>
      <c r="BW170" s="15">
        <v>5.1002380831037904E-9</v>
      </c>
      <c r="BX170" s="27">
        <v>2.6512556815820401E-7</v>
      </c>
      <c r="BY170" s="15">
        <v>7.5129333380238693E-9</v>
      </c>
      <c r="BZ170" s="15">
        <v>1.63450446764052E-8</v>
      </c>
      <c r="CA170" s="15">
        <v>1.6034145497552401E-9</v>
      </c>
      <c r="CB170" s="16">
        <v>2.4108901748273401E-8</v>
      </c>
    </row>
    <row r="171" spans="21:80" x14ac:dyDescent="0.25">
      <c r="U171" s="10">
        <v>-1.53847421832189E-4</v>
      </c>
      <c r="V171" s="15">
        <v>7.1880220437944001E-6</v>
      </c>
      <c r="W171" s="15">
        <v>-7.41200520229795E-5</v>
      </c>
      <c r="X171" s="15">
        <v>-7.9964383492854994E-5</v>
      </c>
      <c r="Y171" s="28">
        <v>-4.7803055748419396E-6</v>
      </c>
      <c r="Z171" s="15">
        <v>-1.0145573904190501E-19</v>
      </c>
      <c r="AA171" s="15">
        <v>-9.2906944131935993E-6</v>
      </c>
      <c r="AB171" s="27">
        <v>9.0720550070235498E-21</v>
      </c>
      <c r="AC171" s="15">
        <v>-2.20502513402151E-7</v>
      </c>
      <c r="AD171" s="15">
        <v>7.7292136179461396E-19</v>
      </c>
      <c r="AE171" s="15">
        <v>-2.0473148497291599E-8</v>
      </c>
      <c r="AF171" s="15">
        <v>-1.4377574940086299E-7</v>
      </c>
      <c r="AG171" s="28">
        <v>-2.2096642100184199E-8</v>
      </c>
      <c r="AH171" s="15">
        <v>9.1000663958676099E-21</v>
      </c>
      <c r="AI171" s="15">
        <v>-1.4155209484392001E-8</v>
      </c>
      <c r="AJ171" s="27">
        <v>-9.5890036749134902E-23</v>
      </c>
      <c r="AK171" s="15">
        <v>-1.3280993457817999E-9</v>
      </c>
      <c r="AL171" s="15">
        <v>-1.03609111395281E-22</v>
      </c>
      <c r="AM171" s="15">
        <v>-1.41465225273702E-9</v>
      </c>
      <c r="AN171" s="15">
        <v>-1.7095116997640201E-12</v>
      </c>
      <c r="AO171" s="10">
        <v>-3.0863020007939501E-4</v>
      </c>
      <c r="AP171" s="11">
        <v>-1.50459791199993E-4</v>
      </c>
      <c r="AQ171" s="11">
        <v>-4.9485859212872196E-4</v>
      </c>
      <c r="AR171" s="15">
        <v>1.6185132661189499E-14</v>
      </c>
      <c r="AS171" s="28">
        <v>6.6842367613615401E-6</v>
      </c>
      <c r="AT171" s="15">
        <v>9.9940396904746308E-6</v>
      </c>
      <c r="AU171" s="15">
        <v>-2.40797770623743E-5</v>
      </c>
      <c r="AV171" s="27">
        <v>-9.3476209742462098E-6</v>
      </c>
      <c r="AW171" s="15">
        <v>-1.69789661305695E-6</v>
      </c>
      <c r="AX171" s="15">
        <v>1.0271411505288E-6</v>
      </c>
      <c r="AY171" s="15">
        <v>-1.78628498703645E-6</v>
      </c>
      <c r="AZ171" s="15">
        <v>1.31756130743839E-6</v>
      </c>
      <c r="BA171" s="28">
        <v>-1.20608553847551E-7</v>
      </c>
      <c r="BB171" s="15">
        <v>-1.8245293695475E-7</v>
      </c>
      <c r="BC171" s="15">
        <v>-1.6108826421337599E-7</v>
      </c>
      <c r="BD171" s="27">
        <v>1.3364109712056901E-7</v>
      </c>
      <c r="BE171" s="15">
        <v>-1.3731066801367399E-8</v>
      </c>
      <c r="BF171" s="15">
        <v>2.06101695710922E-8</v>
      </c>
      <c r="BG171" s="15">
        <v>-1.36192860236439E-8</v>
      </c>
      <c r="BH171" s="15">
        <v>-1.7417068693047401E-8</v>
      </c>
      <c r="BI171" s="10">
        <v>1.8118922290372201E-4</v>
      </c>
      <c r="BJ171" s="11">
        <v>3.61556821817461E-4</v>
      </c>
      <c r="BK171" s="15">
        <v>-8.5861407953321999E-5</v>
      </c>
      <c r="BL171" s="11">
        <v>5.3961483303995798E-4</v>
      </c>
      <c r="BM171" s="28">
        <v>-1.7683259895702899E-6</v>
      </c>
      <c r="BN171" s="15">
        <v>2.2772556651654399E-5</v>
      </c>
      <c r="BO171" s="15">
        <v>-1.77237057299242E-6</v>
      </c>
      <c r="BP171" s="27">
        <v>3.3465313756144701E-5</v>
      </c>
      <c r="BQ171" s="15">
        <v>-3.2314276321655597E-7</v>
      </c>
      <c r="BR171" s="15">
        <v>1.63006097411776E-6</v>
      </c>
      <c r="BS171" s="15">
        <v>-7.26580930516239E-8</v>
      </c>
      <c r="BT171" s="15">
        <v>2.9496282273445401E-6</v>
      </c>
      <c r="BU171" s="28">
        <v>-1.7546143230872901E-8</v>
      </c>
      <c r="BV171" s="15">
        <v>-1.5719058669186501E-7</v>
      </c>
      <c r="BW171" s="15">
        <v>5.1000376825267201E-9</v>
      </c>
      <c r="BX171" s="27">
        <v>2.65125649973015E-7</v>
      </c>
      <c r="BY171" s="15">
        <v>2.80645182452314E-9</v>
      </c>
      <c r="BZ171" s="15">
        <v>-1.8248472969392601E-8</v>
      </c>
      <c r="CA171" s="15">
        <v>1.65827861647408E-9</v>
      </c>
      <c r="CB171" s="16">
        <v>2.3988517536211801E-8</v>
      </c>
    </row>
    <row r="172" spans="21:80" x14ac:dyDescent="0.25">
      <c r="U172" s="10">
        <v>-1.4809141549985901E-4</v>
      </c>
      <c r="V172" s="15">
        <v>3.4732160079332398E-5</v>
      </c>
      <c r="W172" s="15">
        <v>-7.4120052022979296E-5</v>
      </c>
      <c r="X172" s="15">
        <v>7.9964383492854601E-5</v>
      </c>
      <c r="Y172" s="28">
        <v>1.00943205335766E-6</v>
      </c>
      <c r="Z172" s="15">
        <v>1.04583504532996E-6</v>
      </c>
      <c r="AA172" s="15">
        <v>-9.0145162950250097E-6</v>
      </c>
      <c r="AB172" s="27">
        <v>6.0625292095895003E-20</v>
      </c>
      <c r="AC172" s="15">
        <v>1.15375226685025E-7</v>
      </c>
      <c r="AD172" s="15">
        <v>-3.8776821122402498E-17</v>
      </c>
      <c r="AE172" s="15">
        <v>-2.9811289155669501E-7</v>
      </c>
      <c r="AF172" s="15">
        <v>2.64573272175022E-8</v>
      </c>
      <c r="AG172" s="28">
        <v>-1.3278459221120301E-8</v>
      </c>
      <c r="AH172" s="15">
        <v>-4.0172163586623899E-22</v>
      </c>
      <c r="AI172" s="15">
        <v>-1.32784198600265E-8</v>
      </c>
      <c r="AJ172" s="27">
        <v>1.01788871738825E-24</v>
      </c>
      <c r="AK172" s="15">
        <v>-8.0619027655169102E-10</v>
      </c>
      <c r="AL172" s="15">
        <v>8.5574851806912101E-18</v>
      </c>
      <c r="AM172" s="15">
        <v>-1.3281026320390299E-9</v>
      </c>
      <c r="AN172" s="15">
        <v>-1.8145985811206299E-24</v>
      </c>
      <c r="AO172" s="17">
        <v>2.9576927980861499E-5</v>
      </c>
      <c r="AP172" s="11">
        <v>2.3537970342250999E-4</v>
      </c>
      <c r="AQ172" s="11">
        <v>-4.9485859101270301E-4</v>
      </c>
      <c r="AR172" s="15">
        <v>2.66677705399985E-13</v>
      </c>
      <c r="AS172" s="28">
        <v>6.6842050814391997E-6</v>
      </c>
      <c r="AT172" s="15">
        <v>-9.9940503468301099E-6</v>
      </c>
      <c r="AU172" s="15">
        <v>-1.24645829076322E-5</v>
      </c>
      <c r="AV172" s="27">
        <v>2.1791460239276999E-5</v>
      </c>
      <c r="AW172" s="15">
        <v>-1.9681184270004899E-6</v>
      </c>
      <c r="AX172" s="15">
        <v>2.7425604237552302E-7</v>
      </c>
      <c r="AY172" s="15">
        <v>-1.62900650276179E-6</v>
      </c>
      <c r="AZ172" s="15">
        <v>1.3790598971422799E-6</v>
      </c>
      <c r="BA172" s="28">
        <v>-1.20608553632256E-7</v>
      </c>
      <c r="BB172" s="15">
        <v>1.82452936706537E-7</v>
      </c>
      <c r="BC172" s="15">
        <v>-2.18195563475218E-7</v>
      </c>
      <c r="BD172" s="27">
        <v>3.8148362681697603E-8</v>
      </c>
      <c r="BE172" s="15">
        <v>1.2067186214922E-8</v>
      </c>
      <c r="BF172" s="15">
        <v>-1.24227798180533E-8</v>
      </c>
      <c r="BG172" s="15">
        <v>-1.6015591449819101E-8</v>
      </c>
      <c r="BH172" s="15">
        <v>-1.4948078435743299E-8</v>
      </c>
      <c r="BI172" s="10">
        <v>1.8118922298297801E-4</v>
      </c>
      <c r="BJ172" s="11">
        <v>-3.6155682199460402E-4</v>
      </c>
      <c r="BK172" s="15">
        <v>-8.5861408268955207E-5</v>
      </c>
      <c r="BL172" s="11">
        <v>5.3961483414913605E-4</v>
      </c>
      <c r="BM172" s="28">
        <v>-1.7683259885868099E-6</v>
      </c>
      <c r="BN172" s="15">
        <v>-2.2772556656008301E-5</v>
      </c>
      <c r="BO172" s="15">
        <v>-1.77237055435734E-6</v>
      </c>
      <c r="BP172" s="27">
        <v>3.3465313763984099E-5</v>
      </c>
      <c r="BQ172" s="15">
        <v>-3.2289094681975498E-7</v>
      </c>
      <c r="BR172" s="15">
        <v>1.6306844363861E-6</v>
      </c>
      <c r="BS172" s="15">
        <v>-7.2658084693015505E-8</v>
      </c>
      <c r="BT172" s="15">
        <v>2.9496282702918401E-6</v>
      </c>
      <c r="BU172" s="28">
        <v>-1.7546143228400101E-8</v>
      </c>
      <c r="BV172" s="15">
        <v>1.5719058669583601E-7</v>
      </c>
      <c r="BW172" s="15">
        <v>5.3168098627928597E-9</v>
      </c>
      <c r="BX172" s="27">
        <v>2.6465108251252999E-7</v>
      </c>
      <c r="BY172" s="15">
        <v>4.2953737348409803E-9</v>
      </c>
      <c r="BZ172" s="15">
        <v>-1.7232580170028799E-8</v>
      </c>
      <c r="CA172" s="15">
        <v>1.6039155434672499E-9</v>
      </c>
      <c r="CB172" s="16">
        <v>2.4108663184747901E-8</v>
      </c>
    </row>
    <row r="173" spans="21:80" x14ac:dyDescent="0.25">
      <c r="U173" s="10">
        <v>-1.17801560513043E-4</v>
      </c>
      <c r="V173" s="15">
        <v>6.6773668986326899E-5</v>
      </c>
      <c r="W173" s="11">
        <v>-1.7881971499826899E-4</v>
      </c>
      <c r="X173" s="15">
        <v>-3.1924388790150398E-5</v>
      </c>
      <c r="Y173" s="28">
        <v>1.00943205177637E-6</v>
      </c>
      <c r="Z173" s="15">
        <v>-1.0458350488905801E-6</v>
      </c>
      <c r="AA173" s="15">
        <v>-6.0145394379159497E-6</v>
      </c>
      <c r="AB173" s="27">
        <v>1.9616048429962302E-6</v>
      </c>
      <c r="AC173" s="15">
        <v>9.8216331307448204E-8</v>
      </c>
      <c r="AD173" s="15">
        <v>4.7019836173539899E-8</v>
      </c>
      <c r="AE173" s="15">
        <v>-2.9590989795123997E-7</v>
      </c>
      <c r="AF173" s="15">
        <v>2.6641457671916899E-8</v>
      </c>
      <c r="AG173" s="28">
        <v>-1.3288919069350801E-8</v>
      </c>
      <c r="AH173" s="15">
        <v>2.3611386152838399E-22</v>
      </c>
      <c r="AI173" s="15">
        <v>-1.32889066780496E-8</v>
      </c>
      <c r="AJ173" s="27">
        <v>-3.20886601822913E-25</v>
      </c>
      <c r="AK173" s="15">
        <v>3.9152676558210101E-10</v>
      </c>
      <c r="AL173" s="15">
        <v>1.7851292476594499E-18</v>
      </c>
      <c r="AM173" s="15">
        <v>-1.32800133367632E-9</v>
      </c>
      <c r="AN173" s="15">
        <v>-3.4105327126812398E-24</v>
      </c>
      <c r="AO173" s="17">
        <v>2.9576927974484201E-5</v>
      </c>
      <c r="AP173" s="11">
        <v>-2.3537970342070601E-4</v>
      </c>
      <c r="AQ173" s="15">
        <v>-4.5091495601549599E-5</v>
      </c>
      <c r="AR173" s="11">
        <v>2.9863138937409302E-4</v>
      </c>
      <c r="AS173" s="28">
        <v>6.6842367989213103E-6</v>
      </c>
      <c r="AT173" s="15">
        <v>-9.9940396061175405E-6</v>
      </c>
      <c r="AU173" s="15">
        <v>-1.2464582515218E-5</v>
      </c>
      <c r="AV173" s="27">
        <v>2.17914602349047E-5</v>
      </c>
      <c r="AW173" s="15">
        <v>-1.8708647818907301E-6</v>
      </c>
      <c r="AX173" s="15">
        <v>4.6213801885851098E-7</v>
      </c>
      <c r="AY173" s="15">
        <v>-1.61157095392046E-6</v>
      </c>
      <c r="AZ173" s="15">
        <v>1.3614527094561801E-6</v>
      </c>
      <c r="BA173" s="28">
        <v>-1.8494473727173499E-7</v>
      </c>
      <c r="BB173" s="15">
        <v>-1.29013727213548E-7</v>
      </c>
      <c r="BC173" s="15">
        <v>-2.2034666792439201E-7</v>
      </c>
      <c r="BD173" s="27">
        <v>1.30329735169145E-8</v>
      </c>
      <c r="BE173" s="15">
        <v>1.2067186282598001E-8</v>
      </c>
      <c r="BF173" s="15">
        <v>1.2422779938489501E-8</v>
      </c>
      <c r="BG173" s="15">
        <v>-1.29718261426055E-8</v>
      </c>
      <c r="BH173" s="15">
        <v>-1.5541543502130701E-8</v>
      </c>
      <c r="BI173" s="10">
        <v>1.8118922290344099E-4</v>
      </c>
      <c r="BJ173" s="11">
        <v>-3.6155682181191498E-4</v>
      </c>
      <c r="BK173" s="11">
        <v>1.4150506788088E-4</v>
      </c>
      <c r="BL173" s="11">
        <v>-5.5604707221412698E-4</v>
      </c>
      <c r="BM173" s="28">
        <v>-4.9512957500118004E-6</v>
      </c>
      <c r="BN173" s="15">
        <v>1.7494450828707399E-5</v>
      </c>
      <c r="BO173" s="15">
        <v>-1.77237057293035E-6</v>
      </c>
      <c r="BP173" s="27">
        <v>-3.34653137556743E-5</v>
      </c>
      <c r="BQ173" s="15">
        <v>-3.2256723520672399E-7</v>
      </c>
      <c r="BR173" s="15">
        <v>1.6304372704161699E-6</v>
      </c>
      <c r="BS173" s="15">
        <v>-6.6026962457013497E-8</v>
      </c>
      <c r="BT173" s="15">
        <v>2.9365262062658999E-6</v>
      </c>
      <c r="BU173" s="28">
        <v>-1.4364155267896399E-8</v>
      </c>
      <c r="BV173" s="15">
        <v>-1.5247858150895E-7</v>
      </c>
      <c r="BW173" s="15">
        <v>5.4813858392785797E-9</v>
      </c>
      <c r="BX173" s="27">
        <v>2.6428677900966502E-7</v>
      </c>
      <c r="BY173" s="15">
        <v>2.1041057599288499E-9</v>
      </c>
      <c r="BZ173" s="15">
        <v>-1.8122225895920699E-8</v>
      </c>
      <c r="CA173" s="15">
        <v>1.64028455572491E-9</v>
      </c>
      <c r="CB173" s="16">
        <v>2.4031086661636099E-8</v>
      </c>
    </row>
    <row r="174" spans="21:80" x14ac:dyDescent="0.25">
      <c r="U174" s="17">
        <v>-7.8231222802459699E-5</v>
      </c>
      <c r="V174" s="15">
        <v>7.0913394663058802E-5</v>
      </c>
      <c r="W174" s="11">
        <v>-1.7881971499826801E-4</v>
      </c>
      <c r="X174" s="15">
        <v>3.1924388790150601E-5</v>
      </c>
      <c r="Y174" s="28">
        <v>-3.3720170246876501E-6</v>
      </c>
      <c r="Z174" s="15">
        <v>2.0308810825853498E-6</v>
      </c>
      <c r="AA174" s="15">
        <v>-6.1960684832871196E-6</v>
      </c>
      <c r="AB174" s="27">
        <v>-1.3358922557635199E-19</v>
      </c>
      <c r="AC174" s="15">
        <v>9.8216331245490802E-8</v>
      </c>
      <c r="AD174" s="15">
        <v>-4.7019836230269097E-8</v>
      </c>
      <c r="AE174" s="15">
        <v>-2.9811289155669501E-7</v>
      </c>
      <c r="AF174" s="15">
        <v>-2.6457327217503001E-8</v>
      </c>
      <c r="AG174" s="28">
        <v>-4.8011086878243598E-9</v>
      </c>
      <c r="AH174" s="15">
        <v>5.5871896985848004E-25</v>
      </c>
      <c r="AI174" s="15">
        <v>3.37518657867472E-9</v>
      </c>
      <c r="AJ174" s="27">
        <v>-1.73998667087221E-9</v>
      </c>
      <c r="AK174" s="15">
        <v>-4.7985640789091905E-10</v>
      </c>
      <c r="AL174" s="15">
        <v>-1.8772120503258501E-25</v>
      </c>
      <c r="AM174" s="15">
        <v>-4.7985640753900302E-10</v>
      </c>
      <c r="AN174" s="15">
        <v>-3.7187648308058599E-25</v>
      </c>
      <c r="AO174" s="10">
        <v>-2.04909776432894E-4</v>
      </c>
      <c r="AP174" s="11">
        <v>2.5616538340718798E-4</v>
      </c>
      <c r="AQ174" s="15">
        <v>-4.5091495602495199E-5</v>
      </c>
      <c r="AR174" s="11">
        <v>-2.9863138937249502E-4</v>
      </c>
      <c r="AS174" s="28">
        <v>-1.0549206672102201E-5</v>
      </c>
      <c r="AT174" s="15">
        <v>1.4344107247818801E-5</v>
      </c>
      <c r="AU174" s="15">
        <v>-2.3720459725427299E-5</v>
      </c>
      <c r="AV174" s="27">
        <v>1.6450587273936299E-5</v>
      </c>
      <c r="AW174" s="15">
        <v>-1.5566036713611E-6</v>
      </c>
      <c r="AX174" s="15">
        <v>9.3307119217922297E-7</v>
      </c>
      <c r="AY174" s="15">
        <v>-1.7866180945064501E-6</v>
      </c>
      <c r="AZ174" s="15">
        <v>-1.3175272544400599E-6</v>
      </c>
      <c r="BA174" s="28">
        <v>-1.8494473725508899E-7</v>
      </c>
      <c r="BB174" s="15">
        <v>1.2901372695809999E-7</v>
      </c>
      <c r="BC174" s="15">
        <v>-2.15177009449644E-7</v>
      </c>
      <c r="BD174" s="27">
        <v>-1.27352606789319E-8</v>
      </c>
      <c r="BE174" s="15">
        <v>-4.8219545069825199E-9</v>
      </c>
      <c r="BF174" s="15">
        <v>-2.30997964041766E-8</v>
      </c>
      <c r="BG174" s="15">
        <v>-1.06571370514514E-8</v>
      </c>
      <c r="BH174" s="15">
        <v>-1.5502755776131199E-8</v>
      </c>
      <c r="BI174" s="10">
        <v>2.8968267665140497E-4</v>
      </c>
      <c r="BJ174" s="11">
        <v>2.16067632918438E-4</v>
      </c>
      <c r="BK174" s="11">
        <v>1.4150506789169801E-4</v>
      </c>
      <c r="BL174" s="11">
        <v>-5.5604707215726904E-4</v>
      </c>
      <c r="BM174" s="28">
        <v>-4.9512957502560703E-6</v>
      </c>
      <c r="BN174" s="15">
        <v>-1.74944508289706E-5</v>
      </c>
      <c r="BO174" s="15">
        <v>-1.7723705544659201E-6</v>
      </c>
      <c r="BP174" s="27">
        <v>-3.3465313764364898E-5</v>
      </c>
      <c r="BQ174" s="15">
        <v>-3.2281550007546699E-7</v>
      </c>
      <c r="BR174" s="15">
        <v>1.6300344932732699E-6</v>
      </c>
      <c r="BS174" s="15">
        <v>-6.6026907575229795E-8</v>
      </c>
      <c r="BT174" s="15">
        <v>2.9365261709464501E-6</v>
      </c>
      <c r="BU174" s="28">
        <v>-1.55702507598881E-8</v>
      </c>
      <c r="BV174" s="15">
        <v>-1.54528341189817E-7</v>
      </c>
      <c r="BW174" s="15">
        <v>5.4814084830957899E-9</v>
      </c>
      <c r="BX174" s="27">
        <v>2.6428709158853599E-7</v>
      </c>
      <c r="BY174" s="15">
        <v>-5.93875068432595E-9</v>
      </c>
      <c r="BZ174" s="15">
        <v>1.47362154026234E-8</v>
      </c>
      <c r="CA174" s="15">
        <v>1.6389123690723301E-9</v>
      </c>
      <c r="CB174" s="16">
        <v>2.40320955717974E-8</v>
      </c>
    </row>
    <row r="175" spans="21:80" x14ac:dyDescent="0.25">
      <c r="U175" s="17">
        <v>-9.82344692378001E-5</v>
      </c>
      <c r="V175" s="15">
        <v>-6.5072402294883797E-5</v>
      </c>
      <c r="W175" s="11">
        <v>-1.28549046698176E-4</v>
      </c>
      <c r="X175" s="15">
        <v>-7.5812179190376403E-5</v>
      </c>
      <c r="Y175" s="28">
        <v>-3.37201702260375E-6</v>
      </c>
      <c r="Z175" s="15">
        <v>-2.0308810819272298E-6</v>
      </c>
      <c r="AA175" s="15">
        <v>-2.8590095175726402E-6</v>
      </c>
      <c r="AB175" s="27">
        <v>-3.7919878008183199E-6</v>
      </c>
      <c r="AC175" s="15">
        <v>6.3007897959142206E-8</v>
      </c>
      <c r="AD175" s="15">
        <v>6.9545607952687996E-8</v>
      </c>
      <c r="AE175" s="15">
        <v>-2.9590989795123802E-7</v>
      </c>
      <c r="AF175" s="15">
        <v>-2.66414576719128E-8</v>
      </c>
      <c r="AG175" s="28">
        <v>-4.7981136015465903E-9</v>
      </c>
      <c r="AH175" s="15">
        <v>6.8205194280808602E-25</v>
      </c>
      <c r="AI175" s="15">
        <v>3.3751865786745501E-9</v>
      </c>
      <c r="AJ175" s="27">
        <v>1.7399866708724999E-9</v>
      </c>
      <c r="AK175" s="15">
        <v>-4.7988636371132005E-10</v>
      </c>
      <c r="AL175" s="15">
        <v>2.8080969330660702E-25</v>
      </c>
      <c r="AM175" s="15">
        <v>-4.7988636809316603E-10</v>
      </c>
      <c r="AN175" s="15">
        <v>-4.3917737613116097E-25</v>
      </c>
      <c r="AO175" s="10">
        <v>-2.0491112048900701E-4</v>
      </c>
      <c r="AP175" s="11">
        <v>2.5616604398299498E-4</v>
      </c>
      <c r="AQ175" s="11">
        <v>-3.5087112192536102E-4</v>
      </c>
      <c r="AR175" s="11">
        <v>-2.5404211116206702E-4</v>
      </c>
      <c r="AS175" s="28">
        <v>-1.05492065939351E-5</v>
      </c>
      <c r="AT175" s="15">
        <v>-1.43441073122694E-5</v>
      </c>
      <c r="AU175" s="15">
        <v>-2.3720450370659599E-5</v>
      </c>
      <c r="AV175" s="27">
        <v>1.6450587975516301E-5</v>
      </c>
      <c r="AW175" s="15">
        <v>-1.7775568876965299E-6</v>
      </c>
      <c r="AX175" s="15">
        <v>-3.6666117226677398E-8</v>
      </c>
      <c r="AY175" s="15">
        <v>-1.78676793075396E-6</v>
      </c>
      <c r="AZ175" s="15">
        <v>-1.3172474299091599E-6</v>
      </c>
      <c r="BA175" s="28">
        <v>1.0172418010962199E-7</v>
      </c>
      <c r="BB175" s="15">
        <v>-9.4580013019100406E-8</v>
      </c>
      <c r="BC175" s="15">
        <v>-1.18590371963846E-7</v>
      </c>
      <c r="BD175" s="27">
        <v>1.2615399534926701E-7</v>
      </c>
      <c r="BE175" s="15">
        <v>-4.8219545126837597E-9</v>
      </c>
      <c r="BF175" s="15">
        <v>2.3099796356709999E-8</v>
      </c>
      <c r="BG175" s="15">
        <v>-2.0514988529900601E-8</v>
      </c>
      <c r="BH175" s="15">
        <v>9.3796374805333404E-9</v>
      </c>
      <c r="BI175" s="10">
        <v>2.8968267565668998E-4</v>
      </c>
      <c r="BJ175" s="11">
        <v>2.1606763212260501E-4</v>
      </c>
      <c r="BK175" s="11">
        <v>1.5154546866940201E-4</v>
      </c>
      <c r="BL175" s="11">
        <v>4.3429901892968797E-4</v>
      </c>
      <c r="BM175" s="28">
        <v>-5.0801266366459104E-6</v>
      </c>
      <c r="BN175" s="15">
        <v>1.79182372517555E-5</v>
      </c>
      <c r="BO175" s="15">
        <v>4.3818828397832603E-6</v>
      </c>
      <c r="BP175" s="27">
        <v>3.3968018351491297E-5</v>
      </c>
      <c r="BQ175" s="15">
        <v>-3.2314276321651098E-7</v>
      </c>
      <c r="BR175" s="15">
        <v>-1.6300609741173801E-6</v>
      </c>
      <c r="BS175" s="15">
        <v>-6.3095654591463295E-8</v>
      </c>
      <c r="BT175" s="15">
        <v>2.9295318175872901E-6</v>
      </c>
      <c r="BU175" s="28">
        <v>-1.7185954902622301E-8</v>
      </c>
      <c r="BV175" s="15">
        <v>-1.55014668045777E-7</v>
      </c>
      <c r="BW175" s="15">
        <v>5.4813858399089699E-9</v>
      </c>
      <c r="BX175" s="27">
        <v>-2.64286779008449E-7</v>
      </c>
      <c r="BY175" s="15">
        <v>3.4009939022842798E-9</v>
      </c>
      <c r="BZ175" s="15">
        <v>1.84155919607601E-8</v>
      </c>
      <c r="CA175" s="15">
        <v>1.6541802746806899E-9</v>
      </c>
      <c r="CB175" s="16">
        <v>2.4000185777968699E-8</v>
      </c>
    </row>
    <row r="176" spans="21:80" x14ac:dyDescent="0.25">
      <c r="U176" s="17">
        <v>-9.8234469233226407E-5</v>
      </c>
      <c r="V176" s="15">
        <v>6.5072402293073599E-5</v>
      </c>
      <c r="W176" s="11">
        <v>-1.28549046698175E-4</v>
      </c>
      <c r="X176" s="15">
        <v>7.5812179190376904E-5</v>
      </c>
      <c r="Y176" s="28">
        <v>-4.4798155168108797E-6</v>
      </c>
      <c r="Z176" s="15">
        <v>-1.5426017047149801E-20</v>
      </c>
      <c r="AA176" s="15">
        <v>-2.8590095175726199E-6</v>
      </c>
      <c r="AB176" s="27">
        <v>3.7919878008183E-6</v>
      </c>
      <c r="AC176" s="15">
        <v>6.3007897829456498E-8</v>
      </c>
      <c r="AD176" s="15">
        <v>-6.9545607955636306E-8</v>
      </c>
      <c r="AE176" s="15">
        <v>1.10516718525475E-8</v>
      </c>
      <c r="AF176" s="15">
        <v>-1.1596771788762501E-7</v>
      </c>
      <c r="AG176" s="28">
        <v>1.19862734929928E-9</v>
      </c>
      <c r="AH176" s="15">
        <v>1.72436531355127E-18</v>
      </c>
      <c r="AI176" s="15">
        <v>-4.7981136018546498E-9</v>
      </c>
      <c r="AJ176" s="27">
        <v>-2.0443022125091E-24</v>
      </c>
      <c r="AK176" s="15">
        <v>1.4937218004904201E-11</v>
      </c>
      <c r="AL176" s="15">
        <v>7.9174781761149499E-12</v>
      </c>
      <c r="AM176" s="15">
        <v>3.3760813998421998E-11</v>
      </c>
      <c r="AN176" s="15">
        <v>1.74036358111221E-11</v>
      </c>
      <c r="AO176" s="10">
        <v>-1.1577890968911799E-4</v>
      </c>
      <c r="AP176" s="11">
        <v>2.5573138640407202E-4</v>
      </c>
      <c r="AQ176" s="11">
        <v>-3.7204831150459001E-4</v>
      </c>
      <c r="AR176" s="11">
        <v>2.5148433213470798E-4</v>
      </c>
      <c r="AS176" s="28">
        <v>-1.38472710356204E-5</v>
      </c>
      <c r="AT176" s="15">
        <v>7.5837939228087004E-6</v>
      </c>
      <c r="AU176" s="15">
        <v>-2.50681242252472E-5</v>
      </c>
      <c r="AV176" s="27">
        <v>8.1465999739835008E-6</v>
      </c>
      <c r="AW176" s="15">
        <v>-9.6854997708732406E-7</v>
      </c>
      <c r="AX176" s="15">
        <v>1.4095132673730401E-6</v>
      </c>
      <c r="AY176" s="15">
        <v>-1.62877820123486E-6</v>
      </c>
      <c r="AZ176" s="15">
        <v>-1.3791540946818799E-6</v>
      </c>
      <c r="BA176" s="28">
        <v>-3.7538611208077E-8</v>
      </c>
      <c r="BB176" s="15">
        <v>-1.7693358547398301E-7</v>
      </c>
      <c r="BC176" s="15">
        <v>-1.2174699124062899E-7</v>
      </c>
      <c r="BD176" s="27">
        <v>1.2343440027529401E-7</v>
      </c>
      <c r="BE176" s="15">
        <v>-4.7134237889901899E-10</v>
      </c>
      <c r="BF176" s="15">
        <v>1.8696104917974899E-8</v>
      </c>
      <c r="BG176" s="15">
        <v>-1.3619285982499601E-8</v>
      </c>
      <c r="BH176" s="15">
        <v>1.7417068679248699E-8</v>
      </c>
      <c r="BI176" s="10">
        <v>2.8968267665244201E-4</v>
      </c>
      <c r="BJ176" s="11">
        <v>-2.16067632918597E-4</v>
      </c>
      <c r="BK176" s="11">
        <v>1.5154546866976901E-4</v>
      </c>
      <c r="BL176" s="11">
        <v>-4.34299018930157E-4</v>
      </c>
      <c r="BM176" s="28">
        <v>-5.0801384480129998E-6</v>
      </c>
      <c r="BN176" s="15">
        <v>1.7918215174866901E-5</v>
      </c>
      <c r="BO176" s="15">
        <v>4.3818828396923203E-6</v>
      </c>
      <c r="BP176" s="27">
        <v>3.3968018345730999E-5</v>
      </c>
      <c r="BQ176" s="15">
        <v>-3.2289094681996198E-7</v>
      </c>
      <c r="BR176" s="15">
        <v>-1.63068443638611E-6</v>
      </c>
      <c r="BS176" s="15">
        <v>-6.1218788089942801E-8</v>
      </c>
      <c r="BT176" s="15">
        <v>2.9247525283523599E-6</v>
      </c>
      <c r="BU176" s="28">
        <v>-1.43641552670959E-8</v>
      </c>
      <c r="BV176" s="15">
        <v>1.5247858150315601E-7</v>
      </c>
      <c r="BW176" s="15">
        <v>5.4814084824629396E-9</v>
      </c>
      <c r="BX176" s="27">
        <v>-2.6428709158965402E-7</v>
      </c>
      <c r="BY176" s="15">
        <v>2.7814059925435898E-9</v>
      </c>
      <c r="BZ176" s="15">
        <v>-1.7411354143694901E-8</v>
      </c>
      <c r="CA176" s="15">
        <v>1.65234107360078E-9</v>
      </c>
      <c r="CB176" s="16">
        <v>2.39990481857032E-8</v>
      </c>
    </row>
    <row r="177" spans="21:80" x14ac:dyDescent="0.25">
      <c r="U177" s="17">
        <v>-9.9272310298166903E-5</v>
      </c>
      <c r="V177" s="15">
        <v>5.04320682242594E-5</v>
      </c>
      <c r="W177" s="11">
        <v>-1.7141013183313099E-4</v>
      </c>
      <c r="X177" s="15">
        <v>5.24516819401278E-20</v>
      </c>
      <c r="Y177" s="28">
        <v>-1.58417299327912E-6</v>
      </c>
      <c r="Z177" s="15">
        <v>2.2831202841189701E-6</v>
      </c>
      <c r="AA177" s="15">
        <v>-5.2879261868814502E-6</v>
      </c>
      <c r="AB177" s="27">
        <v>-2.7828366441297E-6</v>
      </c>
      <c r="AC177" s="15">
        <v>-1.326282086487E-7</v>
      </c>
      <c r="AD177" s="15">
        <v>1.8886185882323799E-20</v>
      </c>
      <c r="AE177" s="15">
        <v>1.10516718525612E-8</v>
      </c>
      <c r="AF177" s="15">
        <v>1.15967717887609E-7</v>
      </c>
      <c r="AG177" s="28">
        <v>1.06930893667769E-9</v>
      </c>
      <c r="AH177" s="15">
        <v>4.11369191274173E-10</v>
      </c>
      <c r="AI177" s="15">
        <v>-4.8011087218612199E-9</v>
      </c>
      <c r="AJ177" s="27">
        <v>-9.9587531578725708E-25</v>
      </c>
      <c r="AK177" s="15">
        <v>9.6572492109234796E-12</v>
      </c>
      <c r="AL177" s="15">
        <v>1.2355478267478E-11</v>
      </c>
      <c r="AM177" s="15">
        <v>3.3760813998473903E-11</v>
      </c>
      <c r="AN177" s="15">
        <v>-1.7403635811252999E-11</v>
      </c>
      <c r="AO177" s="10">
        <v>-2.04909777967532E-4</v>
      </c>
      <c r="AP177" s="11">
        <v>-2.5616538782733197E-4</v>
      </c>
      <c r="AQ177" s="11">
        <v>-3.7204830950831702E-4</v>
      </c>
      <c r="AR177" s="11">
        <v>2.5148433089232098E-4</v>
      </c>
      <c r="AS177" s="28">
        <v>-1.40000724768566E-5</v>
      </c>
      <c r="AT177" s="15">
        <v>7.3486453731606504E-6</v>
      </c>
      <c r="AU177" s="15">
        <v>-2.4079835121211701E-5</v>
      </c>
      <c r="AV177" s="27">
        <v>9.3474377483952499E-6</v>
      </c>
      <c r="AW177" s="15">
        <v>-8.3318326183340596E-7</v>
      </c>
      <c r="AX177" s="15">
        <v>1.37371602780601E-6</v>
      </c>
      <c r="AY177" s="15">
        <v>-1.6114563377955099E-6</v>
      </c>
      <c r="AZ177" s="15">
        <v>-1.36208616157294E-6</v>
      </c>
      <c r="BA177" s="28">
        <v>-6.9640291777414095E-8</v>
      </c>
      <c r="BB177" s="15">
        <v>-1.8462713746045701E-7</v>
      </c>
      <c r="BC177" s="15">
        <v>-1.2002024379220299E-7</v>
      </c>
      <c r="BD177" s="27">
        <v>1.23825188740128E-7</v>
      </c>
      <c r="BE177" s="15">
        <v>-1.4261111763938699E-8</v>
      </c>
      <c r="BF177" s="15">
        <v>-1.65200517954834E-8</v>
      </c>
      <c r="BG177" s="15">
        <v>-1.60155915756475E-8</v>
      </c>
      <c r="BH177" s="15">
        <v>1.4948078439630098E-8</v>
      </c>
      <c r="BI177" s="10">
        <v>2.8968267565792499E-4</v>
      </c>
      <c r="BJ177" s="11">
        <v>-2.1606763212443501E-4</v>
      </c>
      <c r="BK177" s="11">
        <v>-2.7610842827766101E-4</v>
      </c>
      <c r="BL177" s="11">
        <v>3.5665703581709698E-4</v>
      </c>
      <c r="BM177" s="28">
        <v>-5.0801266372300904E-6</v>
      </c>
      <c r="BN177" s="15">
        <v>-1.7918237249791898E-5</v>
      </c>
      <c r="BO177" s="15">
        <v>4.3818828398359601E-6</v>
      </c>
      <c r="BP177" s="27">
        <v>-3.3968018351468298E-5</v>
      </c>
      <c r="BQ177" s="15">
        <v>-3.2256723520789999E-7</v>
      </c>
      <c r="BR177" s="15">
        <v>-1.6304372704150499E-6</v>
      </c>
      <c r="BS177" s="15">
        <v>-6.3095658782802599E-8</v>
      </c>
      <c r="BT177" s="15">
        <v>2.92953185925179E-6</v>
      </c>
      <c r="BU177" s="28">
        <v>-1.5570250770673599E-8</v>
      </c>
      <c r="BV177" s="15">
        <v>1.54528341184642E-7</v>
      </c>
      <c r="BW177" s="15">
        <v>5.3166901907706904E-9</v>
      </c>
      <c r="BX177" s="27">
        <v>-2.64651397064566E-7</v>
      </c>
      <c r="BY177" s="15">
        <v>4.2953737321120701E-9</v>
      </c>
      <c r="BZ177" s="15">
        <v>1.7232580161649E-8</v>
      </c>
      <c r="CA177" s="15">
        <v>2.4641414918276898E-9</v>
      </c>
      <c r="CB177" s="16">
        <v>2.21087436181927E-8</v>
      </c>
    </row>
    <row r="178" spans="21:80" x14ac:dyDescent="0.25">
      <c r="U178" s="17">
        <v>-9.9272310298332799E-5</v>
      </c>
      <c r="V178" s="15">
        <v>-5.0432068223899499E-5</v>
      </c>
      <c r="W178" s="11">
        <v>-1.18711315785919E-4</v>
      </c>
      <c r="X178" s="15">
        <v>-3.0669616475285703E-5</v>
      </c>
      <c r="Y178" s="28">
        <v>-1.8823499242487501E-6</v>
      </c>
      <c r="Z178" s="15">
        <v>2.07483657467855E-6</v>
      </c>
      <c r="AA178" s="15">
        <v>-5.0027900214621504E-6</v>
      </c>
      <c r="AB178" s="27">
        <v>-2.6794934234558298E-6</v>
      </c>
      <c r="AC178" s="15">
        <v>-1.3367281406206099E-7</v>
      </c>
      <c r="AD178" s="15">
        <v>6.8183327672501604E-21</v>
      </c>
      <c r="AE178" s="15">
        <v>-2.2049870012364401E-7</v>
      </c>
      <c r="AF178" s="15">
        <v>3.5015124708103701E-23</v>
      </c>
      <c r="AG178" s="28">
        <v>1.06930893860286E-9</v>
      </c>
      <c r="AH178" s="15">
        <v>-4.11369189029349E-10</v>
      </c>
      <c r="AI178" s="15">
        <v>1.4063997412259401E-9</v>
      </c>
      <c r="AJ178" s="27">
        <v>-2.23852056880931E-9</v>
      </c>
      <c r="AK178" s="15">
        <v>1.4937218025190401E-11</v>
      </c>
      <c r="AL178" s="15">
        <v>-7.9174781563474093E-12</v>
      </c>
      <c r="AM178" s="15">
        <v>1.4068177791472499E-11</v>
      </c>
      <c r="AN178" s="15">
        <v>2.23910387160263E-11</v>
      </c>
      <c r="AO178" s="10">
        <v>-2.0491112067778599E-4</v>
      </c>
      <c r="AP178" s="11">
        <v>-2.5616604410113599E-4</v>
      </c>
      <c r="AQ178" s="11">
        <v>-2.4989524621855599E-4</v>
      </c>
      <c r="AR178" s="11">
        <v>2.8780024249431098E-4</v>
      </c>
      <c r="AS178" s="28">
        <v>-1.3952236499182799E-5</v>
      </c>
      <c r="AT178" s="15">
        <v>6.9698249324482303E-6</v>
      </c>
      <c r="AU178" s="15">
        <v>4.2576573038031902E-6</v>
      </c>
      <c r="AV178" s="27">
        <v>-1.7302195514765098E-5</v>
      </c>
      <c r="AW178" s="15">
        <v>-9.0628263268895204E-7</v>
      </c>
      <c r="AX178" s="15">
        <v>-1.4731979385317699E-6</v>
      </c>
      <c r="AY178" s="15">
        <v>-1.9486434150275899E-6</v>
      </c>
      <c r="AZ178" s="15">
        <v>2.6372897005852799E-9</v>
      </c>
      <c r="BA178" s="28">
        <v>-3.7538611366804099E-8</v>
      </c>
      <c r="BB178" s="15">
        <v>1.76933585498508E-7</v>
      </c>
      <c r="BC178" s="15">
        <v>-1.20696681993849E-7</v>
      </c>
      <c r="BD178" s="27">
        <v>1.2431158063269401E-7</v>
      </c>
      <c r="BE178" s="15">
        <v>-2.3912158706180401E-8</v>
      </c>
      <c r="BF178" s="15">
        <v>3.5256931836051099E-17</v>
      </c>
      <c r="BG178" s="15">
        <v>-1.29718261256796E-8</v>
      </c>
      <c r="BH178" s="15">
        <v>1.5541543476425799E-8</v>
      </c>
      <c r="BI178" s="17">
        <v>4.0914148261183002E-5</v>
      </c>
      <c r="BJ178" s="11">
        <v>-3.6501216064425301E-4</v>
      </c>
      <c r="BK178" s="11">
        <v>-2.7610843026628002E-4</v>
      </c>
      <c r="BL178" s="11">
        <v>3.5665703830397498E-4</v>
      </c>
      <c r="BM178" s="28">
        <v>-5.0801384481890904E-6</v>
      </c>
      <c r="BN178" s="15">
        <v>-1.7918215178175002E-5</v>
      </c>
      <c r="BO178" s="15">
        <v>4.3818828396092399E-6</v>
      </c>
      <c r="BP178" s="27">
        <v>-3.3968018345763498E-5</v>
      </c>
      <c r="BQ178" s="15">
        <v>-3.22815500075849E-7</v>
      </c>
      <c r="BR178" s="15">
        <v>-1.63003449327361E-6</v>
      </c>
      <c r="BS178" s="15">
        <v>-6.1218844447548999E-8</v>
      </c>
      <c r="BT178" s="15">
        <v>2.9247524876971099E-6</v>
      </c>
      <c r="BU178" s="28">
        <v>-1.71859548913329E-8</v>
      </c>
      <c r="BV178" s="15">
        <v>1.55014668047773E-7</v>
      </c>
      <c r="BW178" s="15">
        <v>5.3166901908126896E-9</v>
      </c>
      <c r="BX178" s="27">
        <v>2.6465139706528402E-7</v>
      </c>
      <c r="BY178" s="15">
        <v>-2.2391017286708799E-9</v>
      </c>
      <c r="BZ178" s="15">
        <v>-1.7383511665377399E-8</v>
      </c>
      <c r="CA178" s="15">
        <v>2.46414149122559E-9</v>
      </c>
      <c r="CB178" s="16">
        <v>-2.2108743618350301E-8</v>
      </c>
    </row>
    <row r="179" spans="21:80" x14ac:dyDescent="0.25">
      <c r="U179" s="10">
        <v>-1.17793809240618E-4</v>
      </c>
      <c r="V179" s="15">
        <v>7.5690598470439295E-16</v>
      </c>
      <c r="W179" s="11">
        <v>-1.18711315785919E-4</v>
      </c>
      <c r="X179" s="15">
        <v>3.0669616475285202E-5</v>
      </c>
      <c r="Y179" s="28">
        <v>-3.7445784548415701E-6</v>
      </c>
      <c r="Z179" s="15">
        <v>2.0406865686746299E-15</v>
      </c>
      <c r="AA179" s="15">
        <v>-1.4168476837268301E-6</v>
      </c>
      <c r="AB179" s="27">
        <v>-2.9137166437448902E-6</v>
      </c>
      <c r="AC179" s="15">
        <v>2.4523667354884201E-8</v>
      </c>
      <c r="AD179" s="15">
        <v>7.0793480662083301E-8</v>
      </c>
      <c r="AE179" s="15">
        <v>-2.2236258002673501E-7</v>
      </c>
      <c r="AF179" s="15">
        <v>3.0675877976938699E-23</v>
      </c>
      <c r="AG179" s="28">
        <v>6.7840753868897099E-10</v>
      </c>
      <c r="AH179" s="15">
        <v>7.4433638854441202E-10</v>
      </c>
      <c r="AI179" s="15">
        <v>1.4063997412258601E-9</v>
      </c>
      <c r="AJ179" s="27">
        <v>2.23852056880936E-9</v>
      </c>
      <c r="AK179" s="15">
        <v>1.6365641467523598E-11</v>
      </c>
      <c r="AL179" s="15">
        <v>-3.70202817629511E-22</v>
      </c>
      <c r="AM179" s="15">
        <v>1.4068177791240499E-11</v>
      </c>
      <c r="AN179" s="15">
        <v>-2.2391038716262999E-11</v>
      </c>
      <c r="AO179" s="10">
        <v>-2.9074526225636601E-4</v>
      </c>
      <c r="AP179" s="15">
        <v>3.3217827197190801E-5</v>
      </c>
      <c r="AQ179" s="11">
        <v>-2.6999097387469102E-4</v>
      </c>
      <c r="AR179" s="11">
        <v>3.0705014120886303E-4</v>
      </c>
      <c r="AS179" s="28">
        <v>-1.3565425737087001E-5</v>
      </c>
      <c r="AT179" s="15">
        <v>6.8404707482036396E-6</v>
      </c>
      <c r="AU179" s="15">
        <v>4.2576572508327601E-6</v>
      </c>
      <c r="AV179" s="27">
        <v>-1.7302195327982201E-5</v>
      </c>
      <c r="AW179" s="15">
        <v>-9.2873758335196205E-7</v>
      </c>
      <c r="AX179" s="15">
        <v>-1.2907694491753801E-6</v>
      </c>
      <c r="AY179" s="15">
        <v>-1.9235860658968599E-6</v>
      </c>
      <c r="AZ179" s="15">
        <v>-8.9446100111077797E-9</v>
      </c>
      <c r="BA179" s="28">
        <v>-6.9640291745911603E-8</v>
      </c>
      <c r="BB179" s="15">
        <v>1.84627137510368E-7</v>
      </c>
      <c r="BC179" s="15">
        <v>-1.55037193094396E-7</v>
      </c>
      <c r="BD179" s="27">
        <v>-1.4008337997319699E-7</v>
      </c>
      <c r="BE179" s="15">
        <v>-1.42611117708737E-8</v>
      </c>
      <c r="BF179" s="15">
        <v>1.65200517778546E-8</v>
      </c>
      <c r="BG179" s="15">
        <v>-1.06571370714142E-8</v>
      </c>
      <c r="BH179" s="15">
        <v>1.5502755787823499E-8</v>
      </c>
      <c r="BI179" s="17">
        <v>4.0914148251589798E-5</v>
      </c>
      <c r="BJ179" s="11">
        <v>3.6501216062816101E-4</v>
      </c>
      <c r="BK179" s="11">
        <v>2.6867983790918103E-4</v>
      </c>
      <c r="BL179" s="11">
        <v>3.4132110828947798E-4</v>
      </c>
      <c r="BM179" s="28">
        <v>-5.0365478660577903E-6</v>
      </c>
      <c r="BN179" s="15">
        <v>-1.77722404664384E-5</v>
      </c>
      <c r="BO179" s="15">
        <v>-1.72143467621946E-6</v>
      </c>
      <c r="BP179" s="27">
        <v>-3.3321100026315601E-5</v>
      </c>
      <c r="BQ179" s="15">
        <v>-3.22662582465721E-7</v>
      </c>
      <c r="BR179" s="15">
        <v>-1.63023319304701E-6</v>
      </c>
      <c r="BS179" s="15">
        <v>-5.8677556188996599E-7</v>
      </c>
      <c r="BT179" s="15">
        <v>-2.2282434977696199E-6</v>
      </c>
      <c r="BU179" s="28">
        <v>-1.82430814731531E-8</v>
      </c>
      <c r="BV179" s="15">
        <v>1.5332592656686701E-7</v>
      </c>
      <c r="BW179" s="15">
        <v>-4.0327522948816399E-8</v>
      </c>
      <c r="BX179" s="27">
        <v>-2.05816794550167E-7</v>
      </c>
      <c r="BY179" s="15">
        <v>2.8064518220097501E-9</v>
      </c>
      <c r="BZ179" s="15">
        <v>1.8248472970530802E-8</v>
      </c>
      <c r="CA179" s="15">
        <v>-2.54527406110317E-9</v>
      </c>
      <c r="CB179" s="16">
        <v>1.9016441970785501E-8</v>
      </c>
    </row>
    <row r="180" spans="21:80" x14ac:dyDescent="0.25">
      <c r="U180" s="17">
        <v>-4.02399268999343E-5</v>
      </c>
      <c r="V180" s="15">
        <v>-5.2520046424710097E-5</v>
      </c>
      <c r="W180" s="11">
        <v>-1.17180507411562E-4</v>
      </c>
      <c r="X180" s="15">
        <v>1.8028275863769901E-19</v>
      </c>
      <c r="Y180" s="28">
        <v>-3.4502620884207102E-6</v>
      </c>
      <c r="Z180" s="15">
        <v>6.5369995725411098E-7</v>
      </c>
      <c r="AA180" s="15">
        <v>-5.2879261868814298E-6</v>
      </c>
      <c r="AB180" s="27">
        <v>2.7828366441297102E-6</v>
      </c>
      <c r="AC180" s="15">
        <v>3.4728534469669198E-8</v>
      </c>
      <c r="AD180" s="15">
        <v>6.2371090530119202E-8</v>
      </c>
      <c r="AE180" s="15">
        <v>-5.4378738817730798E-8</v>
      </c>
      <c r="AF180" s="15">
        <v>-1.02795646293882E-7</v>
      </c>
      <c r="AG180" s="28">
        <v>7.8453784946261105E-10</v>
      </c>
      <c r="AH180" s="15">
        <v>5.7746836646549204E-10</v>
      </c>
      <c r="AI180" s="15">
        <v>3.81024045618843E-10</v>
      </c>
      <c r="AJ180" s="27">
        <v>-1.89274391561876E-9</v>
      </c>
      <c r="AK180" s="15">
        <v>9.6572492383788304E-12</v>
      </c>
      <c r="AL180" s="15">
        <v>-1.23554782586463E-11</v>
      </c>
      <c r="AM180" s="15">
        <v>3.8117307671552E-12</v>
      </c>
      <c r="AN180" s="15">
        <v>1.8932585795994801E-11</v>
      </c>
      <c r="AO180" s="10">
        <v>-2.9074526301620102E-4</v>
      </c>
      <c r="AP180" s="15">
        <v>-3.32178253423972E-5</v>
      </c>
      <c r="AQ180" s="11">
        <v>-2.6999097475658497E-4</v>
      </c>
      <c r="AR180" s="11">
        <v>3.0705014236744602E-4</v>
      </c>
      <c r="AS180" s="28">
        <v>-1.06971940426495E-5</v>
      </c>
      <c r="AT180" s="15">
        <v>7.7815103286949492E-6</v>
      </c>
      <c r="AU180" s="15">
        <v>4.2576572614517199E-6</v>
      </c>
      <c r="AV180" s="27">
        <v>1.73021953367481E-5</v>
      </c>
      <c r="AW180" s="15">
        <v>-7.5671844904455002E-7</v>
      </c>
      <c r="AX180" s="15">
        <v>-1.17172132644571E-6</v>
      </c>
      <c r="AY180" s="15">
        <v>-1.1248978615246399E-6</v>
      </c>
      <c r="AZ180" s="15">
        <v>1.24850135010252E-6</v>
      </c>
      <c r="BA180" s="28">
        <v>1.0396914006662999E-7</v>
      </c>
      <c r="BB180" s="15">
        <v>9.0431782970067801E-17</v>
      </c>
      <c r="BC180" s="15">
        <v>-1.63717143792344E-7</v>
      </c>
      <c r="BD180" s="27">
        <v>-1.3869932662518499E-7</v>
      </c>
      <c r="BE180" s="15">
        <v>-4.7134242015580099E-10</v>
      </c>
      <c r="BF180" s="15">
        <v>-1.8696104915187499E-8</v>
      </c>
      <c r="BG180" s="15">
        <v>-2.05413053675414E-8</v>
      </c>
      <c r="BH180" s="15">
        <v>2.06225095764641E-17</v>
      </c>
      <c r="BI180" s="17">
        <v>4.1716757060460103E-5</v>
      </c>
      <c r="BJ180" s="11">
        <v>3.7642787727076502E-4</v>
      </c>
      <c r="BK180" s="11">
        <v>2.6867983703580403E-4</v>
      </c>
      <c r="BL180" s="11">
        <v>3.4132110745574299E-4</v>
      </c>
      <c r="BM180" s="28">
        <v>-5.0365240920059603E-6</v>
      </c>
      <c r="BN180" s="15">
        <v>-1.7772248615863999E-5</v>
      </c>
      <c r="BO180" s="15">
        <v>-1.7214346767761801E-6</v>
      </c>
      <c r="BP180" s="27">
        <v>-3.33211000329073E-5</v>
      </c>
      <c r="BQ180" s="15">
        <v>-3.2288201905309097E-7</v>
      </c>
      <c r="BR180" s="15">
        <v>-1.6304433946786099E-6</v>
      </c>
      <c r="BS180" s="15">
        <v>-5.8677560901377696E-7</v>
      </c>
      <c r="BT180" s="15">
        <v>2.22824376534326E-6</v>
      </c>
      <c r="BU180" s="28">
        <v>-1.7382482120715901E-8</v>
      </c>
      <c r="BV180" s="15">
        <v>1.54189369015856E-7</v>
      </c>
      <c r="BW180" s="15">
        <v>-4.0327522948825398E-8</v>
      </c>
      <c r="BX180" s="27">
        <v>2.05816794550163E-7</v>
      </c>
      <c r="BY180" s="15">
        <v>1.4693737874266299E-9</v>
      </c>
      <c r="BZ180" s="15">
        <v>-1.7670146823339201E-8</v>
      </c>
      <c r="CA180" s="15">
        <v>-3.8686860776557397E-9</v>
      </c>
      <c r="CB180" s="16">
        <v>2.0415586699552698E-8</v>
      </c>
    </row>
    <row r="181" spans="21:80" x14ac:dyDescent="0.25">
      <c r="U181" s="17">
        <v>7.1878687537852502E-6</v>
      </c>
      <c r="V181" s="15">
        <v>-5.50492039806156E-15</v>
      </c>
      <c r="W181" s="11">
        <v>-1.3415268441969899E-4</v>
      </c>
      <c r="X181" s="15">
        <v>-1.10320060958995E-18</v>
      </c>
      <c r="Y181" s="28">
        <v>-3.45026207538499E-6</v>
      </c>
      <c r="Z181" s="15">
        <v>-6.5369995852124601E-7</v>
      </c>
      <c r="AA181" s="15">
        <v>-5.0027900214621699E-6</v>
      </c>
      <c r="AB181" s="27">
        <v>2.6794934234558298E-6</v>
      </c>
      <c r="AC181" s="15">
        <v>2.45236673060499E-8</v>
      </c>
      <c r="AD181" s="15">
        <v>-7.0793480787345406E-8</v>
      </c>
      <c r="AE181" s="15">
        <v>-5.4378738817731903E-8</v>
      </c>
      <c r="AF181" s="15">
        <v>1.02795646293891E-7</v>
      </c>
      <c r="AG181" s="28">
        <v>3.7546264817565402E-10</v>
      </c>
      <c r="AH181" s="15">
        <v>8.7130094400266601E-10</v>
      </c>
      <c r="AI181" s="15">
        <v>3.8102404561874099E-10</v>
      </c>
      <c r="AJ181" s="27">
        <v>1.8927439156188701E-9</v>
      </c>
      <c r="AK181" s="15">
        <v>1.3971925240933799E-11</v>
      </c>
      <c r="AL181" s="15">
        <v>3.6983153358163402E-20</v>
      </c>
      <c r="AM181" s="15">
        <v>3.8117307670543397E-12</v>
      </c>
      <c r="AN181" s="15">
        <v>-1.89325857958973E-11</v>
      </c>
      <c r="AO181" s="10">
        <v>-2.7080862253690298E-4</v>
      </c>
      <c r="AP181" s="15">
        <v>3.1979295007748298E-17</v>
      </c>
      <c r="AQ181" s="11">
        <v>-3.7204831146941698E-4</v>
      </c>
      <c r="AR181" s="11">
        <v>-2.5148433179384902E-4</v>
      </c>
      <c r="AS181" s="28">
        <v>-1.13417926896614E-5</v>
      </c>
      <c r="AT181" s="15">
        <v>7.6222388763035999E-6</v>
      </c>
      <c r="AU181" s="15">
        <v>4.2576573134582799E-6</v>
      </c>
      <c r="AV181" s="27">
        <v>1.7302195513735401E-5</v>
      </c>
      <c r="AW181" s="15">
        <v>-1.61941142613758E-6</v>
      </c>
      <c r="AX181" s="15">
        <v>-5.8872966277891E-7</v>
      </c>
      <c r="AY181" s="15">
        <v>-1.1249051734195799E-6</v>
      </c>
      <c r="AZ181" s="15">
        <v>1.2484707303994901E-6</v>
      </c>
      <c r="BA181" s="28">
        <v>-1.99720122148726E-7</v>
      </c>
      <c r="BB181" s="15">
        <v>-5.65674439619104E-8</v>
      </c>
      <c r="BC181" s="15">
        <v>-1.6459691571388801E-7</v>
      </c>
      <c r="BD181" s="27">
        <v>-1.3537739486334099E-7</v>
      </c>
      <c r="BE181" s="15">
        <v>-5.7032342033000901E-9</v>
      </c>
      <c r="BF181" s="15">
        <v>-1.8990450775213501E-8</v>
      </c>
      <c r="BG181" s="15">
        <v>-1.03312772198582E-8</v>
      </c>
      <c r="BH181" s="15">
        <v>-1.34276103606841E-8</v>
      </c>
      <c r="BI181" s="17">
        <v>4.1716757090967499E-5</v>
      </c>
      <c r="BJ181" s="11">
        <v>-3.7642787724150202E-4</v>
      </c>
      <c r="BK181" s="11">
        <v>-2.7610843027178099E-4</v>
      </c>
      <c r="BL181" s="11">
        <v>-3.5665703830979303E-4</v>
      </c>
      <c r="BM181" s="28">
        <v>-5.0365478617153996E-6</v>
      </c>
      <c r="BN181" s="15">
        <v>1.7772240460460299E-5</v>
      </c>
      <c r="BO181" s="15">
        <v>-1.72143467611502E-6</v>
      </c>
      <c r="BP181" s="27">
        <v>3.3321100026080302E-5</v>
      </c>
      <c r="BQ181" s="15">
        <v>-3.22826371185191E-7</v>
      </c>
      <c r="BR181" s="15">
        <v>-1.63026686344482E-6</v>
      </c>
      <c r="BS181" s="15">
        <v>-8.0033268104672197E-7</v>
      </c>
      <c r="BT181" s="15">
        <v>-2.4023285477493101E-6</v>
      </c>
      <c r="BU181" s="28">
        <v>-1.8243081484336201E-8</v>
      </c>
      <c r="BV181" s="15">
        <v>-1.53325926572099E-7</v>
      </c>
      <c r="BW181" s="15">
        <v>-5.5598796890454703E-8</v>
      </c>
      <c r="BX181" s="27">
        <v>-2.2010689471975901E-7</v>
      </c>
      <c r="BY181" s="15">
        <v>2.1041057574038401E-9</v>
      </c>
      <c r="BZ181" s="15">
        <v>1.8122225898488701E-8</v>
      </c>
      <c r="CA181" s="15">
        <v>-3.8672526273239398E-9</v>
      </c>
      <c r="CB181" s="16">
        <v>2.0416763241470899E-8</v>
      </c>
    </row>
    <row r="182" spans="21:80" x14ac:dyDescent="0.25">
      <c r="U182" s="17">
        <v>-4.0239926899795502E-5</v>
      </c>
      <c r="V182" s="15">
        <v>5.2520046424637001E-5</v>
      </c>
      <c r="W182" s="11">
        <v>-1.44290894860787E-4</v>
      </c>
      <c r="X182" s="15">
        <v>2.9261907949207702E-19</v>
      </c>
      <c r="Y182" s="28">
        <v>-1.5841730051776099E-6</v>
      </c>
      <c r="Z182" s="15">
        <v>-2.2831203166441298E-6</v>
      </c>
      <c r="AA182" s="15">
        <v>-1.4168476837268199E-6</v>
      </c>
      <c r="AB182" s="27">
        <v>2.9137166437448902E-6</v>
      </c>
      <c r="AC182" s="15">
        <v>3.4728534632913801E-8</v>
      </c>
      <c r="AD182" s="15">
        <v>-6.2371090225748196E-8</v>
      </c>
      <c r="AE182" s="15">
        <v>-6.2632138917031603E-8</v>
      </c>
      <c r="AF182" s="15">
        <v>-6.4006959569585197E-8</v>
      </c>
      <c r="AG182" s="28">
        <v>7.8453784726845295E-10</v>
      </c>
      <c r="AH182" s="15">
        <v>-5.7746836473672302E-10</v>
      </c>
      <c r="AI182" s="15">
        <v>-2.0506524287589199E-10</v>
      </c>
      <c r="AJ182" s="27">
        <v>-1.4417110187093699E-9</v>
      </c>
      <c r="AK182" s="15">
        <v>4.0142809840310104E-12</v>
      </c>
      <c r="AL182" s="15">
        <v>1.29520645941625E-11</v>
      </c>
      <c r="AM182" s="15">
        <v>-2.04926090200102E-12</v>
      </c>
      <c r="AN182" s="15">
        <v>1.44213073148206E-11</v>
      </c>
      <c r="AO182" s="10">
        <v>-1.15778909462888E-4</v>
      </c>
      <c r="AP182" s="11">
        <v>-2.5573138612290598E-4</v>
      </c>
      <c r="AQ182" s="11">
        <v>-2.49895246596159E-4</v>
      </c>
      <c r="AR182" s="11">
        <v>-2.8780024172383502E-4</v>
      </c>
      <c r="AS182" s="28">
        <v>-1.38472705154407E-5</v>
      </c>
      <c r="AT182" s="15">
        <v>-7.5837941966776397E-6</v>
      </c>
      <c r="AU182" s="15">
        <v>-2.2883310304363101E-5</v>
      </c>
      <c r="AV182" s="27">
        <v>1.67244403534717E-10</v>
      </c>
      <c r="AW182" s="15">
        <v>-1.0586750951970901E-6</v>
      </c>
      <c r="AX182" s="15">
        <v>-1.03908730767515E-6</v>
      </c>
      <c r="AY182" s="15">
        <v>-1.2085097978888899E-6</v>
      </c>
      <c r="AZ182" s="15">
        <v>1.23944295189791E-6</v>
      </c>
      <c r="BA182" s="28">
        <v>-1.9972012224412401E-7</v>
      </c>
      <c r="BB182" s="15">
        <v>5.65674441055718E-8</v>
      </c>
      <c r="BC182" s="15">
        <v>-1.6045105119526599E-7</v>
      </c>
      <c r="BD182" s="27">
        <v>-1.28821790275858E-7</v>
      </c>
      <c r="BE182" s="15">
        <v>-5.7032341809852196E-9</v>
      </c>
      <c r="BF182" s="15">
        <v>1.8990450780340099E-8</v>
      </c>
      <c r="BG182" s="15">
        <v>-1.22041946617392E-8</v>
      </c>
      <c r="BH182" s="15">
        <v>-1.27869789703741E-8</v>
      </c>
      <c r="BI182" s="17">
        <v>4.1716757076562802E-5</v>
      </c>
      <c r="BJ182" s="11">
        <v>-3.7642787717358798E-4</v>
      </c>
      <c r="BK182" s="11">
        <v>-2.7610842827480202E-4</v>
      </c>
      <c r="BL182" s="11">
        <v>-3.5665703581562702E-4</v>
      </c>
      <c r="BM182" s="28">
        <v>-5.03652409148766E-6</v>
      </c>
      <c r="BN182" s="15">
        <v>1.77722486199792E-5</v>
      </c>
      <c r="BO182" s="15">
        <v>-1.7214346769019399E-6</v>
      </c>
      <c r="BP182" s="27">
        <v>3.3321100033198598E-5</v>
      </c>
      <c r="BQ182" s="15">
        <v>-3.2266258246658402E-7</v>
      </c>
      <c r="BR182" s="15">
        <v>1.63023319304786E-6</v>
      </c>
      <c r="BS182" s="15">
        <v>-8.0033272205669E-7</v>
      </c>
      <c r="BT182" s="15">
        <v>-2.40232846595801E-6</v>
      </c>
      <c r="BU182" s="28">
        <v>-1.73824821281789E-8</v>
      </c>
      <c r="BV182" s="15">
        <v>-1.5418936900529599E-7</v>
      </c>
      <c r="BW182" s="15">
        <v>-5.6717552299020201E-8</v>
      </c>
      <c r="BX182" s="27">
        <v>-2.2106446190086399E-7</v>
      </c>
      <c r="BY182" s="15">
        <v>1.0860865659387601E-9</v>
      </c>
      <c r="BZ182" s="15">
        <v>-1.7525021820139998E-8</v>
      </c>
      <c r="CA182" s="15">
        <v>-3.7854462950833299E-9</v>
      </c>
      <c r="CB182" s="16">
        <v>2.0332981916338902E-8</v>
      </c>
    </row>
    <row r="183" spans="21:80" x14ac:dyDescent="0.25">
      <c r="U183" s="17">
        <v>-7.0205454157227406E-5</v>
      </c>
      <c r="V183" s="15">
        <v>-3.8101992344539501E-5</v>
      </c>
      <c r="W183" s="15">
        <v>-9.7248753056735705E-5</v>
      </c>
      <c r="X183" s="15">
        <v>-3.78063557123838E-5</v>
      </c>
      <c r="Y183" s="28">
        <v>-1.8823499543876001E-6</v>
      </c>
      <c r="Z183" s="15">
        <v>-2.0748364927237399E-6</v>
      </c>
      <c r="AA183" s="15">
        <v>-3.37956417533939E-6</v>
      </c>
      <c r="AB183" s="27">
        <v>-2.3068596058725399E-6</v>
      </c>
      <c r="AC183" s="15">
        <v>4.8050299462033904E-10</v>
      </c>
      <c r="AD183" s="15">
        <v>6.5130951701343396E-8</v>
      </c>
      <c r="AE183" s="15">
        <v>-6.2632138917033694E-8</v>
      </c>
      <c r="AF183" s="15">
        <v>6.4006959569588598E-8</v>
      </c>
      <c r="AG183" s="28">
        <v>6.7840754279541597E-10</v>
      </c>
      <c r="AH183" s="15">
        <v>-7.4433638473673898E-10</v>
      </c>
      <c r="AI183" s="15">
        <v>-2.05065242876084E-10</v>
      </c>
      <c r="AJ183" s="27">
        <v>1.4417110187090401E-9</v>
      </c>
      <c r="AK183" s="15">
        <v>4.0142810109454804E-12</v>
      </c>
      <c r="AL183" s="15">
        <v>-1.2952064598381699E-11</v>
      </c>
      <c r="AM183" s="15">
        <v>-2.0492609022215501E-12</v>
      </c>
      <c r="AN183" s="15">
        <v>-1.4421307314560601E-11</v>
      </c>
      <c r="AO183" s="10">
        <v>-2.1686949114473899E-4</v>
      </c>
      <c r="AP183" s="11">
        <v>2.0938216328609201E-4</v>
      </c>
      <c r="AQ183" s="11">
        <v>-2.6999097507062598E-4</v>
      </c>
      <c r="AR183" s="11">
        <v>-3.07050142543476E-4</v>
      </c>
      <c r="AS183" s="28">
        <v>-1.40000717590425E-5</v>
      </c>
      <c r="AT183" s="15">
        <v>-7.34864506788439E-6</v>
      </c>
      <c r="AU183" s="15">
        <v>-1.8536725089528201E-5</v>
      </c>
      <c r="AV183" s="27">
        <v>1.1885307954489601E-5</v>
      </c>
      <c r="AW183" s="15">
        <v>-1.17450634544262E-6</v>
      </c>
      <c r="AX183" s="15">
        <v>1.1264109133322999E-6</v>
      </c>
      <c r="AY183" s="15">
        <v>-1.2062788568233399E-6</v>
      </c>
      <c r="AZ183" s="15">
        <v>1.2381585648489899E-6</v>
      </c>
      <c r="BA183" s="28">
        <v>-2.04062908908331E-7</v>
      </c>
      <c r="BB183" s="15">
        <v>-1.4100263016867899E-16</v>
      </c>
      <c r="BC183" s="15">
        <v>-1.9192070357291699E-7</v>
      </c>
      <c r="BD183" s="27">
        <v>-3.3106462337107103E-8</v>
      </c>
      <c r="BE183" s="15">
        <v>-2.13491994055155E-9</v>
      </c>
      <c r="BF183" s="15">
        <v>-1.5296590611851599E-8</v>
      </c>
      <c r="BG183" s="15">
        <v>-1.03312772109028E-8</v>
      </c>
      <c r="BH183" s="15">
        <v>1.34276103753989E-8</v>
      </c>
      <c r="BI183" s="17">
        <v>4.1716757114601297E-5</v>
      </c>
      <c r="BJ183" s="11">
        <v>3.7642787714796101E-4</v>
      </c>
      <c r="BK183" s="11">
        <v>-2.11460900114187E-4</v>
      </c>
      <c r="BL183" s="11">
        <v>3.8279344979037799E-4</v>
      </c>
      <c r="BM183" s="28">
        <v>-5.0298373005139304E-6</v>
      </c>
      <c r="BN183" s="15">
        <v>-1.7750004232195501E-5</v>
      </c>
      <c r="BO183" s="15">
        <v>1.63301031440838E-5</v>
      </c>
      <c r="BP183" s="27">
        <v>-2.1027294634819299E-5</v>
      </c>
      <c r="BQ183" s="15">
        <v>-3.22882019053901E-7</v>
      </c>
      <c r="BR183" s="15">
        <v>1.63044339467842E-6</v>
      </c>
      <c r="BS183" s="15">
        <v>-8.0033268882625499E-7</v>
      </c>
      <c r="BT183" s="15">
        <v>2.4023284834987101E-6</v>
      </c>
      <c r="BU183" s="28">
        <v>-1.7021551931888401E-8</v>
      </c>
      <c r="BV183" s="15">
        <v>1.53961312443658E-7</v>
      </c>
      <c r="BW183" s="15">
        <v>-5.6717467512737998E-8</v>
      </c>
      <c r="BX183" s="27">
        <v>-2.21064674407126E-7</v>
      </c>
      <c r="BY183" s="15">
        <v>2.7814059909586398E-9</v>
      </c>
      <c r="BZ183" s="15">
        <v>1.7411354143453E-8</v>
      </c>
      <c r="CA183" s="15">
        <v>-3.8455196217151496E-9</v>
      </c>
      <c r="CB183" s="16">
        <v>2.03935125050567E-8</v>
      </c>
    </row>
    <row r="184" spans="21:80" x14ac:dyDescent="0.25">
      <c r="U184" s="17">
        <v>-6.89852949977648E-5</v>
      </c>
      <c r="V184" s="15">
        <v>-3.1716695040397597E-5</v>
      </c>
      <c r="W184" s="15">
        <v>-9.4332675261522104E-5</v>
      </c>
      <c r="X184" s="15">
        <v>-3.96349799820922E-5</v>
      </c>
      <c r="Y184" s="28">
        <v>6.0273146854602304E-7</v>
      </c>
      <c r="Z184" s="15">
        <v>-6.2285833274114403E-7</v>
      </c>
      <c r="AA184" s="15">
        <v>-3.3795641753393798E-6</v>
      </c>
      <c r="AB184" s="27">
        <v>2.3068596058725301E-6</v>
      </c>
      <c r="AC184" s="15">
        <v>4.8050296426312799E-10</v>
      </c>
      <c r="AD184" s="15">
        <v>-6.5130951673930102E-8</v>
      </c>
      <c r="AE184" s="15">
        <v>-1.4219942798670799E-7</v>
      </c>
      <c r="AF184" s="15">
        <v>-1.1028873685519799E-22</v>
      </c>
      <c r="AG184" s="28">
        <v>3.7546265158781499E-10</v>
      </c>
      <c r="AH184" s="15">
        <v>-8.7130094328335595E-10</v>
      </c>
      <c r="AI184" s="15">
        <v>1.10826511162613E-10</v>
      </c>
      <c r="AJ184" s="27">
        <v>1.16298156776665E-9</v>
      </c>
      <c r="AK184" s="15">
        <v>-5.21846977882607E-14</v>
      </c>
      <c r="AL184" s="15">
        <v>1.1597039073240301E-11</v>
      </c>
      <c r="AM184" s="15">
        <v>1.1066331445094799E-12</v>
      </c>
      <c r="AN184" s="15">
        <v>1.1630016428020701E-11</v>
      </c>
      <c r="AO184" s="10">
        <v>-2.16869492153947E-4</v>
      </c>
      <c r="AP184" s="11">
        <v>2.0938219123536401E-4</v>
      </c>
      <c r="AQ184" s="11">
        <v>-2.699909738884E-4</v>
      </c>
      <c r="AR184" s="11">
        <v>-3.07050141200264E-4</v>
      </c>
      <c r="AS184" s="28">
        <v>-1.39522422319587E-5</v>
      </c>
      <c r="AT184" s="15">
        <v>-6.96982463478477E-6</v>
      </c>
      <c r="AU184" s="15">
        <v>-1.8536716495510498E-5</v>
      </c>
      <c r="AV184" s="27">
        <v>1.18853071840419E-5</v>
      </c>
      <c r="AW184" s="15">
        <v>-6.8298700287114896E-7</v>
      </c>
      <c r="AX184" s="15">
        <v>1.1587023757863101E-6</v>
      </c>
      <c r="AY184" s="15">
        <v>-1.20847021087418E-6</v>
      </c>
      <c r="AZ184" s="15">
        <v>-1.2394270990352E-6</v>
      </c>
      <c r="BA184" s="28">
        <v>6.1731816555143998E-8</v>
      </c>
      <c r="BB184" s="15">
        <v>-6.7382324935003498E-8</v>
      </c>
      <c r="BC184" s="15">
        <v>-1.22164313854664E-7</v>
      </c>
      <c r="BD184" s="27">
        <v>-1.2292500672602401E-7</v>
      </c>
      <c r="BE184" s="15">
        <v>-2.13491992496127E-9</v>
      </c>
      <c r="BF184" s="15">
        <v>1.5296590582895301E-8</v>
      </c>
      <c r="BG184" s="15">
        <v>-1.2204194647464E-8</v>
      </c>
      <c r="BH184" s="15">
        <v>1.27869789977246E-8</v>
      </c>
      <c r="BI184" s="17">
        <v>4.1053440984036202E-5</v>
      </c>
      <c r="BJ184" s="11">
        <v>3.6696916763125803E-4</v>
      </c>
      <c r="BK184" s="11">
        <v>-2.1146090063159099E-4</v>
      </c>
      <c r="BL184" s="11">
        <v>3.8279345052414602E-4</v>
      </c>
      <c r="BM184" s="28">
        <v>-5.0298373007838603E-6</v>
      </c>
      <c r="BN184" s="15">
        <v>1.7750004234060101E-5</v>
      </c>
      <c r="BO184" s="15">
        <v>1.6330102987527199E-5</v>
      </c>
      <c r="BP184" s="27">
        <v>-2.10272944570046E-5</v>
      </c>
      <c r="BQ184" s="15">
        <v>-3.2282637118541298E-7</v>
      </c>
      <c r="BR184" s="15">
        <v>1.6302668634448899E-6</v>
      </c>
      <c r="BS184" s="15">
        <v>-8.0033272682729201E-7</v>
      </c>
      <c r="BT184" s="15">
        <v>2.40232852631132E-6</v>
      </c>
      <c r="BU184" s="28">
        <v>-1.74564703672929E-8</v>
      </c>
      <c r="BV184" s="15">
        <v>1.50619799742975E-7</v>
      </c>
      <c r="BW184" s="15">
        <v>-5.59811686329714E-8</v>
      </c>
      <c r="BX184" s="27">
        <v>-2.2044488011311101E-7</v>
      </c>
      <c r="BY184" s="15">
        <v>7.5213236315183894E-9</v>
      </c>
      <c r="BZ184" s="15">
        <v>1.32459653598408E-8</v>
      </c>
      <c r="CA184" s="15">
        <v>-3.8423199182353802E-9</v>
      </c>
      <c r="CB184" s="16">
        <v>2.0393646842073801E-8</v>
      </c>
    </row>
    <row r="185" spans="21:80" x14ac:dyDescent="0.25">
      <c r="U185" s="17">
        <v>-8.4312082161346101E-5</v>
      </c>
      <c r="V185" s="15">
        <v>-1.64046763975759E-5</v>
      </c>
      <c r="W185" s="15">
        <v>-7.5042371808931304E-5</v>
      </c>
      <c r="X185" s="15">
        <v>-4.25402512964862E-5</v>
      </c>
      <c r="Y185" s="28">
        <v>-2.0728390011827899E-6</v>
      </c>
      <c r="Z185" s="15">
        <v>-1.42404268427064E-6</v>
      </c>
      <c r="AA185" s="15">
        <v>-5.23285849147352E-6</v>
      </c>
      <c r="AB185" s="27">
        <v>-8.5854507758312906E-22</v>
      </c>
      <c r="AC185" s="15">
        <v>4.32702812990932E-8</v>
      </c>
      <c r="AD185" s="15">
        <v>1.2548165532557E-17</v>
      </c>
      <c r="AE185" s="15">
        <v>-1.4133419434940599E-7</v>
      </c>
      <c r="AF185" s="15">
        <v>-4.6772266268650402E-22</v>
      </c>
      <c r="AG185" s="28">
        <v>9.6481221051234106E-11</v>
      </c>
      <c r="AH185" s="15">
        <v>8.2895520814800895E-10</v>
      </c>
      <c r="AI185" s="15">
        <v>1.1082651116258E-10</v>
      </c>
      <c r="AJ185" s="27">
        <v>-1.16298156776668E-9</v>
      </c>
      <c r="AK185" s="15">
        <v>-5.2184679598890699E-14</v>
      </c>
      <c r="AL185" s="15">
        <v>-1.1597039090183399E-11</v>
      </c>
      <c r="AM185" s="15">
        <v>-5.4497762887921798E-12</v>
      </c>
      <c r="AN185" s="15">
        <v>1.0311677972766799E-11</v>
      </c>
      <c r="AO185" s="10">
        <v>-1.7459166202702799E-4</v>
      </c>
      <c r="AP185" s="11">
        <v>2.27665330117225E-4</v>
      </c>
      <c r="AQ185" s="11">
        <v>-3.3461558819761601E-4</v>
      </c>
      <c r="AR185" s="11">
        <v>1.33632099482437E-4</v>
      </c>
      <c r="AS185" s="28">
        <v>-1.35654208013886E-5</v>
      </c>
      <c r="AT185" s="15">
        <v>-6.8404710841415101E-6</v>
      </c>
      <c r="AU185" s="15">
        <v>-1.8536716737073799E-5</v>
      </c>
      <c r="AV185" s="27">
        <v>-1.1885314323928101E-5</v>
      </c>
      <c r="AW185" s="15">
        <v>-9.851716041002631E-7</v>
      </c>
      <c r="AX185" s="15">
        <v>1.05457040686863E-6</v>
      </c>
      <c r="AY185" s="15">
        <v>-1.2057543320716E-6</v>
      </c>
      <c r="AZ185" s="15">
        <v>-1.23818901560491E-6</v>
      </c>
      <c r="BA185" s="28">
        <v>6.1294060037226198E-9</v>
      </c>
      <c r="BB185" s="15">
        <v>-1.2568292540750101E-7</v>
      </c>
      <c r="BC185" s="15">
        <v>-1.2039683911785499E-7</v>
      </c>
      <c r="BD185" s="27">
        <v>-1.21521656276201E-7</v>
      </c>
      <c r="BE185" s="15">
        <v>-9.4144835270831996E-9</v>
      </c>
      <c r="BF185" s="15">
        <v>-1.54594535234802E-8</v>
      </c>
      <c r="BG185" s="15">
        <v>-1.00997550116401E-8</v>
      </c>
      <c r="BH185" s="15">
        <v>-1.20041976930363E-8</v>
      </c>
      <c r="BI185" s="17">
        <v>4.1053440986338898E-5</v>
      </c>
      <c r="BJ185" s="11">
        <v>3.6696916759847701E-4</v>
      </c>
      <c r="BK185" s="11">
        <v>-2.1146090063205999E-4</v>
      </c>
      <c r="BL185" s="11">
        <v>-3.8279345052419898E-4</v>
      </c>
      <c r="BM185" s="28">
        <v>-5.0315907151993396E-6</v>
      </c>
      <c r="BN185" s="15">
        <v>-1.77558329519741E-5</v>
      </c>
      <c r="BO185" s="15">
        <v>1.6330103143879201E-5</v>
      </c>
      <c r="BP185" s="27">
        <v>2.1027294632525799E-5</v>
      </c>
      <c r="BQ185" s="15">
        <v>-3.2279226841730202E-7</v>
      </c>
      <c r="BR185" s="15">
        <v>1.63040766746706E-6</v>
      </c>
      <c r="BS185" s="15">
        <v>-7.76753614969105E-7</v>
      </c>
      <c r="BT185" s="15">
        <v>2.3864064245544599E-6</v>
      </c>
      <c r="BU185" s="28">
        <v>-1.7021551922179398E-8</v>
      </c>
      <c r="BV185" s="15">
        <v>-1.53961312462414E-7</v>
      </c>
      <c r="BW185" s="15">
        <v>-5.6348473963003799E-8</v>
      </c>
      <c r="BX185" s="27">
        <v>-2.2076455385212499E-7</v>
      </c>
      <c r="BY185" s="15">
        <v>-2.2391017285238899E-9</v>
      </c>
      <c r="BZ185" s="15">
        <v>1.73835116645518E-8</v>
      </c>
      <c r="CA185" s="15">
        <v>-2.5452740620994102E-9</v>
      </c>
      <c r="CB185" s="16">
        <v>-1.9016441969831401E-8</v>
      </c>
    </row>
    <row r="186" spans="21:80" x14ac:dyDescent="0.25">
      <c r="U186" s="17">
        <v>-8.4312082162348094E-5</v>
      </c>
      <c r="V186" s="15">
        <v>1.64046763969731E-5</v>
      </c>
      <c r="W186" s="15">
        <v>-9.7248753056735894E-5</v>
      </c>
      <c r="X186" s="15">
        <v>3.7806355712383502E-5</v>
      </c>
      <c r="Y186" s="28">
        <v>6.0273146323412198E-7</v>
      </c>
      <c r="Z186" s="15">
        <v>6.2285834790350801E-7</v>
      </c>
      <c r="AA186" s="15">
        <v>-4.5537489980274297E-6</v>
      </c>
      <c r="AB186" s="27">
        <v>-1.4015996002566701E-20</v>
      </c>
      <c r="AC186" s="15">
        <v>-1.5593441782278901E-8</v>
      </c>
      <c r="AD186" s="15">
        <v>5.1868978407248901E-8</v>
      </c>
      <c r="AE186" s="15">
        <v>-1.32628341217035E-7</v>
      </c>
      <c r="AF186" s="15">
        <v>-4.1570470611125699E-23</v>
      </c>
      <c r="AG186" s="28">
        <v>-7.7511914356464004E-11</v>
      </c>
      <c r="AH186" s="15">
        <v>7.3475429112519502E-10</v>
      </c>
      <c r="AI186" s="15">
        <v>-5.4511329067726402E-10</v>
      </c>
      <c r="AJ186" s="27">
        <v>1.03088132082927E-9</v>
      </c>
      <c r="AK186" s="15">
        <v>-3.0167853153357499E-12</v>
      </c>
      <c r="AL186" s="15">
        <v>9.5491358521758993E-12</v>
      </c>
      <c r="AM186" s="15">
        <v>1.1066331442404699E-12</v>
      </c>
      <c r="AN186" s="15">
        <v>-1.16300164282028E-11</v>
      </c>
      <c r="AO186" s="10">
        <v>-1.7459402321967399E-4</v>
      </c>
      <c r="AP186" s="11">
        <v>2.2766507436348699E-4</v>
      </c>
      <c r="AQ186" s="11">
        <v>-3.3461557488686898E-4</v>
      </c>
      <c r="AR186" s="11">
        <v>-1.3363210424143299E-4</v>
      </c>
      <c r="AS186" s="28">
        <v>-1.0697191853274599E-5</v>
      </c>
      <c r="AT186" s="15">
        <v>-7.7815086623327902E-6</v>
      </c>
      <c r="AU186" s="15">
        <v>-1.8536715187399202E-5</v>
      </c>
      <c r="AV186" s="27">
        <v>-1.18853069975501E-5</v>
      </c>
      <c r="AW186" s="15">
        <v>-7.8610805435471598E-7</v>
      </c>
      <c r="AX186" s="15">
        <v>1.0512598751539301E-6</v>
      </c>
      <c r="AY186" s="15">
        <v>-1.1248951283981899E-6</v>
      </c>
      <c r="AZ186" s="15">
        <v>-1.2484936431373899E-6</v>
      </c>
      <c r="BA186" s="28">
        <v>6.17318164803647E-8</v>
      </c>
      <c r="BB186" s="15">
        <v>6.7382325457708403E-8</v>
      </c>
      <c r="BC186" s="15">
        <v>-1.18397537226559E-7</v>
      </c>
      <c r="BD186" s="27">
        <v>-1.2392040832247101E-7</v>
      </c>
      <c r="BE186" s="15">
        <v>-9.4144835410591605E-9</v>
      </c>
      <c r="BF186" s="15">
        <v>1.54594535198777E-8</v>
      </c>
      <c r="BG186" s="15">
        <v>-1.3612986059533199E-8</v>
      </c>
      <c r="BH186" s="15">
        <v>-9.4207805363122395E-9</v>
      </c>
      <c r="BI186" s="17">
        <v>4.1053440992546802E-5</v>
      </c>
      <c r="BJ186" s="11">
        <v>-3.6696916761709401E-4</v>
      </c>
      <c r="BK186" s="11">
        <v>-2.11460900114101E-4</v>
      </c>
      <c r="BL186" s="11">
        <v>-3.8279344978999201E-4</v>
      </c>
      <c r="BM186" s="28">
        <v>-5.0315889417561504E-6</v>
      </c>
      <c r="BN186" s="15">
        <v>-1.7755861130495001E-5</v>
      </c>
      <c r="BO186" s="15">
        <v>1.6330102987724802E-5</v>
      </c>
      <c r="BP186" s="27">
        <v>2.1027294459303E-5</v>
      </c>
      <c r="BQ186" s="15">
        <v>-3.22792268417959E-7</v>
      </c>
      <c r="BR186" s="15">
        <v>-1.63040766746799E-6</v>
      </c>
      <c r="BS186" s="15">
        <v>-7.7675359477763398E-7</v>
      </c>
      <c r="BT186" s="15">
        <v>-2.3864063337839401E-6</v>
      </c>
      <c r="BU186" s="28">
        <v>-1.74564703675784E-8</v>
      </c>
      <c r="BV186" s="15">
        <v>-1.5061979974842899E-7</v>
      </c>
      <c r="BW186" s="15">
        <v>-5.6348270433566E-8</v>
      </c>
      <c r="BX186" s="27">
        <v>-2.2076476593871799E-7</v>
      </c>
      <c r="BY186" s="15">
        <v>-9.22861517843417E-10</v>
      </c>
      <c r="BZ186" s="15">
        <v>-1.7422516588024901E-8</v>
      </c>
      <c r="CA186" s="15">
        <v>-3.8116798093749302E-9</v>
      </c>
      <c r="CB186" s="16">
        <v>2.0365890869941E-8</v>
      </c>
    </row>
    <row r="187" spans="21:80" x14ac:dyDescent="0.25">
      <c r="U187" s="17">
        <v>-7.0205454162260706E-5</v>
      </c>
      <c r="V187" s="15">
        <v>3.8101992343221098E-5</v>
      </c>
      <c r="W187" s="15">
        <v>-9.4332675261522104E-5</v>
      </c>
      <c r="X187" s="15">
        <v>3.9634979982092403E-5</v>
      </c>
      <c r="Y187" s="28">
        <v>7.2631015998210002E-7</v>
      </c>
      <c r="Z187" s="15">
        <v>-6.8473343429243003E-15</v>
      </c>
      <c r="AA187" s="15">
        <v>-4.88039470227764E-6</v>
      </c>
      <c r="AB187" s="27">
        <v>-3.2190107314411501E-21</v>
      </c>
      <c r="AC187" s="15">
        <v>-3.57609730388425E-9</v>
      </c>
      <c r="AD187" s="15">
        <v>4.6011640851184103E-8</v>
      </c>
      <c r="AE187" s="15">
        <v>-1.3367278339798501E-7</v>
      </c>
      <c r="AF187" s="15">
        <v>-2.2365680385398199E-24</v>
      </c>
      <c r="AG187" s="28">
        <v>9.6481223843053796E-11</v>
      </c>
      <c r="AH187" s="15">
        <v>-8.2895520769662001E-10</v>
      </c>
      <c r="AI187" s="15">
        <v>-5.4511329067772403E-10</v>
      </c>
      <c r="AJ187" s="27">
        <v>-1.03088132082871E-9</v>
      </c>
      <c r="AK187" s="15">
        <v>-3.0167853114462501E-12</v>
      </c>
      <c r="AL187" s="15">
        <v>-9.5491358699140799E-12</v>
      </c>
      <c r="AM187" s="15">
        <v>-5.4497762882512699E-12</v>
      </c>
      <c r="AN187" s="15">
        <v>-1.0311677972733799E-11</v>
      </c>
      <c r="AO187" s="10">
        <v>-2.1686949214101499E-4</v>
      </c>
      <c r="AP187" s="11">
        <v>-2.0938216379031799E-4</v>
      </c>
      <c r="AQ187" s="11">
        <v>-3.4847290965232602E-4</v>
      </c>
      <c r="AR187" s="15">
        <v>5.6710133127921702E-13</v>
      </c>
      <c r="AS187" s="28">
        <v>-1.13417885686537E-5</v>
      </c>
      <c r="AT187" s="15">
        <v>-7.6222530825970097E-6</v>
      </c>
      <c r="AU187" s="15">
        <v>-1.71966729319263E-5</v>
      </c>
      <c r="AV187" s="27">
        <v>-1.47975653708451E-5</v>
      </c>
      <c r="AW187" s="15">
        <v>-1.1645788987232401E-6</v>
      </c>
      <c r="AX187" s="15">
        <v>8.1332916217338502E-7</v>
      </c>
      <c r="AY187" s="15">
        <v>-1.1249101562012E-6</v>
      </c>
      <c r="AZ187" s="15">
        <v>-1.24849536662539E-6</v>
      </c>
      <c r="BA187" s="28">
        <v>6.1294058157926697E-9</v>
      </c>
      <c r="BB187" s="15">
        <v>1.2568292504599801E-7</v>
      </c>
      <c r="BC187" s="15">
        <v>-1.19158090925082E-7</v>
      </c>
      <c r="BD187" s="27">
        <v>-1.2425618499426199E-7</v>
      </c>
      <c r="BE187" s="15">
        <v>-1.07235163097461E-9</v>
      </c>
      <c r="BF187" s="15">
        <v>-1.22741068766454E-8</v>
      </c>
      <c r="BG187" s="15">
        <v>-8.4699483880383107E-9</v>
      </c>
      <c r="BH187" s="15">
        <v>-1.1576250854785401E-8</v>
      </c>
      <c r="BI187" s="17">
        <v>4.1053440987224901E-5</v>
      </c>
      <c r="BJ187" s="11">
        <v>-3.6696916758994401E-4</v>
      </c>
      <c r="BK187" s="11">
        <v>2.68679837035581E-4</v>
      </c>
      <c r="BL187" s="11">
        <v>-3.4132110745533099E-4</v>
      </c>
      <c r="BM187" s="28">
        <v>-5.0301707531612901E-6</v>
      </c>
      <c r="BN187" s="15">
        <v>1.7751150403747999E-5</v>
      </c>
      <c r="BO187" s="15">
        <v>-1.2258532776615601E-5</v>
      </c>
      <c r="BP187" s="27">
        <v>-2.7422657977809102E-5</v>
      </c>
      <c r="BQ187" s="15">
        <v>-3.44055454168699E-7</v>
      </c>
      <c r="BR187" s="15">
        <v>-1.3099380600786899E-6</v>
      </c>
      <c r="BS187" s="15">
        <v>-7.8797555212254296E-7</v>
      </c>
      <c r="BT187" s="15">
        <v>2.3945222448330801E-6</v>
      </c>
      <c r="BU187" s="28">
        <v>-1.70134230122889E-8</v>
      </c>
      <c r="BV187" s="15">
        <v>1.52368534790126E-7</v>
      </c>
      <c r="BW187" s="15">
        <v>-5.5981739743425E-8</v>
      </c>
      <c r="BX187" s="27">
        <v>-2.20444834107664E-7</v>
      </c>
      <c r="BY187" s="15">
        <v>1.46937378861607E-9</v>
      </c>
      <c r="BZ187" s="15">
        <v>1.76701468240295E-8</v>
      </c>
      <c r="CA187" s="15">
        <v>-3.7917940838216499E-9</v>
      </c>
      <c r="CB187" s="16">
        <v>2.0338428219381901E-8</v>
      </c>
    </row>
    <row r="188" spans="21:80" x14ac:dyDescent="0.25">
      <c r="U188" s="17">
        <v>-6.8985294994838796E-5</v>
      </c>
      <c r="V188" s="15">
        <v>3.1716695043235002E-5</v>
      </c>
      <c r="W188" s="15">
        <v>5.3593600626485596E-6</v>
      </c>
      <c r="X188" s="15">
        <v>-9.0749102698959398E-6</v>
      </c>
      <c r="Y188" s="28">
        <v>-1.24824006122201E-6</v>
      </c>
      <c r="Z188" s="15">
        <v>-1.5582741696035601E-6</v>
      </c>
      <c r="AA188" s="15">
        <v>-4.7803083588963699E-6</v>
      </c>
      <c r="AB188" s="27">
        <v>-1.92134053347107E-21</v>
      </c>
      <c r="AC188" s="15">
        <v>-1.55934418507187E-8</v>
      </c>
      <c r="AD188" s="15">
        <v>-5.1868978428847903E-8</v>
      </c>
      <c r="AE188" s="15">
        <v>-6.0788786499679804E-8</v>
      </c>
      <c r="AF188" s="15">
        <v>-4.2235439369498501E-8</v>
      </c>
      <c r="AG188" s="28">
        <v>-7.7511910714528697E-11</v>
      </c>
      <c r="AH188" s="15">
        <v>-7.3475429261624805E-10</v>
      </c>
      <c r="AI188" s="15">
        <v>-6.2792414134663099E-10</v>
      </c>
      <c r="AJ188" s="27">
        <v>6.4200834126751004E-10</v>
      </c>
      <c r="AK188" s="15">
        <v>-5.3346169795839599E-12</v>
      </c>
      <c r="AL188" s="15">
        <v>6.9527574768498801E-12</v>
      </c>
      <c r="AM188" s="15">
        <v>-6.2581135178148502E-12</v>
      </c>
      <c r="AN188" s="15">
        <v>6.4249234299411804E-12</v>
      </c>
      <c r="AO188" s="10">
        <v>-2.1686949131742E-4</v>
      </c>
      <c r="AP188" s="11">
        <v>-2.0938219052808599E-4</v>
      </c>
      <c r="AQ188" s="11">
        <v>-1.89108688631988E-4</v>
      </c>
      <c r="AR188" s="11">
        <v>-3.2362508082721099E-4</v>
      </c>
      <c r="AS188" s="28">
        <v>-1.6372296153863401E-5</v>
      </c>
      <c r="AT188" s="15">
        <v>2.0610668014657701E-6</v>
      </c>
      <c r="AU188" s="15">
        <v>-1.7196644557959099E-5</v>
      </c>
      <c r="AV188" s="27">
        <v>1.4797597823354399E-5</v>
      </c>
      <c r="AW188" s="15">
        <v>-1.35425270027023E-6</v>
      </c>
      <c r="AX188" s="15">
        <v>5.1928629072661597E-7</v>
      </c>
      <c r="AY188" s="15">
        <v>-1.2327106109652E-6</v>
      </c>
      <c r="AZ188" s="15">
        <v>-5.9346815406961595E-7</v>
      </c>
      <c r="BA188" s="28">
        <v>-8.7998815302789103E-8</v>
      </c>
      <c r="BB188" s="15">
        <v>-1.4075117280071099E-7</v>
      </c>
      <c r="BC188" s="15">
        <v>-1.4362091779916299E-7</v>
      </c>
      <c r="BD188" s="27">
        <v>-8.3607469613890897E-8</v>
      </c>
      <c r="BE188" s="15">
        <v>-1.47340617647069E-8</v>
      </c>
      <c r="BF188" s="15">
        <v>-1.25388524985503E-8</v>
      </c>
      <c r="BG188" s="15">
        <v>-1.5532509767732899E-8</v>
      </c>
      <c r="BH188" s="15">
        <v>-5.6952586885119598E-9</v>
      </c>
      <c r="BI188" s="17">
        <v>3.7479408972261098E-5</v>
      </c>
      <c r="BJ188" s="11">
        <v>-3.1999932184208701E-4</v>
      </c>
      <c r="BK188" s="11">
        <v>2.6867983790918E-4</v>
      </c>
      <c r="BL188" s="11">
        <v>-3.4132110828931502E-4</v>
      </c>
      <c r="BM188" s="28">
        <v>-5.0315907222895898E-6</v>
      </c>
      <c r="BN188" s="15">
        <v>1.7755832950258401E-5</v>
      </c>
      <c r="BO188" s="15">
        <v>-1.22585327952732E-5</v>
      </c>
      <c r="BP188" s="27">
        <v>-2.7422657995287301E-5</v>
      </c>
      <c r="BQ188" s="15">
        <v>-3.4343549793081698E-7</v>
      </c>
      <c r="BR188" s="15">
        <v>-1.3099062230124101E-6</v>
      </c>
      <c r="BS188" s="15">
        <v>-7.87975639838927E-7</v>
      </c>
      <c r="BT188" s="15">
        <v>2.39452221193898E-6</v>
      </c>
      <c r="BU188" s="28">
        <v>-1.7013423006868899E-8</v>
      </c>
      <c r="BV188" s="15">
        <v>-1.5236853477244001E-7</v>
      </c>
      <c r="BW188" s="15">
        <v>-5.5702052116221002E-8</v>
      </c>
      <c r="BX188" s="27">
        <v>-2.2019849996179901E-7</v>
      </c>
      <c r="BY188" s="15">
        <v>1.0860865655167801E-9</v>
      </c>
      <c r="BZ188" s="15">
        <v>1.7525021820531999E-8</v>
      </c>
      <c r="CA188" s="15">
        <v>-3.79180751209043E-9</v>
      </c>
      <c r="CB188" s="16">
        <v>2.03421862965295E-8</v>
      </c>
    </row>
    <row r="189" spans="21:80" x14ac:dyDescent="0.25">
      <c r="U189" s="17">
        <v>1.33579472725358E-5</v>
      </c>
      <c r="V189" s="15">
        <v>-5.6512184014666597E-16</v>
      </c>
      <c r="W189" s="15">
        <v>5.3593599701004396E-6</v>
      </c>
      <c r="X189" s="15">
        <v>9.0749103257555892E-6</v>
      </c>
      <c r="Y189" s="28">
        <v>-1.9103023048921502E-6</v>
      </c>
      <c r="Z189" s="15">
        <v>-1.4724389558035099E-6</v>
      </c>
      <c r="AA189" s="15">
        <v>-4.4798171655624199E-6</v>
      </c>
      <c r="AB189" s="27">
        <v>3.2384536589121098E-22</v>
      </c>
      <c r="AC189" s="15">
        <v>-3.5760970602869599E-9</v>
      </c>
      <c r="AD189" s="15">
        <v>-4.6011640972713399E-8</v>
      </c>
      <c r="AE189" s="15">
        <v>-6.0788786499689095E-8</v>
      </c>
      <c r="AF189" s="15">
        <v>4.2235439369508401E-8</v>
      </c>
      <c r="AG189" s="28">
        <v>-2.52373620270029E-10</v>
      </c>
      <c r="AH189" s="15">
        <v>6.3035300406614395E-10</v>
      </c>
      <c r="AI189" s="15">
        <v>-6.2792414134521599E-10</v>
      </c>
      <c r="AJ189" s="27">
        <v>-6.4200834127059697E-10</v>
      </c>
      <c r="AK189" s="15">
        <v>-5.3346169810681901E-12</v>
      </c>
      <c r="AL189" s="15">
        <v>-6.9527574882023104E-12</v>
      </c>
      <c r="AM189" s="15">
        <v>-6.2581135212329802E-12</v>
      </c>
      <c r="AN189" s="15">
        <v>-6.4249234256332698E-12</v>
      </c>
      <c r="AO189" s="10">
        <v>-1.7459165918874001E-4</v>
      </c>
      <c r="AP189" s="11">
        <v>-2.2766532866758899E-4</v>
      </c>
      <c r="AQ189" s="11">
        <v>-1.89108689273333E-4</v>
      </c>
      <c r="AR189" s="11">
        <v>-3.23625082305865E-4</v>
      </c>
      <c r="AS189" s="28">
        <v>-1.5657431441204499E-5</v>
      </c>
      <c r="AT189" s="15">
        <v>2.0308116432502399E-6</v>
      </c>
      <c r="AU189" s="15">
        <v>-1.5974580934894099E-5</v>
      </c>
      <c r="AV189" s="27">
        <v>-1.3417565751562299E-5</v>
      </c>
      <c r="AW189" s="15">
        <v>-1.4498018758656101E-6</v>
      </c>
      <c r="AX189" s="15">
        <v>9.1643443916032795E-8</v>
      </c>
      <c r="AY189" s="15">
        <v>-1.22901995340218E-6</v>
      </c>
      <c r="AZ189" s="15">
        <v>-5.8225224929229299E-7</v>
      </c>
      <c r="BA189" s="28">
        <v>-1.5216960297831199E-7</v>
      </c>
      <c r="BB189" s="15">
        <v>-9.9986217476892505E-8</v>
      </c>
      <c r="BC189" s="15">
        <v>-1.6435180164689201E-7</v>
      </c>
      <c r="BD189" s="27">
        <v>1.5468539255942E-8</v>
      </c>
      <c r="BE189" s="15">
        <v>-2.0858105085365E-8</v>
      </c>
      <c r="BF189" s="15">
        <v>2.38878660117101E-17</v>
      </c>
      <c r="BG189" s="15">
        <v>-1.0099755010374799E-8</v>
      </c>
      <c r="BH189" s="15">
        <v>1.20041976949714E-8</v>
      </c>
      <c r="BI189" s="17">
        <v>3.7479408971220399E-5</v>
      </c>
      <c r="BJ189" s="11">
        <v>3.19999321786599E-4</v>
      </c>
      <c r="BK189" s="11">
        <v>-4.3092397527634801E-4</v>
      </c>
      <c r="BL189" s="15">
        <v>-9.6514254379308205E-14</v>
      </c>
      <c r="BM189" s="28">
        <v>-5.0315889355084803E-6</v>
      </c>
      <c r="BN189" s="15">
        <v>1.775586113239E-5</v>
      </c>
      <c r="BO189" s="15">
        <v>-1.2258532775905301E-5</v>
      </c>
      <c r="BP189" s="27">
        <v>2.7422657979129799E-5</v>
      </c>
      <c r="BQ189" s="15">
        <v>-3.3930587356427101E-7</v>
      </c>
      <c r="BR189" s="15">
        <v>-1.30773645506133E-6</v>
      </c>
      <c r="BS189" s="15">
        <v>-7.8797559422610401E-7</v>
      </c>
      <c r="BT189" s="15">
        <v>-2.3945222012367199E-6</v>
      </c>
      <c r="BU189" s="28">
        <v>3.78783093377033E-8</v>
      </c>
      <c r="BV189" s="15">
        <v>9.1703450721314704E-8</v>
      </c>
      <c r="BW189" s="15">
        <v>-5.5702426404196401E-8</v>
      </c>
      <c r="BX189" s="27">
        <v>-2.2019878117801101E-7</v>
      </c>
      <c r="BY189" s="15">
        <v>-5.0799800228018001E-10</v>
      </c>
      <c r="BZ189" s="15">
        <v>-1.7284334591447298E-8</v>
      </c>
      <c r="CA189" s="15">
        <v>-3.8148064885233596E-9</v>
      </c>
      <c r="CB189" s="16">
        <v>2.0363428386401501E-8</v>
      </c>
    </row>
    <row r="190" spans="21:80" x14ac:dyDescent="0.25">
      <c r="U190" s="17">
        <v>-8.1772690971105503E-5</v>
      </c>
      <c r="V190" s="15">
        <v>-6.1226286781259096E-16</v>
      </c>
      <c r="W190" s="15">
        <v>-3.5873318352081398E-5</v>
      </c>
      <c r="X190" s="15">
        <v>-3.9411843985344E-5</v>
      </c>
      <c r="Y190" s="28">
        <v>-1.24823997090594E-6</v>
      </c>
      <c r="Z190" s="15">
        <v>1.55827417040164E-6</v>
      </c>
      <c r="AA190" s="15">
        <v>-2.5714563469150799E-6</v>
      </c>
      <c r="AB190" s="27">
        <v>-1.5984723724511901E-6</v>
      </c>
      <c r="AC190" s="15">
        <v>-2.7397463002176199E-8</v>
      </c>
      <c r="AD190" s="15">
        <v>3.7983028545876099E-8</v>
      </c>
      <c r="AE190" s="15">
        <v>-6.2030796499138301E-8</v>
      </c>
      <c r="AF190" s="15">
        <v>-2.0227420496088001E-8</v>
      </c>
      <c r="AG190" s="28">
        <v>-2.5237361986947299E-10</v>
      </c>
      <c r="AH190" s="15">
        <v>-6.30353006289373E-10</v>
      </c>
      <c r="AI190" s="15">
        <v>-6.0970177297129304E-10</v>
      </c>
      <c r="AJ190" s="27">
        <v>4.23651785934945E-10</v>
      </c>
      <c r="AK190" s="15">
        <v>-6.9688127637947199E-12</v>
      </c>
      <c r="AL190" s="15">
        <v>3.43703112176572E-12</v>
      </c>
      <c r="AM190" s="15">
        <v>-6.2332490283016201E-12</v>
      </c>
      <c r="AN190" s="15">
        <v>4.3149180849089101E-12</v>
      </c>
      <c r="AO190" s="10">
        <v>-1.74594024812863E-4</v>
      </c>
      <c r="AP190" s="11">
        <v>-2.27665073701207E-4</v>
      </c>
      <c r="AQ190" s="11">
        <v>-1.8910868929067099E-4</v>
      </c>
      <c r="AR190" s="11">
        <v>3.2362508224678102E-4</v>
      </c>
      <c r="AS190" s="28">
        <v>-1.5871100353215502E-5</v>
      </c>
      <c r="AT190" s="15">
        <v>1.67631668911451E-6</v>
      </c>
      <c r="AU190" s="15">
        <v>-1.5974476901113899E-5</v>
      </c>
      <c r="AV190" s="27">
        <v>1.3417495606596101E-5</v>
      </c>
      <c r="AW190" s="15">
        <v>-1.37824233390969E-6</v>
      </c>
      <c r="AX190" s="15">
        <v>-4.3795363565915398E-7</v>
      </c>
      <c r="AY190" s="15">
        <v>-8.22878358058029E-7</v>
      </c>
      <c r="AZ190" s="15">
        <v>-7.9908360661621005E-7</v>
      </c>
      <c r="BA190" s="28">
        <v>-1.0741394351295799E-7</v>
      </c>
      <c r="BB190" s="15">
        <v>-1.30651702286654E-7</v>
      </c>
      <c r="BC190" s="15">
        <v>-1.59879923183851E-7</v>
      </c>
      <c r="BD190" s="27">
        <v>-3.2371655292208698E-8</v>
      </c>
      <c r="BE190" s="15">
        <v>-1.36892006459889E-8</v>
      </c>
      <c r="BF190" s="15">
        <v>-1.2076042000866E-8</v>
      </c>
      <c r="BG190" s="15">
        <v>-1.3612985987824799E-8</v>
      </c>
      <c r="BH190" s="15">
        <v>9.4207805327328206E-9</v>
      </c>
      <c r="BI190" s="10">
        <v>-2.70809072045596E-4</v>
      </c>
      <c r="BJ190" s="15">
        <v>-1.15850092508397E-10</v>
      </c>
      <c r="BK190" s="11">
        <v>-4.3092397831660199E-4</v>
      </c>
      <c r="BL190" s="15">
        <v>5.8169772906852897E-14</v>
      </c>
      <c r="BM190" s="28">
        <v>-5.0301707546812696E-6</v>
      </c>
      <c r="BN190" s="15">
        <v>-1.7751150403074499E-5</v>
      </c>
      <c r="BO190" s="15">
        <v>-1.22585327959806E-5</v>
      </c>
      <c r="BP190" s="27">
        <v>2.7422657993945499E-5</v>
      </c>
      <c r="BQ190" s="15">
        <v>-3.3988275811204001E-7</v>
      </c>
      <c r="BR190" s="15">
        <v>-1.30941924458776E-6</v>
      </c>
      <c r="BS190" s="15">
        <v>-7.8797561873265997E-7</v>
      </c>
      <c r="BT190" s="15">
        <v>-2.3945221735538401E-6</v>
      </c>
      <c r="BU190" s="28">
        <v>7.7269891108819095E-8</v>
      </c>
      <c r="BV190" s="15">
        <v>9.2884149879836607E-19</v>
      </c>
      <c r="BW190" s="15">
        <v>-5.5598796890452301E-8</v>
      </c>
      <c r="BX190" s="27">
        <v>2.2010689471976401E-7</v>
      </c>
      <c r="BY190" s="15">
        <v>-9.2286151728521298E-10</v>
      </c>
      <c r="BZ190" s="15">
        <v>1.7422516587471299E-8</v>
      </c>
      <c r="CA190" s="15">
        <v>-3.8686860778174096E-9</v>
      </c>
      <c r="CB190" s="16">
        <v>-2.0415586699363099E-8</v>
      </c>
    </row>
    <row r="191" spans="21:80" x14ac:dyDescent="0.25">
      <c r="U191" s="17">
        <v>-7.6320399709574902E-5</v>
      </c>
      <c r="V191" s="15">
        <v>3.4437693678316899E-16</v>
      </c>
      <c r="W191" s="15">
        <v>-3.5873318352081601E-5</v>
      </c>
      <c r="X191" s="15">
        <v>3.9411843985344E-5</v>
      </c>
      <c r="Y191" s="28">
        <v>-2.0728389488363799E-6</v>
      </c>
      <c r="Z191" s="15">
        <v>1.4240428133125899E-6</v>
      </c>
      <c r="AA191" s="15">
        <v>-2.5714563469150799E-6</v>
      </c>
      <c r="AB191" s="27">
        <v>1.5984723724511901E-6</v>
      </c>
      <c r="AC191" s="15">
        <v>-1.86125380080621E-8</v>
      </c>
      <c r="AD191" s="15">
        <v>3.8428992485649798E-8</v>
      </c>
      <c r="AE191" s="15">
        <v>-6.2030796499130095E-8</v>
      </c>
      <c r="AF191" s="15">
        <v>2.0227420496075398E-8</v>
      </c>
      <c r="AG191" s="28">
        <v>-3.8394731473629698E-10</v>
      </c>
      <c r="AH191" s="15">
        <v>4.7341955548408904E-10</v>
      </c>
      <c r="AI191" s="15">
        <v>-6.0970177296952701E-10</v>
      </c>
      <c r="AJ191" s="27">
        <v>-4.2365178592883198E-10</v>
      </c>
      <c r="AK191" s="15">
        <v>-6.96881276481617E-12</v>
      </c>
      <c r="AL191" s="15">
        <v>-3.4370311229292E-12</v>
      </c>
      <c r="AM191" s="15">
        <v>-6.2332490125718599E-12</v>
      </c>
      <c r="AN191" s="15">
        <v>-4.3149180956836703E-12</v>
      </c>
      <c r="AO191" s="17">
        <v>-5.7191529161899E-5</v>
      </c>
      <c r="AP191" s="11">
        <v>-2.2625783275179799E-4</v>
      </c>
      <c r="AQ191" s="11">
        <v>-1.8910868863432001E-4</v>
      </c>
      <c r="AR191" s="11">
        <v>3.2362508087644602E-4</v>
      </c>
      <c r="AS191" s="28">
        <v>-1.63722970665032E-5</v>
      </c>
      <c r="AT191" s="15">
        <v>-2.0610680137207898E-6</v>
      </c>
      <c r="AU191" s="15">
        <v>-1.86575407035589E-5</v>
      </c>
      <c r="AV191" s="27">
        <v>-1.4768156205353E-9</v>
      </c>
      <c r="AW191" s="15">
        <v>-1.0358474319065699E-6</v>
      </c>
      <c r="AX191" s="15">
        <v>-7.5773201274080902E-7</v>
      </c>
      <c r="AY191" s="15">
        <v>-8.2290800515064504E-7</v>
      </c>
      <c r="AZ191" s="15">
        <v>-7.9912144734382399E-7</v>
      </c>
      <c r="BA191" s="28">
        <v>-1.52169603080607E-7</v>
      </c>
      <c r="BB191" s="15">
        <v>9.99862175315051E-8</v>
      </c>
      <c r="BC191" s="15">
        <v>-1.4568643741819501E-7</v>
      </c>
      <c r="BD191" s="27">
        <v>-5.7630244702050902E-8</v>
      </c>
      <c r="BE191" s="15">
        <v>-1.0723516492644601E-9</v>
      </c>
      <c r="BF191" s="15">
        <v>1.22741068896019E-8</v>
      </c>
      <c r="BG191" s="15">
        <v>-8.4699483876650107E-9</v>
      </c>
      <c r="BH191" s="15">
        <v>1.15762508679531E-8</v>
      </c>
      <c r="BI191" s="17">
        <v>-7.2191266073081401E-5</v>
      </c>
      <c r="BJ191" s="11">
        <v>-3.1570773485194002E-4</v>
      </c>
      <c r="BK191" s="15">
        <v>-5.4005945750070599E-5</v>
      </c>
      <c r="BL191" s="11">
        <v>4.44102704486587E-4</v>
      </c>
      <c r="BM191" s="28">
        <v>-5.0301959801029204E-6</v>
      </c>
      <c r="BN191" s="15">
        <v>1.77511508462419E-5</v>
      </c>
      <c r="BO191" s="15">
        <v>-1.0626920972981899E-5</v>
      </c>
      <c r="BP191" s="27">
        <v>-2.6106741331220298E-5</v>
      </c>
      <c r="BQ191" s="15">
        <v>-3.4290731003979798E-7</v>
      </c>
      <c r="BR191" s="15">
        <v>-1.3067508464753601E-6</v>
      </c>
      <c r="BS191" s="15">
        <v>-7.7814751179279699E-7</v>
      </c>
      <c r="BT191" s="15">
        <v>-2.3874563871115401E-6</v>
      </c>
      <c r="BU191" s="28">
        <v>3.7878309322089499E-8</v>
      </c>
      <c r="BV191" s="15">
        <v>-9.1703450710867599E-8</v>
      </c>
      <c r="BW191" s="15">
        <v>-5.6717552297703998E-8</v>
      </c>
      <c r="BX191" s="27">
        <v>2.2106446189795599E-7</v>
      </c>
      <c r="BY191" s="15">
        <v>-5.0799800678800798E-10</v>
      </c>
      <c r="BZ191" s="15">
        <v>1.7284334588137798E-8</v>
      </c>
      <c r="CA191" s="15">
        <v>-3.8672526271931096E-9</v>
      </c>
      <c r="CB191" s="16">
        <v>-2.04167632416182E-8</v>
      </c>
    </row>
    <row r="192" spans="21:80" x14ac:dyDescent="0.25">
      <c r="U192" s="17">
        <v>-4.7435623369322899E-5</v>
      </c>
      <c r="V192" s="15">
        <v>2.2763184507752899E-5</v>
      </c>
      <c r="W192" s="15">
        <v>-7.5042371808931005E-5</v>
      </c>
      <c r="X192" s="15">
        <v>4.25402512964862E-5</v>
      </c>
      <c r="Y192" s="28">
        <v>-1.91030240946035E-6</v>
      </c>
      <c r="Z192" s="15">
        <v>1.4724388439593E-6</v>
      </c>
      <c r="AA192" s="15">
        <v>-1.51189822223866E-6</v>
      </c>
      <c r="AB192" s="27">
        <v>1.56002287304259E-6</v>
      </c>
      <c r="AC192" s="15">
        <v>-2.73974629696583E-8</v>
      </c>
      <c r="AD192" s="15">
        <v>-3.7983028587739201E-8</v>
      </c>
      <c r="AE192" s="15">
        <v>-6.3840932450989405E-8</v>
      </c>
      <c r="AF192" s="15">
        <v>1.5218876004275401E-20</v>
      </c>
      <c r="AG192" s="28">
        <v>-3.8394731460721001E-10</v>
      </c>
      <c r="AH192" s="15">
        <v>-4.7341955558081199E-10</v>
      </c>
      <c r="AI192" s="15">
        <v>-6.2187246635349895E-10</v>
      </c>
      <c r="AJ192" s="27">
        <v>2.0269909561080201E-10</v>
      </c>
      <c r="AK192" s="15">
        <v>-7.5450111836046307E-12</v>
      </c>
      <c r="AL192" s="15">
        <v>-9.7494176459105797E-22</v>
      </c>
      <c r="AM192" s="15">
        <v>-6.2791387402347899E-12</v>
      </c>
      <c r="AN192" s="15">
        <v>1.8832360644739701E-12</v>
      </c>
      <c r="AO192" s="17">
        <v>-5.7191586948027801E-5</v>
      </c>
      <c r="AP192" s="11">
        <v>-2.26257822967727E-4</v>
      </c>
      <c r="AQ192" s="11">
        <v>-2.9238787321375599E-4</v>
      </c>
      <c r="AR192" s="11">
        <v>-1.8163568597300299E-4</v>
      </c>
      <c r="AS192" s="28">
        <v>-1.5871101601503199E-5</v>
      </c>
      <c r="AT192" s="15">
        <v>-1.6763161358051901E-6</v>
      </c>
      <c r="AU192" s="15">
        <v>-1.22773800287231E-5</v>
      </c>
      <c r="AV192" s="27">
        <v>-1.2500280286123799E-5</v>
      </c>
      <c r="AW192" s="15">
        <v>-5.0300608394393397E-7</v>
      </c>
      <c r="AX192" s="15">
        <v>-1.0186646704304499E-6</v>
      </c>
      <c r="AY192" s="15">
        <v>-7.7811371369268501E-7</v>
      </c>
      <c r="AZ192" s="15">
        <v>-7.7098381168922504E-7</v>
      </c>
      <c r="BA192" s="28">
        <v>-8.7998815321200303E-8</v>
      </c>
      <c r="BB192" s="15">
        <v>1.40751172806073E-7</v>
      </c>
      <c r="BC192" s="15">
        <v>-1.4374353654144199E-7</v>
      </c>
      <c r="BD192" s="27">
        <v>6.4561679932025603E-8</v>
      </c>
      <c r="BE192" s="15">
        <v>-1.47340617302481E-8</v>
      </c>
      <c r="BF192" s="15">
        <v>1.2538852574533801E-8</v>
      </c>
      <c r="BG192" s="15">
        <v>-1.5532509790285399E-8</v>
      </c>
      <c r="BH192" s="15">
        <v>5.6952586590576496E-9</v>
      </c>
      <c r="BI192" s="17">
        <v>-7.2191265344299905E-5</v>
      </c>
      <c r="BJ192" s="11">
        <v>-3.1570773432326499E-4</v>
      </c>
      <c r="BK192" s="15">
        <v>-5.40059456880121E-5</v>
      </c>
      <c r="BL192" s="11">
        <v>4.4410270432440499E-4</v>
      </c>
      <c r="BM192" s="28">
        <v>-5.0301959731537003E-6</v>
      </c>
      <c r="BN192" s="15">
        <v>-1.7751150854128E-5</v>
      </c>
      <c r="BO192" s="15">
        <v>-8.1411187363976507E-6</v>
      </c>
      <c r="BP192" s="27">
        <v>-2.4101298857704001E-5</v>
      </c>
      <c r="BQ192" s="15">
        <v>-3.4405545416293298E-7</v>
      </c>
      <c r="BR192" s="15">
        <v>1.3099380600865701E-6</v>
      </c>
      <c r="BS192" s="15">
        <v>-7.7814751185059799E-7</v>
      </c>
      <c r="BT192" s="15">
        <v>-2.38745631099075E-6</v>
      </c>
      <c r="BU192" s="28">
        <v>-1.72453861830501E-8</v>
      </c>
      <c r="BV192" s="15">
        <v>1.33445847510885E-7</v>
      </c>
      <c r="BW192" s="15">
        <v>-5.6717467514065703E-8</v>
      </c>
      <c r="BX192" s="27">
        <v>2.21064674410067E-7</v>
      </c>
      <c r="BY192" s="15">
        <v>3.1502658529026898E-10</v>
      </c>
      <c r="BZ192" s="15">
        <v>-1.6719326149486999E-8</v>
      </c>
      <c r="CA192" s="15">
        <v>-3.78544629469613E-9</v>
      </c>
      <c r="CB192" s="16">
        <v>-2.0332981916596099E-8</v>
      </c>
    </row>
    <row r="193" spans="21:80" x14ac:dyDescent="0.25">
      <c r="U193" s="17">
        <v>-4.42182856610764E-5</v>
      </c>
      <c r="V193" s="15">
        <v>2.33563663831521E-5</v>
      </c>
      <c r="W193" s="15">
        <v>-6.5917952774031003E-5</v>
      </c>
      <c r="X193" s="15">
        <v>-3.3889393333242198E-5</v>
      </c>
      <c r="Y193" s="28">
        <v>-2.7395445711373801E-6</v>
      </c>
      <c r="Z193" s="15">
        <v>-6.9625160636372898E-7</v>
      </c>
      <c r="AA193" s="15">
        <v>-1.51189822223866E-6</v>
      </c>
      <c r="AB193" s="27">
        <v>-1.5600228730426E-6</v>
      </c>
      <c r="AC193" s="15">
        <v>-1.8612538057900702E-8</v>
      </c>
      <c r="AD193" s="15">
        <v>-3.8428992354647603E-8</v>
      </c>
      <c r="AE193" s="15">
        <v>-2.9515959033646301E-8</v>
      </c>
      <c r="AF193" s="15">
        <v>3.9222957857233E-8</v>
      </c>
      <c r="AG193" s="28">
        <v>-4.8563845979899899E-10</v>
      </c>
      <c r="AH193" s="15">
        <v>3.1071116281400899E-10</v>
      </c>
      <c r="AI193" s="15">
        <v>-6.2187246635858105E-10</v>
      </c>
      <c r="AJ193" s="27">
        <v>-2.0269909563915699E-10</v>
      </c>
      <c r="AK193" s="15">
        <v>-2.0520430703277898E-12</v>
      </c>
      <c r="AL193" s="15">
        <v>5.31859641534492E-12</v>
      </c>
      <c r="AM193" s="15">
        <v>-6.5556458117983798E-12</v>
      </c>
      <c r="AN193" s="15">
        <v>5.9447842583759902E-21</v>
      </c>
      <c r="AO193" s="10">
        <v>-1.6320527536249499E-4</v>
      </c>
      <c r="AP193" s="11">
        <v>-2.00513682525914E-4</v>
      </c>
      <c r="AQ193" s="11">
        <v>-2.9238787105575001E-4</v>
      </c>
      <c r="AR193" s="11">
        <v>-1.8163568539058099E-4</v>
      </c>
      <c r="AS193" s="28">
        <v>-1.5657428983743601E-5</v>
      </c>
      <c r="AT193" s="15">
        <v>-2.0308102101621201E-6</v>
      </c>
      <c r="AU193" s="15">
        <v>-1.3968516036050699E-6</v>
      </c>
      <c r="AV193" s="27">
        <v>-1.33058575145318E-5</v>
      </c>
      <c r="AW193" s="15">
        <v>-5.66381903668149E-7</v>
      </c>
      <c r="AX193" s="15">
        <v>9.1051618473343498E-7</v>
      </c>
      <c r="AY193" s="15">
        <v>-7.7433735751808E-7</v>
      </c>
      <c r="AZ193" s="15">
        <v>-7.6765419788754902E-7</v>
      </c>
      <c r="BA193" s="28">
        <v>-1.07413943576394E-7</v>
      </c>
      <c r="BB193" s="15">
        <v>1.3065170243095599E-7</v>
      </c>
      <c r="BC193" s="15">
        <v>-1.1877901412353901E-7</v>
      </c>
      <c r="BD193" s="27">
        <v>8.2262663294969002E-8</v>
      </c>
      <c r="BE193" s="15">
        <v>-1.3689200642832E-8</v>
      </c>
      <c r="BF193" s="15">
        <v>1.20760419460099E-8</v>
      </c>
      <c r="BG193" s="15">
        <v>-1.6120931545263798E-8</v>
      </c>
      <c r="BH193" s="15">
        <v>4.34017854363401E-10</v>
      </c>
      <c r="BI193" s="17">
        <v>-7.2191265332906702E-5</v>
      </c>
      <c r="BJ193" s="11">
        <v>3.1570773446103098E-4</v>
      </c>
      <c r="BK193" s="15">
        <v>-5.4005945750204498E-5</v>
      </c>
      <c r="BL193" s="11">
        <v>-4.4410270448757498E-4</v>
      </c>
      <c r="BM193" s="28">
        <v>-9.4837056761177996E-6</v>
      </c>
      <c r="BN193" s="15">
        <v>1.14980056920538E-5</v>
      </c>
      <c r="BO193" s="15">
        <v>-1.06269209729704E-5</v>
      </c>
      <c r="BP193" s="27">
        <v>2.61067413312332E-5</v>
      </c>
      <c r="BQ193" s="15">
        <v>-3.4343549794083701E-7</v>
      </c>
      <c r="BR193" s="15">
        <v>1.30990622300593E-6</v>
      </c>
      <c r="BS193" s="15">
        <v>-7.82041146837234E-7</v>
      </c>
      <c r="BT193" s="15">
        <v>-2.3903448973798201E-6</v>
      </c>
      <c r="BU193" s="28">
        <v>-2.84096096186998E-8</v>
      </c>
      <c r="BV193" s="15">
        <v>1.34494620946072E-7</v>
      </c>
      <c r="BW193" s="15">
        <v>-5.6348473964465997E-8</v>
      </c>
      <c r="BX193" s="27">
        <v>2.2076455385272E-7</v>
      </c>
      <c r="BY193" s="15">
        <v>3.1502658486391699E-10</v>
      </c>
      <c r="BZ193" s="15">
        <v>1.6719326147171101E-8</v>
      </c>
      <c r="CA193" s="15">
        <v>-3.8455196219925198E-9</v>
      </c>
      <c r="CB193" s="16">
        <v>-2.03935125050194E-8</v>
      </c>
    </row>
    <row r="194" spans="21:80" x14ac:dyDescent="0.25">
      <c r="U194" s="17">
        <v>-6.6239891372475804E-5</v>
      </c>
      <c r="V194" s="15">
        <v>1.3794459196688901E-18</v>
      </c>
      <c r="W194" s="15">
        <v>-6.5917952774031003E-5</v>
      </c>
      <c r="X194" s="15">
        <v>3.3889393333242299E-5</v>
      </c>
      <c r="Y194" s="28">
        <v>-2.7395445969951E-6</v>
      </c>
      <c r="Z194" s="15">
        <v>6.9625167147752904E-7</v>
      </c>
      <c r="AA194" s="15">
        <v>-1.09458274928965E-6</v>
      </c>
      <c r="AB194" s="27">
        <v>1.22521128017825E-6</v>
      </c>
      <c r="AC194" s="15">
        <v>-3.3260387651993403E-8</v>
      </c>
      <c r="AD194" s="15">
        <v>2.7471639564293101E-8</v>
      </c>
      <c r="AE194" s="15">
        <v>-2.9515959033646499E-8</v>
      </c>
      <c r="AF194" s="15">
        <v>-3.9222957857232802E-8</v>
      </c>
      <c r="AG194" s="28">
        <v>-4.8563845874671503E-10</v>
      </c>
      <c r="AH194" s="15">
        <v>-3.1071116326230501E-10</v>
      </c>
      <c r="AI194" s="15">
        <v>-6.3962569559163002E-10</v>
      </c>
      <c r="AJ194" s="27">
        <v>-5.0179779288818296E-22</v>
      </c>
      <c r="AK194" s="15">
        <v>-2.0520430555140299E-12</v>
      </c>
      <c r="AL194" s="15">
        <v>-5.3185963987675703E-12</v>
      </c>
      <c r="AM194" s="15">
        <v>-6.2791387593177699E-12</v>
      </c>
      <c r="AN194" s="15">
        <v>-1.8832360777341701E-12</v>
      </c>
      <c r="AO194" s="17">
        <v>-5.71915874408557E-5</v>
      </c>
      <c r="AP194" s="11">
        <v>2.2625782421399799E-4</v>
      </c>
      <c r="AQ194" s="11">
        <v>-2.9238787281618198E-4</v>
      </c>
      <c r="AR194" s="11">
        <v>1.81635685322141E-4</v>
      </c>
      <c r="AS194" s="28">
        <v>-1.49963063212771E-5</v>
      </c>
      <c r="AT194" s="15">
        <v>1.22915071331689E-11</v>
      </c>
      <c r="AU194" s="15">
        <v>-1.39685163569199E-6</v>
      </c>
      <c r="AV194" s="27">
        <v>-1.33058576911652E-5</v>
      </c>
      <c r="AW194" s="15">
        <v>-5.7363429309356897E-7</v>
      </c>
      <c r="AX194" s="15">
        <v>8.69310781253602E-7</v>
      </c>
      <c r="AY194" s="15">
        <v>-1.2506749465551599E-6</v>
      </c>
      <c r="AZ194" s="15">
        <v>5.8794962719264096E-7</v>
      </c>
      <c r="BA194" s="28">
        <v>-1.4799816135262101E-7</v>
      </c>
      <c r="BB194" s="15">
        <v>-7.5772643056386403E-8</v>
      </c>
      <c r="BC194" s="15">
        <v>-1.2318640922697E-7</v>
      </c>
      <c r="BD194" s="27">
        <v>-6.6986845305439495E-8</v>
      </c>
      <c r="BE194" s="15">
        <v>-1.6884506385643599E-8</v>
      </c>
      <c r="BF194" s="15">
        <v>-7.0276593458705199E-9</v>
      </c>
      <c r="BG194" s="15">
        <v>-1.6120931593902502E-8</v>
      </c>
      <c r="BH194" s="15">
        <v>-4.3401784660814001E-10</v>
      </c>
      <c r="BI194" s="17">
        <v>-7.2191265669001704E-5</v>
      </c>
      <c r="BJ194" s="11">
        <v>3.1570773510297901E-4</v>
      </c>
      <c r="BK194" s="15">
        <v>-5.4005945687654998E-5</v>
      </c>
      <c r="BL194" s="11">
        <v>-4.44102704323874E-4</v>
      </c>
      <c r="BM194" s="28">
        <v>-9.4836788396185292E-6</v>
      </c>
      <c r="BN194" s="15">
        <v>1.1498068383652299E-5</v>
      </c>
      <c r="BO194" s="15">
        <v>-8.1411187363686195E-6</v>
      </c>
      <c r="BP194" s="27">
        <v>2.4101298857653301E-5</v>
      </c>
      <c r="BQ194" s="15">
        <v>-3.3930587356800499E-7</v>
      </c>
      <c r="BR194" s="15">
        <v>1.3077364550613701E-6</v>
      </c>
      <c r="BS194" s="15">
        <v>-7.8204115472300105E-7</v>
      </c>
      <c r="BT194" s="15">
        <v>-2.39034495797058E-6</v>
      </c>
      <c r="BU194" s="28">
        <v>4.1991988072140603E-9</v>
      </c>
      <c r="BV194" s="15">
        <v>1.1656012530282699E-7</v>
      </c>
      <c r="BW194" s="15">
        <v>-5.6348270432085201E-8</v>
      </c>
      <c r="BX194" s="27">
        <v>2.20764765938141E-7</v>
      </c>
      <c r="BY194" s="15">
        <v>-7.1504390407813799E-10</v>
      </c>
      <c r="BZ194" s="15">
        <v>-1.6679104350517302E-8</v>
      </c>
      <c r="CA194" s="15">
        <v>-3.8423199184578199E-9</v>
      </c>
      <c r="CB194" s="16">
        <v>-2.03936468419386E-8</v>
      </c>
    </row>
    <row r="195" spans="21:80" x14ac:dyDescent="0.25">
      <c r="U195" s="17">
        <v>-4.4218285660497897E-5</v>
      </c>
      <c r="V195" s="15">
        <v>-2.33563663847277E-5</v>
      </c>
      <c r="W195" s="11">
        <v>-1.1623336119621399E-4</v>
      </c>
      <c r="X195" s="15">
        <v>-5.8982447497139099E-20</v>
      </c>
      <c r="Y195" s="28">
        <v>-2.73045705205843E-6</v>
      </c>
      <c r="Z195" s="15">
        <v>-1.5350065576801299E-7</v>
      </c>
      <c r="AA195" s="15">
        <v>-3.13978842017199E-6</v>
      </c>
      <c r="AB195" s="27">
        <v>2.4911459810587302E-7</v>
      </c>
      <c r="AC195" s="15">
        <v>-7.6751753910802506E-9</v>
      </c>
      <c r="AD195" s="15">
        <v>3.0162406057864102E-8</v>
      </c>
      <c r="AE195" s="15">
        <v>-1.45333675247766E-8</v>
      </c>
      <c r="AF195" s="15">
        <v>3.0097723358275597E-8</v>
      </c>
      <c r="AG195" s="28">
        <v>-5.3856782957781403E-10</v>
      </c>
      <c r="AH195" s="15">
        <v>1.20428651717672E-10</v>
      </c>
      <c r="AI195" s="15">
        <v>-2.9602190437518203E-10</v>
      </c>
      <c r="AJ195" s="27">
        <v>3.93481595591316E-10</v>
      </c>
      <c r="AK195" s="15">
        <v>-4.9168529338836597E-12</v>
      </c>
      <c r="AL195" s="15">
        <v>3.0240494892516502E-12</v>
      </c>
      <c r="AM195" s="15">
        <v>-2.9857779041146898E-12</v>
      </c>
      <c r="AN195" s="15">
        <v>3.9449169922110602E-12</v>
      </c>
      <c r="AO195" s="17">
        <v>-5.7191529011821397E-5</v>
      </c>
      <c r="AP195" s="11">
        <v>2.2625783167218199E-4</v>
      </c>
      <c r="AQ195" s="11">
        <v>-2.9238787113369401E-4</v>
      </c>
      <c r="AR195" s="11">
        <v>1.81635684292275E-4</v>
      </c>
      <c r="AS195" s="28">
        <v>-1.4377705505111999E-5</v>
      </c>
      <c r="AT195" s="15">
        <v>1.12614777014218E-6</v>
      </c>
      <c r="AU195" s="15">
        <v>-1.2277374876165899E-5</v>
      </c>
      <c r="AV195" s="27">
        <v>1.25002748049712E-5</v>
      </c>
      <c r="AW195" s="15">
        <v>-3.8425328062449198E-7</v>
      </c>
      <c r="AX195" s="15">
        <v>7.8782795506607405E-7</v>
      </c>
      <c r="AY195" s="15">
        <v>-1.2318878281067701E-6</v>
      </c>
      <c r="AZ195" s="15">
        <v>5.8122329432581096E-7</v>
      </c>
      <c r="BA195" s="28">
        <v>-1.4799816141069099E-7</v>
      </c>
      <c r="BB195" s="15">
        <v>7.5772643098779594E-8</v>
      </c>
      <c r="BC195" s="15">
        <v>-1.36260858680507E-7</v>
      </c>
      <c r="BD195" s="27">
        <v>-3.9964805916702302E-8</v>
      </c>
      <c r="BE195" s="15">
        <v>-1.6884506446519801E-8</v>
      </c>
      <c r="BF195" s="15">
        <v>7.0276593263461896E-9</v>
      </c>
      <c r="BG195" s="15">
        <v>-1.29677921972158E-8</v>
      </c>
      <c r="BH195" s="15">
        <v>-6.3590729922112998E-9</v>
      </c>
      <c r="BI195" s="10">
        <v>-1.70231748154833E-4</v>
      </c>
      <c r="BJ195" s="11">
        <v>2.20323879037815E-4</v>
      </c>
      <c r="BK195" s="11">
        <v>1.44742571288681E-4</v>
      </c>
      <c r="BL195" s="11">
        <v>4.2034900028186501E-4</v>
      </c>
      <c r="BM195" s="28">
        <v>-9.4836788420206096E-6</v>
      </c>
      <c r="BN195" s="15">
        <v>-1.14980683864022E-5</v>
      </c>
      <c r="BO195" s="15">
        <v>-1.1008560971347399E-5</v>
      </c>
      <c r="BP195" s="27">
        <v>2.6360537384251002E-5</v>
      </c>
      <c r="BQ195" s="15">
        <v>-3.4290731003629301E-7</v>
      </c>
      <c r="BR195" s="15">
        <v>1.30675084647977E-6</v>
      </c>
      <c r="BS195" s="15">
        <v>-7.7814752562671696E-7</v>
      </c>
      <c r="BT195" s="15">
        <v>2.38745637649635E-6</v>
      </c>
      <c r="BU195" s="28">
        <v>-3.5158026188266199E-8</v>
      </c>
      <c r="BV195" s="15">
        <v>1.3237181120964499E-7</v>
      </c>
      <c r="BW195" s="15">
        <v>-5.5981168632846397E-8</v>
      </c>
      <c r="BX195" s="27">
        <v>2.2044488011275801E-7</v>
      </c>
      <c r="BY195" s="15">
        <v>-1.44003971898675E-9</v>
      </c>
      <c r="BZ195" s="15">
        <v>-1.6310881902160801E-8</v>
      </c>
      <c r="CA195" s="15">
        <v>-3.79179408331949E-9</v>
      </c>
      <c r="CB195" s="16">
        <v>-2.0338428219349602E-8</v>
      </c>
    </row>
    <row r="196" spans="21:80" x14ac:dyDescent="0.25">
      <c r="U196" s="17">
        <v>-4.7435623368462198E-5</v>
      </c>
      <c r="V196" s="15">
        <v>-2.2763184508050401E-5</v>
      </c>
      <c r="W196" s="15">
        <v>-9.5156719074394303E-5</v>
      </c>
      <c r="X196" s="15">
        <v>1.0032280860827101E-21</v>
      </c>
      <c r="Y196" s="28">
        <v>-2.7304570892370498E-6</v>
      </c>
      <c r="Z196" s="15">
        <v>1.53500581870776E-7</v>
      </c>
      <c r="AA196" s="15">
        <v>-3.13978842017199E-6</v>
      </c>
      <c r="AB196" s="27">
        <v>-2.4911459810587699E-7</v>
      </c>
      <c r="AC196" s="15">
        <v>-3.32603876352021E-8</v>
      </c>
      <c r="AD196" s="15">
        <v>-2.74716395809242E-8</v>
      </c>
      <c r="AE196" s="15">
        <v>-3.4892573426777398E-8</v>
      </c>
      <c r="AF196" s="15">
        <v>2.3831957680073099E-8</v>
      </c>
      <c r="AG196" s="28">
        <v>-5.3856782932825498E-10</v>
      </c>
      <c r="AH196" s="15">
        <v>-1.2042865267325899E-10</v>
      </c>
      <c r="AI196" s="15">
        <v>-2.9602190437508499E-10</v>
      </c>
      <c r="AJ196" s="27">
        <v>-3.93481595591106E-10</v>
      </c>
      <c r="AK196" s="15">
        <v>-4.9168529396898303E-12</v>
      </c>
      <c r="AL196" s="15">
        <v>-3.0240495049366001E-12</v>
      </c>
      <c r="AM196" s="15">
        <v>-2.9857778997092402E-12</v>
      </c>
      <c r="AN196" s="15">
        <v>-3.9449169928550598E-12</v>
      </c>
      <c r="AO196" s="10">
        <v>-1.6320527242529199E-4</v>
      </c>
      <c r="AP196" s="11">
        <v>2.0051367760991399E-4</v>
      </c>
      <c r="AQ196" s="15">
        <v>2.3501796741060301E-5</v>
      </c>
      <c r="AR196" s="11">
        <v>2.39097439517491E-4</v>
      </c>
      <c r="AS196" s="28">
        <v>-1.4377714096017699E-5</v>
      </c>
      <c r="AT196" s="15">
        <v>-1.12615819705236E-6</v>
      </c>
      <c r="AU196" s="15">
        <v>-1.39685161348828E-6</v>
      </c>
      <c r="AV196" s="27">
        <v>1.33058577039609E-5</v>
      </c>
      <c r="AW196" s="15">
        <v>-1.1098051075184E-7</v>
      </c>
      <c r="AX196" s="15">
        <v>7.0715918624205401E-7</v>
      </c>
      <c r="AY196" s="15">
        <v>-1.4826080452638599E-6</v>
      </c>
      <c r="AZ196" s="15">
        <v>-1.4916048984687601E-9</v>
      </c>
      <c r="BA196" s="28">
        <v>-7.1622628625021806E-8</v>
      </c>
      <c r="BB196" s="15">
        <v>-1.1705090546847099E-7</v>
      </c>
      <c r="BC196" s="15">
        <v>-1.2583405699391201E-7</v>
      </c>
      <c r="BD196" s="27">
        <v>6.1269643533881499E-8</v>
      </c>
      <c r="BE196" s="15">
        <v>-1.7902692655520299E-8</v>
      </c>
      <c r="BF196" s="15">
        <v>-2.3231508281347201E-9</v>
      </c>
      <c r="BG196" s="15">
        <v>-1.2967792229977499E-8</v>
      </c>
      <c r="BH196" s="15">
        <v>6.3590730062385103E-9</v>
      </c>
      <c r="BI196" s="17">
        <v>-5.9180366201532198E-5</v>
      </c>
      <c r="BJ196" s="11">
        <v>2.7312986153321201E-4</v>
      </c>
      <c r="BK196" s="11">
        <v>1.44742571370484E-4</v>
      </c>
      <c r="BL196" s="11">
        <v>4.20349000455148E-4</v>
      </c>
      <c r="BM196" s="28">
        <v>-9.4837056752693504E-6</v>
      </c>
      <c r="BN196" s="15">
        <v>-1.14980056899873E-5</v>
      </c>
      <c r="BO196" s="15">
        <v>-1.1008560971807299E-5</v>
      </c>
      <c r="BP196" s="27">
        <v>-2.6360537384163801E-5</v>
      </c>
      <c r="BQ196" s="15">
        <v>-3.3988275811263399E-7</v>
      </c>
      <c r="BR196" s="15">
        <v>1.30941924459354E-6</v>
      </c>
      <c r="BS196" s="15">
        <v>-7.7814749915796301E-7</v>
      </c>
      <c r="BT196" s="15">
        <v>2.3874562555725501E-6</v>
      </c>
      <c r="BU196" s="28">
        <v>-3.9899142496642698E-8</v>
      </c>
      <c r="BV196" s="15">
        <v>1.28970742732333E-7</v>
      </c>
      <c r="BW196" s="15">
        <v>-5.5981739743548203E-8</v>
      </c>
      <c r="BX196" s="27">
        <v>2.2044483410801901E-7</v>
      </c>
      <c r="BY196" s="15">
        <v>-7.1504390310897099E-10</v>
      </c>
      <c r="BZ196" s="15">
        <v>1.6679104350258401E-8</v>
      </c>
      <c r="CA196" s="15">
        <v>-3.7918075124555103E-9</v>
      </c>
      <c r="CB196" s="16">
        <v>-2.0342186296299901E-8</v>
      </c>
    </row>
    <row r="197" spans="21:80" x14ac:dyDescent="0.25">
      <c r="U197" s="17">
        <v>-6.04931547746003E-5</v>
      </c>
      <c r="V197" s="15">
        <v>5.5743083538102303E-19</v>
      </c>
      <c r="W197" s="15">
        <v>-6.0102019132743101E-5</v>
      </c>
      <c r="X197" s="15">
        <v>-1.5262539763266202E-5</v>
      </c>
      <c r="Y197" s="28">
        <v>-8.9428542851680999E-7</v>
      </c>
      <c r="Z197" s="15">
        <v>-1.24618737554748E-6</v>
      </c>
      <c r="AA197" s="15">
        <v>-1.09458274928965E-6</v>
      </c>
      <c r="AB197" s="27">
        <v>-1.22521128017825E-6</v>
      </c>
      <c r="AC197" s="15">
        <v>-7.6751754057939607E-9</v>
      </c>
      <c r="AD197" s="15">
        <v>-3.0162406031858298E-8</v>
      </c>
      <c r="AE197" s="15">
        <v>-1.45333675247766E-8</v>
      </c>
      <c r="AF197" s="15">
        <v>-3.0097723358275697E-8</v>
      </c>
      <c r="AG197" s="28">
        <v>-2.28393120839941E-11</v>
      </c>
      <c r="AH197" s="15">
        <v>3.6390132934244201E-10</v>
      </c>
      <c r="AI197" s="15">
        <v>-4.7330385588581202E-10</v>
      </c>
      <c r="AJ197" s="27">
        <v>2.1356993610583299E-20</v>
      </c>
      <c r="AK197" s="15">
        <v>-1.4697480781224101E-12</v>
      </c>
      <c r="AL197" s="15">
        <v>3.8978050301443803E-12</v>
      </c>
      <c r="AM197" s="15">
        <v>-3.4927774165998901E-12</v>
      </c>
      <c r="AN197" s="15">
        <v>2.6042916172950999E-12</v>
      </c>
      <c r="AO197" s="17">
        <v>-3.30108118046836E-5</v>
      </c>
      <c r="AP197" s="11">
        <v>-1.7313658324566799E-4</v>
      </c>
      <c r="AQ197" s="15">
        <v>2.3501796739418399E-5</v>
      </c>
      <c r="AR197" s="11">
        <v>-2.39097439518901E-4</v>
      </c>
      <c r="AS197" s="28">
        <v>2.3049764012906799E-6</v>
      </c>
      <c r="AT197" s="15">
        <v>-9.2901124704115707E-6</v>
      </c>
      <c r="AU197" s="15">
        <v>-1.3968516360065099E-6</v>
      </c>
      <c r="AV197" s="27">
        <v>1.33058575810981E-5</v>
      </c>
      <c r="AW197" s="15">
        <v>-6.8536962021335304E-7</v>
      </c>
      <c r="AX197" s="15">
        <v>-9.6297815679387495E-7</v>
      </c>
      <c r="AY197" s="15">
        <v>-1.48140389054851E-6</v>
      </c>
      <c r="AZ197" s="15">
        <v>-1.3719486850024801E-10</v>
      </c>
      <c r="BA197" s="28">
        <v>-5.0397282280260903E-8</v>
      </c>
      <c r="BB197" s="15">
        <v>-1.10669750171583E-7</v>
      </c>
      <c r="BC197" s="15">
        <v>-1.08984059763042E-7</v>
      </c>
      <c r="BD197" s="27">
        <v>-6.3738794311589904E-8</v>
      </c>
      <c r="BE197" s="15">
        <v>-1.7902692620860499E-8</v>
      </c>
      <c r="BF197" s="15">
        <v>2.3231507688611701E-9</v>
      </c>
      <c r="BG197" s="15">
        <v>-1.43434699514118E-8</v>
      </c>
      <c r="BH197" s="15">
        <v>2.29036766708371E-17</v>
      </c>
      <c r="BI197" s="17">
        <v>3.6437635693453E-5</v>
      </c>
      <c r="BJ197" s="11">
        <v>-3.0751014923315702E-4</v>
      </c>
      <c r="BK197" s="11">
        <v>1.44742571288944E-4</v>
      </c>
      <c r="BL197" s="11">
        <v>-4.2034900028247298E-4</v>
      </c>
      <c r="BM197" s="28">
        <v>-9.4042298533543997E-6</v>
      </c>
      <c r="BN197" s="15">
        <v>1.14037580048186E-5</v>
      </c>
      <c r="BO197" s="15">
        <v>-1.07594751798324E-5</v>
      </c>
      <c r="BP197" s="27">
        <v>2.61892599416394E-5</v>
      </c>
      <c r="BQ197" s="15">
        <v>-3.4102935760300601E-7</v>
      </c>
      <c r="BR197" s="15">
        <v>-1.3067412476003801E-6</v>
      </c>
      <c r="BS197" s="15">
        <v>-7.8204117611551799E-7</v>
      </c>
      <c r="BT197" s="15">
        <v>2.39034485664112E-6</v>
      </c>
      <c r="BU197" s="28">
        <v>-2.9882198681258501E-8</v>
      </c>
      <c r="BV197" s="15">
        <v>1.3022899387538099E-7</v>
      </c>
      <c r="BW197" s="15">
        <v>-5.5702052117028701E-8</v>
      </c>
      <c r="BX197" s="27">
        <v>2.2019849996278001E-7</v>
      </c>
      <c r="BY197" s="15">
        <v>-2.0268519191210302E-9</v>
      </c>
      <c r="BZ197" s="15">
        <v>-1.6001544621598599E-8</v>
      </c>
      <c r="CA197" s="15">
        <v>-3.8148064879525504E-9</v>
      </c>
      <c r="CB197" s="16">
        <v>-2.0363428385881701E-8</v>
      </c>
    </row>
    <row r="198" spans="21:80" x14ac:dyDescent="0.25">
      <c r="U198" s="17">
        <v>-4.4396786020541697E-5</v>
      </c>
      <c r="V198" s="15">
        <v>3.3118897322371502E-20</v>
      </c>
      <c r="W198" s="15">
        <v>-4.6514180795745097E-5</v>
      </c>
      <c r="X198" s="15">
        <v>-2.5378498292931798E-5</v>
      </c>
      <c r="Y198" s="28">
        <v>-3.8087861654737801E-7</v>
      </c>
      <c r="Z198" s="15">
        <v>-1.01741787319372E-6</v>
      </c>
      <c r="AA198" s="15">
        <v>-2.9274403202330999E-6</v>
      </c>
      <c r="AB198" s="27">
        <v>2.6845020825658498E-7</v>
      </c>
      <c r="AC198" s="15">
        <v>-3.6778301959028603E-8</v>
      </c>
      <c r="AD198" s="15">
        <v>-2.04898569192932E-8</v>
      </c>
      <c r="AE198" s="15">
        <v>-3.4892573426776101E-8</v>
      </c>
      <c r="AF198" s="15">
        <v>-2.3831957680069599E-8</v>
      </c>
      <c r="AG198" s="28">
        <v>-1.7168486068605901E-10</v>
      </c>
      <c r="AH198" s="15">
        <v>3.80360959691567E-10</v>
      </c>
      <c r="AI198" s="15">
        <v>-3.49879289293958E-10</v>
      </c>
      <c r="AJ198" s="27">
        <v>2.3903528667557098E-10</v>
      </c>
      <c r="AK198" s="15">
        <v>-1.4697480945033901E-12</v>
      </c>
      <c r="AL198" s="15">
        <v>-3.8978050656752296E-12</v>
      </c>
      <c r="AM198" s="15">
        <v>-4.6561594973828098E-12</v>
      </c>
      <c r="AN198" s="15">
        <v>1.0103758697107699E-20</v>
      </c>
      <c r="AO198" s="17">
        <v>-3.30108117218769E-5</v>
      </c>
      <c r="AP198" s="11">
        <v>1.7313658323252399E-4</v>
      </c>
      <c r="AQ198" s="11">
        <v>-1.6907659447236201E-4</v>
      </c>
      <c r="AR198" s="11">
        <v>2.4684686885362701E-4</v>
      </c>
      <c r="AS198" s="28">
        <v>2.3050694125202499E-6</v>
      </c>
      <c r="AT198" s="15">
        <v>-9.2900514098846899E-6</v>
      </c>
      <c r="AU198" s="15">
        <v>-1.07564676215046E-5</v>
      </c>
      <c r="AV198" s="27">
        <v>1.1803616508398899E-5</v>
      </c>
      <c r="AW198" s="15">
        <v>-4.2309724054494999E-7</v>
      </c>
      <c r="AX198" s="15">
        <v>-8.6782800783848599E-7</v>
      </c>
      <c r="AY198" s="15">
        <v>-9.49247968742297E-7</v>
      </c>
      <c r="AZ198" s="15">
        <v>-5.6342108823777403E-7</v>
      </c>
      <c r="BA198" s="28">
        <v>-7.1622628525888895E-8</v>
      </c>
      <c r="BB198" s="15">
        <v>1.17050905586341E-7</v>
      </c>
      <c r="BC198" s="15">
        <v>-7.6962289488622802E-8</v>
      </c>
      <c r="BD198" s="27">
        <v>-7.6884678846930099E-8</v>
      </c>
      <c r="BE198" s="15">
        <v>-6.6340971898246904E-9</v>
      </c>
      <c r="BF198" s="15">
        <v>1.24869214126733E-8</v>
      </c>
      <c r="BG198" s="15">
        <v>-7.68159888791753E-9</v>
      </c>
      <c r="BH198" s="15">
        <v>-9.8330808694119003E-9</v>
      </c>
      <c r="BI198" s="17">
        <v>3.6437635678696798E-5</v>
      </c>
      <c r="BJ198" s="11">
        <v>-3.0751014904609002E-4</v>
      </c>
      <c r="BK198" s="11">
        <v>1.4474257137045299E-4</v>
      </c>
      <c r="BL198" s="11">
        <v>-4.20349000455484E-4</v>
      </c>
      <c r="BM198" s="28">
        <v>-9.4042679999882701E-6</v>
      </c>
      <c r="BN198" s="15">
        <v>1.14036864075115E-5</v>
      </c>
      <c r="BO198" s="15">
        <v>-1.0759475177045699E-5</v>
      </c>
      <c r="BP198" s="27">
        <v>2.6189259962349E-5</v>
      </c>
      <c r="BQ198" s="15">
        <v>-3.4204652896084699E-7</v>
      </c>
      <c r="BR198" s="15">
        <v>-1.30931883661396E-6</v>
      </c>
      <c r="BS198" s="15">
        <v>-7.8204121252437299E-7</v>
      </c>
      <c r="BT198" s="15">
        <v>2.39034487945011E-6</v>
      </c>
      <c r="BU198" s="28">
        <v>-1.72453861815305E-8</v>
      </c>
      <c r="BV198" s="15">
        <v>-1.3344584751069201E-7</v>
      </c>
      <c r="BW198" s="15">
        <v>-5.5702426403539898E-8</v>
      </c>
      <c r="BX198" s="27">
        <v>2.20198781177013E-7</v>
      </c>
      <c r="BY198" s="15">
        <v>5.7896735325618997E-9</v>
      </c>
      <c r="BZ198" s="15">
        <v>1.4804646453575099E-8</v>
      </c>
      <c r="CA198" s="15">
        <v>-3.81167980913722E-9</v>
      </c>
      <c r="CB198" s="16">
        <v>-2.0365890870436901E-8</v>
      </c>
    </row>
    <row r="199" spans="21:80" x14ac:dyDescent="0.25">
      <c r="U199" s="17">
        <v>-4.3029231279003603E-5</v>
      </c>
      <c r="V199" s="15">
        <v>-5.5566966660695104E-15</v>
      </c>
      <c r="W199" s="15">
        <v>-6.0102019132743202E-5</v>
      </c>
      <c r="X199" s="15">
        <v>1.52625397632663E-5</v>
      </c>
      <c r="Y199" s="28">
        <v>-8.94285457047463E-7</v>
      </c>
      <c r="Z199" s="15">
        <v>1.24618733674314E-6</v>
      </c>
      <c r="AA199" s="15">
        <v>-2.9274403202330999E-6</v>
      </c>
      <c r="AB199" s="27">
        <v>-2.6845020825658699E-7</v>
      </c>
      <c r="AC199" s="15">
        <v>-3.6778301950189801E-8</v>
      </c>
      <c r="AD199" s="15">
        <v>2.0489856890496601E-8</v>
      </c>
      <c r="AE199" s="15">
        <v>-4.7063386237580903E-8</v>
      </c>
      <c r="AF199" s="15">
        <v>4.8494557786921296E-21</v>
      </c>
      <c r="AG199" s="28">
        <v>-2.2839312850003501E-11</v>
      </c>
      <c r="AH199" s="15">
        <v>-3.63901332955408E-10</v>
      </c>
      <c r="AI199" s="15">
        <v>-3.4987928926921899E-10</v>
      </c>
      <c r="AJ199" s="27">
        <v>-2.3903528669064299E-10</v>
      </c>
      <c r="AK199" s="15">
        <v>-9.2025862163677791E-13</v>
      </c>
      <c r="AL199" s="15">
        <v>2.9536715336651498E-12</v>
      </c>
      <c r="AM199" s="15">
        <v>-3.4927774225610201E-12</v>
      </c>
      <c r="AN199" s="15">
        <v>-2.6042916089659E-12</v>
      </c>
      <c r="AO199" s="10">
        <v>-2.5290392570029502E-4</v>
      </c>
      <c r="AP199" s="15">
        <v>-2.1637734162242399E-5</v>
      </c>
      <c r="AQ199" s="11">
        <v>-1.1495979370974E-4</v>
      </c>
      <c r="AR199" s="11">
        <v>2.1240603292051199E-4</v>
      </c>
      <c r="AS199" s="28">
        <v>2.3049764447486599E-6</v>
      </c>
      <c r="AT199" s="15">
        <v>9.2901123881290707E-6</v>
      </c>
      <c r="AU199" s="15">
        <v>-1.0756467574324701E-5</v>
      </c>
      <c r="AV199" s="27">
        <v>1.1803617565468099E-5</v>
      </c>
      <c r="AW199" s="15">
        <v>-8.0222794278290795E-7</v>
      </c>
      <c r="AX199" s="15">
        <v>-8.3686765710238E-7</v>
      </c>
      <c r="AY199" s="15">
        <v>-9.4852453817346999E-7</v>
      </c>
      <c r="AZ199" s="15">
        <v>-5.6281446337782602E-7</v>
      </c>
      <c r="BA199" s="28">
        <v>-5.03972821432126E-8</v>
      </c>
      <c r="BB199" s="15">
        <v>1.10669750350837E-7</v>
      </c>
      <c r="BC199" s="15">
        <v>-7.7970199337962304E-8</v>
      </c>
      <c r="BD199" s="27">
        <v>-7.62903964722807E-8</v>
      </c>
      <c r="BE199" s="15">
        <v>-1.31909428305929E-8</v>
      </c>
      <c r="BF199" s="15">
        <v>9.2039772702608704E-9</v>
      </c>
      <c r="BG199" s="15">
        <v>-7.6815988882255605E-9</v>
      </c>
      <c r="BH199" s="15">
        <v>9.8330808577869604E-9</v>
      </c>
      <c r="BI199" s="17">
        <v>3.6437635657022702E-5</v>
      </c>
      <c r="BJ199" s="11">
        <v>3.07510149072851E-4</v>
      </c>
      <c r="BK199" s="15">
        <v>-4.4486230351516603E-5</v>
      </c>
      <c r="BL199" s="11">
        <v>4.2087534040660099E-4</v>
      </c>
      <c r="BM199" s="28">
        <v>-9.3919815073403505E-6</v>
      </c>
      <c r="BN199" s="15">
        <v>1.1389369312276301E-5</v>
      </c>
      <c r="BO199" s="15">
        <v>-1.0759475179442801E-5</v>
      </c>
      <c r="BP199" s="27">
        <v>-2.6189259941210801E-5</v>
      </c>
      <c r="BQ199" s="15">
        <v>-3.4079495287997198E-7</v>
      </c>
      <c r="BR199" s="15">
        <v>-1.3075854780726001E-6</v>
      </c>
      <c r="BS199" s="15">
        <v>-9.1021882713631798E-7</v>
      </c>
      <c r="BT199" s="15">
        <v>-1.65089327029139E-6</v>
      </c>
      <c r="BU199" s="28">
        <v>4.1991987975993603E-9</v>
      </c>
      <c r="BV199" s="15">
        <v>-1.1656012536657199E-7</v>
      </c>
      <c r="BW199" s="15">
        <v>-7.2013802433351395E-8</v>
      </c>
      <c r="BX199" s="27">
        <v>-1.5829804891600501E-7</v>
      </c>
      <c r="BY199" s="15">
        <v>-3.1692622712164901E-9</v>
      </c>
      <c r="BZ199" s="15">
        <v>1.53153435142119E-8</v>
      </c>
      <c r="CA199" s="15">
        <v>-5.5873513701551003E-9</v>
      </c>
      <c r="CB199" s="16">
        <v>1.5099326280701401E-8</v>
      </c>
    </row>
    <row r="200" spans="21:80" x14ac:dyDescent="0.25">
      <c r="U200" s="17">
        <v>-2.3213984431087601E-5</v>
      </c>
      <c r="V200" s="15">
        <v>9.8497253116800403E-6</v>
      </c>
      <c r="W200" s="15">
        <v>-4.6514180795745198E-5</v>
      </c>
      <c r="X200" s="15">
        <v>2.5378498292931798E-5</v>
      </c>
      <c r="Y200" s="28">
        <v>-3.8087861820928201E-7</v>
      </c>
      <c r="Z200" s="15">
        <v>1.01741786191076E-6</v>
      </c>
      <c r="AA200" s="15">
        <v>-1.77617087954318E-6</v>
      </c>
      <c r="AB200" s="27">
        <v>-3.4139504279539301E-20</v>
      </c>
      <c r="AC200" s="15">
        <v>-4.1329534231210703E-8</v>
      </c>
      <c r="AD200" s="15">
        <v>-9.5838900925037598E-9</v>
      </c>
      <c r="AE200" s="15">
        <v>-4.8234752479400301E-8</v>
      </c>
      <c r="AF200" s="15">
        <v>9.4823455200068295E-24</v>
      </c>
      <c r="AG200" s="28">
        <v>-1.7168485918790901E-10</v>
      </c>
      <c r="AH200" s="15">
        <v>-3.8036096029138802E-10</v>
      </c>
      <c r="AI200" s="15">
        <v>-1.45683158416716E-10</v>
      </c>
      <c r="AJ200" s="27">
        <v>3.01893133407219E-10</v>
      </c>
      <c r="AK200" s="15">
        <v>-9.2025862726720691E-13</v>
      </c>
      <c r="AL200" s="15">
        <v>-2.9536715254087201E-12</v>
      </c>
      <c r="AM200" s="15">
        <v>-1.4540747837108599E-12</v>
      </c>
      <c r="AN200" s="15">
        <v>3.0161691299217E-12</v>
      </c>
      <c r="AO200" s="10">
        <v>-2.5289856823648699E-4</v>
      </c>
      <c r="AP200" s="15">
        <v>-2.1614937712472998E-5</v>
      </c>
      <c r="AQ200" s="11">
        <v>-3.44086031233205E-4</v>
      </c>
      <c r="AR200" s="15">
        <v>2.0867130799727702E-12</v>
      </c>
      <c r="AS200" s="28">
        <v>2.3050693677823401E-6</v>
      </c>
      <c r="AT200" s="15">
        <v>9.290051491755E-6</v>
      </c>
      <c r="AU200" s="15">
        <v>-1.0756467464628599E-5</v>
      </c>
      <c r="AV200" s="27">
        <v>-1.1803616422898601E-5</v>
      </c>
      <c r="AW200" s="15">
        <v>-9.5128935671060499E-7</v>
      </c>
      <c r="AX200" s="15">
        <v>-7.5301599543017503E-7</v>
      </c>
      <c r="AY200" s="15">
        <v>-1.18638053500411E-6</v>
      </c>
      <c r="AZ200" s="15">
        <v>-2.9734946011922402E-7</v>
      </c>
      <c r="BA200" s="28">
        <v>-7.7207214355362594E-8</v>
      </c>
      <c r="BB200" s="15">
        <v>-1.0381662076765001E-7</v>
      </c>
      <c r="BC200" s="15">
        <v>-7.8057508370839295E-8</v>
      </c>
      <c r="BD200" s="27">
        <v>-7.7212932846769106E-8</v>
      </c>
      <c r="BE200" s="15">
        <v>-6.6340971904080397E-9</v>
      </c>
      <c r="BF200" s="15">
        <v>-1.248692140235E-8</v>
      </c>
      <c r="BG200" s="15">
        <v>-1.01203021714784E-8</v>
      </c>
      <c r="BH200" s="15">
        <v>-7.6094515912562994E-9</v>
      </c>
      <c r="BI200" s="17">
        <v>3.64376357389979E-5</v>
      </c>
      <c r="BJ200" s="11">
        <v>3.0751014924414302E-4</v>
      </c>
      <c r="BK200" s="15">
        <v>-4.4486230352046703E-5</v>
      </c>
      <c r="BL200" s="11">
        <v>-4.20875340406941E-4</v>
      </c>
      <c r="BM200" s="28">
        <v>-9.4042298510206105E-6</v>
      </c>
      <c r="BN200" s="15">
        <v>-1.14037580002453E-5</v>
      </c>
      <c r="BO200" s="15">
        <v>-1.07594751773696E-5</v>
      </c>
      <c r="BP200" s="27">
        <v>-2.6189259962694301E-5</v>
      </c>
      <c r="BQ200" s="15">
        <v>-3.41060798677711E-7</v>
      </c>
      <c r="BR200" s="15">
        <v>-1.30868628731775E-6</v>
      </c>
      <c r="BS200" s="15">
        <v>-9.1021990419811601E-7</v>
      </c>
      <c r="BT200" s="15">
        <v>1.6508935964097901E-6</v>
      </c>
      <c r="BU200" s="28">
        <v>-2.4498415198591399E-8</v>
      </c>
      <c r="BV200" s="15">
        <v>1.2718383248838999E-7</v>
      </c>
      <c r="BW200" s="15">
        <v>-7.2013802433350998E-8</v>
      </c>
      <c r="BX200" s="27">
        <v>1.5829804891598799E-7</v>
      </c>
      <c r="BY200" s="15">
        <v>-1.44003972015356E-9</v>
      </c>
      <c r="BZ200" s="15">
        <v>1.6310881900911E-8</v>
      </c>
      <c r="CA200" s="15">
        <v>-7.0300860085226297E-9</v>
      </c>
      <c r="CB200" s="16">
        <v>1.5758291223038801E-8</v>
      </c>
    </row>
    <row r="201" spans="21:80" x14ac:dyDescent="0.25">
      <c r="U201" s="17">
        <v>-2.3213984423290398E-5</v>
      </c>
      <c r="V201" s="15">
        <v>-9.8497253142684307E-6</v>
      </c>
      <c r="W201" s="15">
        <v>-8.5616895397621595E-5</v>
      </c>
      <c r="X201" s="15">
        <v>2.3334359639357101E-20</v>
      </c>
      <c r="Y201" s="28">
        <v>-2.4199974849464E-6</v>
      </c>
      <c r="Z201" s="15">
        <v>6.25108359496664E-14</v>
      </c>
      <c r="AA201" s="15">
        <v>-4.3015293132801501E-7</v>
      </c>
      <c r="AB201" s="27">
        <v>5.7849629915298301E-7</v>
      </c>
      <c r="AC201" s="15">
        <v>-4.8234752408826601E-8</v>
      </c>
      <c r="AD201" s="15">
        <v>1.20708666744836E-23</v>
      </c>
      <c r="AE201" s="15">
        <v>-4.7936200128197898E-8</v>
      </c>
      <c r="AF201" s="15">
        <v>1.15646063306156E-23</v>
      </c>
      <c r="AG201" s="28">
        <v>-4.56414680959534E-10</v>
      </c>
      <c r="AH201" s="15">
        <v>-1.8782172709723101E-20</v>
      </c>
      <c r="AI201" s="15">
        <v>-1.4568315841663E-10</v>
      </c>
      <c r="AJ201" s="27">
        <v>-3.0189313340652199E-10</v>
      </c>
      <c r="AK201" s="15">
        <v>1.1982822745886399E-12</v>
      </c>
      <c r="AL201" s="15">
        <v>-2.3968649075162498E-21</v>
      </c>
      <c r="AM201" s="15">
        <v>-1.4540747832497699E-12</v>
      </c>
      <c r="AN201" s="15">
        <v>-3.0161691299374798E-12</v>
      </c>
      <c r="AO201" s="10">
        <v>-2.5290382637526999E-4</v>
      </c>
      <c r="AP201" s="15">
        <v>2.1637745471417001E-5</v>
      </c>
      <c r="AQ201" s="11">
        <v>-1.69076594847087E-4</v>
      </c>
      <c r="AR201" s="11">
        <v>-2.4684686865610099E-4</v>
      </c>
      <c r="AS201" s="28">
        <v>-1.03974311510342E-5</v>
      </c>
      <c r="AT201" s="15">
        <v>-7.5041552552859203E-6</v>
      </c>
      <c r="AU201" s="15">
        <v>-1.07564675468421E-5</v>
      </c>
      <c r="AV201" s="27">
        <v>-1.1803617773872301E-5</v>
      </c>
      <c r="AW201" s="15">
        <v>-1.1606299667081401E-6</v>
      </c>
      <c r="AX201" s="15">
        <v>-4.1299833119673901E-7</v>
      </c>
      <c r="AY201" s="15">
        <v>-1.1824610116477299E-6</v>
      </c>
      <c r="AZ201" s="15">
        <v>-2.6736849426957902E-7</v>
      </c>
      <c r="BA201" s="28">
        <v>-1.12008268772973E-7</v>
      </c>
      <c r="BB201" s="15">
        <v>-8.5025549470118203E-8</v>
      </c>
      <c r="BC201" s="15">
        <v>-7.7552661124144994E-8</v>
      </c>
      <c r="BD201" s="27">
        <v>-7.7099658299241096E-8</v>
      </c>
      <c r="BE201" s="15">
        <v>-1.3190942821423001E-8</v>
      </c>
      <c r="BF201" s="15">
        <v>-9.2039772692626007E-9</v>
      </c>
      <c r="BG201" s="15">
        <v>-8.1331248489324705E-9</v>
      </c>
      <c r="BH201" s="15">
        <v>-8.5692477545784208E-9</v>
      </c>
      <c r="BI201" s="10">
        <v>1.2884905390864599E-4</v>
      </c>
      <c r="BJ201" s="11">
        <v>-2.48794230307377E-4</v>
      </c>
      <c r="BK201" s="15">
        <v>4.3725306750725297E-5</v>
      </c>
      <c r="BL201" s="11">
        <v>-4.3196757883427598E-4</v>
      </c>
      <c r="BM201" s="28">
        <v>-9.40426799179881E-6</v>
      </c>
      <c r="BN201" s="15">
        <v>-1.14036864180965E-5</v>
      </c>
      <c r="BO201" s="15">
        <v>-1.1008560967395499E-5</v>
      </c>
      <c r="BP201" s="27">
        <v>2.6360537387978201E-5</v>
      </c>
      <c r="BQ201" s="15">
        <v>-3.4228630662424202E-7</v>
      </c>
      <c r="BR201" s="15">
        <v>-1.3077674980172501E-6</v>
      </c>
      <c r="BS201" s="15">
        <v>-1.12539868626829E-6</v>
      </c>
      <c r="BT201" s="15">
        <v>-1.7084491911434099E-6</v>
      </c>
      <c r="BU201" s="28">
        <v>-2.8409609627115701E-8</v>
      </c>
      <c r="BV201" s="15">
        <v>-1.3449462095216499E-7</v>
      </c>
      <c r="BW201" s="15">
        <v>-8.9164387914026296E-8</v>
      </c>
      <c r="BX201" s="27">
        <v>1.6447800178126899E-7</v>
      </c>
      <c r="BY201" s="15">
        <v>5.7896735225664601E-9</v>
      </c>
      <c r="BZ201" s="15">
        <v>-1.48046464558381E-8</v>
      </c>
      <c r="CA201" s="15">
        <v>-7.0249001555708898E-9</v>
      </c>
      <c r="CB201" s="16">
        <v>1.5753837094541699E-8</v>
      </c>
    </row>
    <row r="202" spans="21:80" x14ac:dyDescent="0.25">
      <c r="U202" s="17">
        <v>2.74454486394905E-6</v>
      </c>
      <c r="V202" s="15">
        <v>3.2540914010439499E-6</v>
      </c>
      <c r="W202" s="15">
        <v>-6.1746906346434903E-5</v>
      </c>
      <c r="X202" s="15">
        <v>7.3977506262015701E-6</v>
      </c>
      <c r="Y202" s="28">
        <v>-1.12533869916532E-6</v>
      </c>
      <c r="Z202" s="15">
        <v>-9.3760689732340995E-7</v>
      </c>
      <c r="AA202" s="15">
        <v>-4.3015293132801501E-7</v>
      </c>
      <c r="AB202" s="27">
        <v>-5.7849629915298301E-7</v>
      </c>
      <c r="AC202" s="15">
        <v>-4.7936200086001701E-8</v>
      </c>
      <c r="AD202" s="15">
        <v>-1.8983853716639001E-23</v>
      </c>
      <c r="AE202" s="15">
        <v>-2.6519312298789699E-8</v>
      </c>
      <c r="AF202" s="15">
        <v>1.6483970538557799E-8</v>
      </c>
      <c r="AG202" s="28">
        <v>-2.4901789464269702E-10</v>
      </c>
      <c r="AH202" s="15">
        <v>2.9430265310120101E-10</v>
      </c>
      <c r="AI202" s="15">
        <v>-2.6593125970866498E-10</v>
      </c>
      <c r="AJ202" s="27">
        <v>1.65228599672119E-10</v>
      </c>
      <c r="AK202" s="15">
        <v>-2.8049375248532701E-12</v>
      </c>
      <c r="AL202" s="15">
        <v>2.0772011284249699E-12</v>
      </c>
      <c r="AM202" s="15">
        <v>-2.59638624508789E-12</v>
      </c>
      <c r="AN202" s="15">
        <v>1.81611827673322E-12</v>
      </c>
      <c r="AO202" s="10">
        <v>-2.5289862084975202E-4</v>
      </c>
      <c r="AP202" s="15">
        <v>2.1614893763563901E-5</v>
      </c>
      <c r="AQ202" s="11">
        <v>-1.14959793708592E-4</v>
      </c>
      <c r="AR202" s="11">
        <v>-2.12406032915876E-4</v>
      </c>
      <c r="AS202" s="28">
        <v>-9.32628533561176E-6</v>
      </c>
      <c r="AT202" s="15">
        <v>-7.5791067303560601E-6</v>
      </c>
      <c r="AU202" s="15">
        <v>8.3134676880453804E-6</v>
      </c>
      <c r="AV202" s="27">
        <v>4.2966878017760702E-6</v>
      </c>
      <c r="AW202" s="15">
        <v>-8.0216950965257796E-7</v>
      </c>
      <c r="AX202" s="15">
        <v>7.1121907855262402E-7</v>
      </c>
      <c r="AY202" s="15">
        <v>-1.32330627561987E-6</v>
      </c>
      <c r="AZ202" s="15">
        <v>-4.11830298514299E-8</v>
      </c>
      <c r="BA202" s="28">
        <v>-1.4978029215198599E-7</v>
      </c>
      <c r="BB202" s="15">
        <v>-1.72671437068663E-8</v>
      </c>
      <c r="BC202" s="15">
        <v>-1.11117538675448E-7</v>
      </c>
      <c r="BD202" s="27">
        <v>6.8075551872775701E-8</v>
      </c>
      <c r="BE202" s="15">
        <v>-5.9233003297633904E-9</v>
      </c>
      <c r="BF202" s="15">
        <v>-1.04430785272887E-8</v>
      </c>
      <c r="BG202" s="15">
        <v>-7.4922718675754803E-9</v>
      </c>
      <c r="BH202" s="15">
        <v>-8.6208516593876593E-9</v>
      </c>
      <c r="BI202" s="10">
        <v>1.2884905349638199E-4</v>
      </c>
      <c r="BJ202" s="11">
        <v>-2.4879422942872102E-4</v>
      </c>
      <c r="BK202" s="15">
        <v>4.3725306750967603E-5</v>
      </c>
      <c r="BL202" s="11">
        <v>4.3196757883442099E-4</v>
      </c>
      <c r="BM202" s="28">
        <v>-9.3919815038957098E-6</v>
      </c>
      <c r="BN202" s="15">
        <v>-1.1389369310845799E-5</v>
      </c>
      <c r="BO202" s="15">
        <v>-1.1008560966926601E-5</v>
      </c>
      <c r="BP202" s="27">
        <v>-2.6360537388028799E-5</v>
      </c>
      <c r="BQ202" s="15">
        <v>-3.4102935759625002E-7</v>
      </c>
      <c r="BR202" s="15">
        <v>1.3067412476005399E-6</v>
      </c>
      <c r="BS202" s="15">
        <v>-1.1253986143125599E-6</v>
      </c>
      <c r="BT202" s="15">
        <v>-1.70844895279591E-6</v>
      </c>
      <c r="BU202" s="28">
        <v>-2.8722439347106301E-8</v>
      </c>
      <c r="BV202" s="15">
        <v>1.27307187296477E-7</v>
      </c>
      <c r="BW202" s="15">
        <v>-8.9165934597363995E-8</v>
      </c>
      <c r="BX202" s="27">
        <v>1.6447861020140399E-7</v>
      </c>
      <c r="BY202" s="15">
        <v>-2.02685192169057E-9</v>
      </c>
      <c r="BZ202" s="15">
        <v>1.6001544620280699E-8</v>
      </c>
      <c r="CA202" s="15">
        <v>-6.9372551488923603E-9</v>
      </c>
      <c r="CB202" s="16">
        <v>1.5719417083882299E-8</v>
      </c>
    </row>
    <row r="203" spans="21:80" x14ac:dyDescent="0.25">
      <c r="U203" s="17">
        <v>2.7445448570072401E-6</v>
      </c>
      <c r="V203" s="15">
        <v>-3.2540914018970798E-6</v>
      </c>
      <c r="W203" s="15">
        <v>-6.1746906346434605E-5</v>
      </c>
      <c r="X203" s="15">
        <v>-7.3977506262016404E-6</v>
      </c>
      <c r="Y203" s="28">
        <v>-1.29773950934262E-7</v>
      </c>
      <c r="Z203" s="15">
        <v>-6.0166081720984103E-7</v>
      </c>
      <c r="AA203" s="15">
        <v>-8.8251655168659604E-7</v>
      </c>
      <c r="AB203" s="27">
        <v>-2.2053982674727501E-7</v>
      </c>
      <c r="AC203" s="15">
        <v>-4.1329534212776103E-8</v>
      </c>
      <c r="AD203" s="15">
        <v>9.5838900940990702E-9</v>
      </c>
      <c r="AE203" s="15">
        <v>-2.65193122987953E-8</v>
      </c>
      <c r="AF203" s="15">
        <v>-1.6483970538556201E-8</v>
      </c>
      <c r="AG203" s="28">
        <v>-2.4901789668826401E-10</v>
      </c>
      <c r="AH203" s="15">
        <v>-2.9430265336544499E-10</v>
      </c>
      <c r="AI203" s="15">
        <v>-2.6593125971120298E-10</v>
      </c>
      <c r="AJ203" s="27">
        <v>-1.6522859965617899E-10</v>
      </c>
      <c r="AK203" s="15">
        <v>-3.8652754018239397E-12</v>
      </c>
      <c r="AL203" s="15">
        <v>4.2989285127214401E-21</v>
      </c>
      <c r="AM203" s="15">
        <v>-2.5963862422759202E-12</v>
      </c>
      <c r="AN203" s="15">
        <v>-1.81611827988974E-12</v>
      </c>
      <c r="AO203" s="10">
        <v>-1.3104178263392E-4</v>
      </c>
      <c r="AP203" s="11">
        <v>-1.7760229844554799E-4</v>
      </c>
      <c r="AQ203" s="11">
        <v>-2.0924920051757699E-4</v>
      </c>
      <c r="AR203" s="11">
        <v>-2.0437319107307001E-4</v>
      </c>
      <c r="AS203" s="28">
        <v>-8.0940849693267092E-6</v>
      </c>
      <c r="AT203" s="15">
        <v>-7.7454410399945606E-6</v>
      </c>
      <c r="AU203" s="15">
        <v>8.3134676880437304E-6</v>
      </c>
      <c r="AV203" s="27">
        <v>-4.2966878017810499E-6</v>
      </c>
      <c r="AW203" s="15">
        <v>-9.6504386963414802E-7</v>
      </c>
      <c r="AX203" s="15">
        <v>5.6107514828706801E-7</v>
      </c>
      <c r="AY203" s="15">
        <v>-1.32543391379994E-6</v>
      </c>
      <c r="AZ203" s="15">
        <v>3.6036116223514498E-10</v>
      </c>
      <c r="BA203" s="28">
        <v>-1.49780291835017E-7</v>
      </c>
      <c r="BB203" s="15">
        <v>1.7267143733878601E-8</v>
      </c>
      <c r="BC203" s="15">
        <v>-1.2759514139581501E-7</v>
      </c>
      <c r="BD203" s="27">
        <v>4.2109420095247702E-8</v>
      </c>
      <c r="BE203" s="15">
        <v>-5.92330033416012E-9</v>
      </c>
      <c r="BF203" s="15">
        <v>1.04430785222272E-8</v>
      </c>
      <c r="BG203" s="15">
        <v>-6.4313750299618204E-9</v>
      </c>
      <c r="BH203" s="15">
        <v>-8.4795937013152999E-9</v>
      </c>
      <c r="BI203" s="10">
        <v>1.2884905391116901E-4</v>
      </c>
      <c r="BJ203" s="11">
        <v>2.4879423031479099E-4</v>
      </c>
      <c r="BK203" s="15">
        <v>4.3725306825140001E-5</v>
      </c>
      <c r="BL203" s="11">
        <v>4.3196757953634698E-4</v>
      </c>
      <c r="BM203" s="28">
        <v>-9.3952775877405005E-6</v>
      </c>
      <c r="BN203" s="15">
        <v>-1.13931735844806E-5</v>
      </c>
      <c r="BO203" s="15">
        <v>-1.06574813064518E-5</v>
      </c>
      <c r="BP203" s="27">
        <v>-2.6125638856908199E-5</v>
      </c>
      <c r="BQ203" s="15">
        <v>-3.4204652896167502E-7</v>
      </c>
      <c r="BR203" s="15">
        <v>1.3093188366110001E-6</v>
      </c>
      <c r="BS203" s="15">
        <v>-1.12539854290704E-6</v>
      </c>
      <c r="BT203" s="15">
        <v>1.70844920445412E-6</v>
      </c>
      <c r="BU203" s="28">
        <v>-3.5158026183922098E-8</v>
      </c>
      <c r="BV203" s="15">
        <v>-1.3237181122119799E-7</v>
      </c>
      <c r="BW203" s="15">
        <v>-8.9164387913374703E-8</v>
      </c>
      <c r="BX203" s="27">
        <v>-1.6447800178220999E-7</v>
      </c>
      <c r="BY203" s="15">
        <v>-3.1692622726007198E-9</v>
      </c>
      <c r="BZ203" s="15">
        <v>-1.5315343514866799E-8</v>
      </c>
      <c r="CA203" s="15">
        <v>-7.0040221317630099E-9</v>
      </c>
      <c r="CB203" s="16">
        <v>1.5741054284541001E-8</v>
      </c>
    </row>
    <row r="204" spans="21:80" x14ac:dyDescent="0.25">
      <c r="U204" s="17">
        <v>1.6670182785399999E-6</v>
      </c>
      <c r="V204" s="15">
        <v>9.3665878027796502E-15</v>
      </c>
      <c r="W204" s="15">
        <v>-6.6239831713989401E-5</v>
      </c>
      <c r="X204" s="15">
        <v>2.68016005626379E-21</v>
      </c>
      <c r="Y204" s="28">
        <v>-1.29773943498025E-7</v>
      </c>
      <c r="Z204" s="15">
        <v>6.0166082188781702E-7</v>
      </c>
      <c r="AA204" s="15">
        <v>-8.8251655168660599E-7</v>
      </c>
      <c r="AB204" s="27">
        <v>2.2053982674728499E-7</v>
      </c>
      <c r="AC204" s="15">
        <v>-3.96307199812359E-8</v>
      </c>
      <c r="AD204" s="15">
        <v>7.6495571643932793E-18</v>
      </c>
      <c r="AE204" s="15">
        <v>-1.5577018705769001E-8</v>
      </c>
      <c r="AF204" s="15">
        <v>1.6082028756729902E-8</v>
      </c>
      <c r="AG204" s="28">
        <v>-2.1446655454050101E-10</v>
      </c>
      <c r="AH204" s="15">
        <v>1.36103561137985E-10</v>
      </c>
      <c r="AI204" s="15">
        <v>-1.56201693729215E-10</v>
      </c>
      <c r="AJ204" s="27">
        <v>1.6128745136823E-10</v>
      </c>
      <c r="AK204" s="15">
        <v>-2.8049375075942298E-12</v>
      </c>
      <c r="AL204" s="15">
        <v>-2.07720112441717E-12</v>
      </c>
      <c r="AM204" s="15">
        <v>-1.46579443456712E-12</v>
      </c>
      <c r="AN204" s="15">
        <v>1.60787946035442E-12</v>
      </c>
      <c r="AO204" s="10">
        <v>-2.2296165447463701E-4</v>
      </c>
      <c r="AP204" s="11">
        <v>-1.09861218523894E-4</v>
      </c>
      <c r="AQ204" s="11">
        <v>-2.7079415282523601E-4</v>
      </c>
      <c r="AR204" s="15">
        <v>-4.7389948981768198E-12</v>
      </c>
      <c r="AS204" s="28">
        <v>-8.0096822940292202E-6</v>
      </c>
      <c r="AT204" s="15">
        <v>-7.67118131753223E-6</v>
      </c>
      <c r="AU204" s="15">
        <v>-1.20143671664E-5</v>
      </c>
      <c r="AV204" s="27">
        <v>1.2372862212074599E-5</v>
      </c>
      <c r="AW204" s="15">
        <v>-8.1522078262688903E-7</v>
      </c>
      <c r="AX204" s="15">
        <v>6.2787128931233905E-7</v>
      </c>
      <c r="AY204" s="15">
        <v>-1.32193746439094E-6</v>
      </c>
      <c r="AZ204" s="15">
        <v>3.7723935854916701E-9</v>
      </c>
      <c r="BA204" s="28">
        <v>-1.12008268922765E-7</v>
      </c>
      <c r="BB204" s="15">
        <v>8.5025549601957598E-8</v>
      </c>
      <c r="BC204" s="15">
        <v>-1.0620048488115599E-7</v>
      </c>
      <c r="BD204" s="27">
        <v>6.1003526459463396E-8</v>
      </c>
      <c r="BE204" s="15">
        <v>-1.5381486947096301E-8</v>
      </c>
      <c r="BF204" s="15">
        <v>-2.4403286024258001E-17</v>
      </c>
      <c r="BG204" s="15">
        <v>-1.01203021836743E-8</v>
      </c>
      <c r="BH204" s="15">
        <v>7.6094515744309892E-9</v>
      </c>
      <c r="BI204" s="10">
        <v>1.2884905349712299E-4</v>
      </c>
      <c r="BJ204" s="11">
        <v>2.4879422943344202E-4</v>
      </c>
      <c r="BK204" s="15">
        <v>4.3725306825391902E-5</v>
      </c>
      <c r="BL204" s="11">
        <v>-4.3196757953635999E-4</v>
      </c>
      <c r="BM204" s="28">
        <v>-9.3952775925524608E-6</v>
      </c>
      <c r="BN204" s="15">
        <v>1.1393173580053799E-5</v>
      </c>
      <c r="BO204" s="15">
        <v>-1.0657481296287401E-5</v>
      </c>
      <c r="BP204" s="27">
        <v>-2.6125638851587901E-5</v>
      </c>
      <c r="BQ204" s="15">
        <v>-3.4079495288559199E-7</v>
      </c>
      <c r="BR204" s="15">
        <v>1.3075854780718299E-6</v>
      </c>
      <c r="BS204" s="15">
        <v>-1.12539869633433E-6</v>
      </c>
      <c r="BT204" s="15">
        <v>1.70844902181437E-6</v>
      </c>
      <c r="BU204" s="28">
        <v>-4.9713630881938003E-8</v>
      </c>
      <c r="BV204" s="15">
        <v>1.2269161498927E-7</v>
      </c>
      <c r="BW204" s="15">
        <v>-8.9165934597979206E-8</v>
      </c>
      <c r="BX204" s="27">
        <v>-1.6447861020047601E-7</v>
      </c>
      <c r="BY204" s="15">
        <v>-1.8753295331551499E-9</v>
      </c>
      <c r="BZ204" s="15">
        <v>1.54993135613619E-8</v>
      </c>
      <c r="CA204" s="15">
        <v>-7.0028287116097296E-9</v>
      </c>
      <c r="CB204" s="16">
        <v>1.5749476798494099E-8</v>
      </c>
    </row>
    <row r="205" spans="21:80" x14ac:dyDescent="0.25">
      <c r="U205" s="17">
        <v>-4.5526717707958701E-7</v>
      </c>
      <c r="V205" s="15">
        <v>2.68009502487307E-6</v>
      </c>
      <c r="W205" s="15">
        <v>-1.9385608497534602E-5</v>
      </c>
      <c r="X205" s="15">
        <v>-9.4696102647830099E-6</v>
      </c>
      <c r="Y205" s="28">
        <v>-1.1253387017618301E-6</v>
      </c>
      <c r="Z205" s="15">
        <v>9.3760689433415402E-7</v>
      </c>
      <c r="AA205" s="15">
        <v>-1.1209204390667901E-6</v>
      </c>
      <c r="AB205" s="27">
        <v>6.5052980255839997E-7</v>
      </c>
      <c r="AC205" s="15">
        <v>-1.87531905888885E-8</v>
      </c>
      <c r="AD205" s="15">
        <v>1.5518374432781201E-8</v>
      </c>
      <c r="AE205" s="15">
        <v>-1.5577018705769299E-8</v>
      </c>
      <c r="AF205" s="15">
        <v>-1.60820287567314E-8</v>
      </c>
      <c r="AG205" s="28">
        <v>-2.1446655543402401E-10</v>
      </c>
      <c r="AH205" s="15">
        <v>-1.36103563545313E-10</v>
      </c>
      <c r="AI205" s="15">
        <v>-1.5620169372895899E-10</v>
      </c>
      <c r="AJ205" s="27">
        <v>-1.61287451368059E-10</v>
      </c>
      <c r="AK205" s="15">
        <v>-1.56990297922602E-12</v>
      </c>
      <c r="AL205" s="15">
        <v>2.03144608125214E-12</v>
      </c>
      <c r="AM205" s="15">
        <v>-1.46579443527351E-12</v>
      </c>
      <c r="AN205" s="15">
        <v>-1.60787946068541E-12</v>
      </c>
      <c r="AO205" s="10">
        <v>-2.2296349577472199E-4</v>
      </c>
      <c r="AP205" s="11">
        <v>-1.09860103404899E-4</v>
      </c>
      <c r="AQ205" s="11">
        <v>-2.4932588334985897E-4</v>
      </c>
      <c r="AR205" s="11">
        <v>-1.8611927202650901E-4</v>
      </c>
      <c r="AS205" s="28">
        <v>-9.3245707955091596E-6</v>
      </c>
      <c r="AT205" s="15">
        <v>-6.0778138101603497E-6</v>
      </c>
      <c r="AU205" s="15">
        <v>-1.2014363174806499E-5</v>
      </c>
      <c r="AV205" s="27">
        <v>-1.23729853820542E-5</v>
      </c>
      <c r="AW205" s="15">
        <v>-1.14467560673996E-6</v>
      </c>
      <c r="AX205" s="15">
        <v>3.1077008810361301E-7</v>
      </c>
      <c r="AY205" s="15">
        <v>-1.3451979324415801E-6</v>
      </c>
      <c r="AZ205" s="15">
        <v>1.6112088553872401E-9</v>
      </c>
      <c r="BA205" s="28">
        <v>-7.7207214162420996E-8</v>
      </c>
      <c r="BB205" s="15">
        <v>1.03816620618514E-7</v>
      </c>
      <c r="BC205" s="15">
        <v>-7.6974342731987895E-8</v>
      </c>
      <c r="BD205" s="27">
        <v>7.6536313486298306E-8</v>
      </c>
      <c r="BE205" s="15">
        <v>-3.8782573193287196E-9</v>
      </c>
      <c r="BF205" s="15">
        <v>-8.8798130255021593E-9</v>
      </c>
      <c r="BG205" s="15">
        <v>-8.13312484413858E-9</v>
      </c>
      <c r="BH205" s="15">
        <v>8.5692477505609799E-9</v>
      </c>
      <c r="BI205" s="10">
        <v>-1.7023130357325699E-4</v>
      </c>
      <c r="BJ205" s="11">
        <v>2.20322792531991E-4</v>
      </c>
      <c r="BK205" s="15">
        <v>-4.6354307243365397E-5</v>
      </c>
      <c r="BL205" s="11">
        <v>-4.2512194325538698E-4</v>
      </c>
      <c r="BM205" s="28">
        <v>-9.3927053216190295E-6</v>
      </c>
      <c r="BN205" s="15">
        <v>-1.13901191828705E-5</v>
      </c>
      <c r="BO205" s="15">
        <v>-1.0657481306834901E-5</v>
      </c>
      <c r="BP205" s="27">
        <v>2.6125638857057799E-5</v>
      </c>
      <c r="BQ205" s="15">
        <v>-3.4228630662461001E-7</v>
      </c>
      <c r="BR205" s="15">
        <v>1.30776749801334E-6</v>
      </c>
      <c r="BS205" s="15">
        <v>-1.10196151647654E-6</v>
      </c>
      <c r="BT205" s="15">
        <v>1.7047763393732499E-6</v>
      </c>
      <c r="BU205" s="28">
        <v>-3.63406559181346E-8</v>
      </c>
      <c r="BV205" s="15">
        <v>1.2480863163563301E-7</v>
      </c>
      <c r="BW205" s="15">
        <v>-8.8017403868438005E-8</v>
      </c>
      <c r="BX205" s="27">
        <v>1.64131136611975E-7</v>
      </c>
      <c r="BY205" s="15">
        <v>-2.6869562587471099E-9</v>
      </c>
      <c r="BZ205" s="15">
        <v>-1.5316076185916999E-8</v>
      </c>
      <c r="CA205" s="15">
        <v>-6.9420206773010996E-9</v>
      </c>
      <c r="CB205" s="16">
        <v>1.5726016006311901E-8</v>
      </c>
    </row>
    <row r="206" spans="21:80" x14ac:dyDescent="0.25">
      <c r="U206" s="17">
        <v>-4.5526716780763302E-7</v>
      </c>
      <c r="V206" s="15">
        <v>-2.68009501881244E-6</v>
      </c>
      <c r="W206" s="15">
        <v>-1.93856084975345E-5</v>
      </c>
      <c r="X206" s="15">
        <v>9.4696102647829794E-6</v>
      </c>
      <c r="Y206" s="28">
        <v>-2.35612235583595E-6</v>
      </c>
      <c r="Z206" s="15">
        <v>-1.14751994884319E-16</v>
      </c>
      <c r="AA206" s="15">
        <v>-1.1209204390667799E-6</v>
      </c>
      <c r="AB206" s="27">
        <v>-6.5052980255840198E-7</v>
      </c>
      <c r="AC206" s="15">
        <v>-1.8753190586488799E-8</v>
      </c>
      <c r="AD206" s="15">
        <v>-1.5518374474700799E-8</v>
      </c>
      <c r="AE206" s="15">
        <v>-1.1289871166234601E-8</v>
      </c>
      <c r="AF206" s="15">
        <v>1.2662206849614301E-8</v>
      </c>
      <c r="AG206" s="28">
        <v>-2.7698246982869002E-10</v>
      </c>
      <c r="AH206" s="15">
        <v>-2.8584053463544502E-19</v>
      </c>
      <c r="AI206" s="15">
        <v>-1.13226933599167E-10</v>
      </c>
      <c r="AJ206" s="27">
        <v>1.2701562205140099E-10</v>
      </c>
      <c r="AK206" s="15">
        <v>-1.5699029964078201E-12</v>
      </c>
      <c r="AL206" s="15">
        <v>-2.0314460733645601E-12</v>
      </c>
      <c r="AM206" s="15">
        <v>-2.2531031864840101E-12</v>
      </c>
      <c r="AN206" s="15">
        <v>-8.1877400893654898E-13</v>
      </c>
      <c r="AO206" s="10">
        <v>-2.06268006550282E-4</v>
      </c>
      <c r="AP206" s="11">
        <v>-1.1109496597063E-4</v>
      </c>
      <c r="AQ206" s="11">
        <v>-2.6664128955843699E-4</v>
      </c>
      <c r="AR206" s="11">
        <v>-1.90373009243805E-4</v>
      </c>
      <c r="AS206" s="28">
        <v>-1.00556633973155E-5</v>
      </c>
      <c r="AT206" s="15">
        <v>-4.9556218538064897E-6</v>
      </c>
      <c r="AU206" s="15">
        <v>1.0800936968739301E-6</v>
      </c>
      <c r="AV206" s="27">
        <v>1.1239811195550401E-5</v>
      </c>
      <c r="AW206" s="15">
        <v>-1.14655794817206E-6</v>
      </c>
      <c r="AX206" s="15">
        <v>-2.2569589938901599E-7</v>
      </c>
      <c r="AY206" s="15">
        <v>-1.19164172702026E-6</v>
      </c>
      <c r="AZ206" s="15">
        <v>2.9829655821098E-7</v>
      </c>
      <c r="BA206" s="28">
        <v>-1.3441793304627799E-7</v>
      </c>
      <c r="BB206" s="15">
        <v>-3.1713834148003902E-8</v>
      </c>
      <c r="BC206" s="15">
        <v>-7.8631482143645405E-8</v>
      </c>
      <c r="BD206" s="27">
        <v>7.6874840460615994E-8</v>
      </c>
      <c r="BE206" s="15">
        <v>-3.8782573235348503E-9</v>
      </c>
      <c r="BF206" s="15">
        <v>8.8798130210695697E-9</v>
      </c>
      <c r="BG206" s="15">
        <v>-7.4922718840479501E-9</v>
      </c>
      <c r="BH206" s="15">
        <v>8.6208516666641901E-9</v>
      </c>
      <c r="BI206" s="10">
        <v>-1.70231501971395E-4</v>
      </c>
      <c r="BJ206" s="11">
        <v>-2.2032386225316199E-4</v>
      </c>
      <c r="BK206" s="15">
        <v>-4.6354307224021997E-5</v>
      </c>
      <c r="BL206" s="11">
        <v>-4.2512194321102598E-4</v>
      </c>
      <c r="BM206" s="28">
        <v>-9.3952374877025795E-6</v>
      </c>
      <c r="BN206" s="15">
        <v>-1.1393158468111499E-5</v>
      </c>
      <c r="BO206" s="15">
        <v>-1.06574812959516E-5</v>
      </c>
      <c r="BP206" s="27">
        <v>2.6125638851449801E-5</v>
      </c>
      <c r="BQ206" s="15">
        <v>-3.4106079867949099E-7</v>
      </c>
      <c r="BR206" s="15">
        <v>1.3086862873155801E-6</v>
      </c>
      <c r="BS206" s="15">
        <v>-1.1019612309424899E-6</v>
      </c>
      <c r="BT206" s="15">
        <v>-1.7047763804078699E-6</v>
      </c>
      <c r="BU206" s="28">
        <v>-2.9882198682173799E-8</v>
      </c>
      <c r="BV206" s="15">
        <v>-1.3022899386491E-7</v>
      </c>
      <c r="BW206" s="15">
        <v>-8.8017403868395098E-8</v>
      </c>
      <c r="BX206" s="27">
        <v>-1.64131136611957E-7</v>
      </c>
      <c r="BY206" s="15">
        <v>-1.8753295354407798E-9</v>
      </c>
      <c r="BZ206" s="15">
        <v>-1.54993135577513E-8</v>
      </c>
      <c r="CA206" s="15">
        <v>-6.9538911332357297E-9</v>
      </c>
      <c r="CB206" s="16">
        <v>1.5721013700964699E-8</v>
      </c>
    </row>
    <row r="207" spans="21:80" x14ac:dyDescent="0.25">
      <c r="U207" s="17">
        <v>7.5385197833637101E-10</v>
      </c>
      <c r="V207" s="15">
        <v>1.02172005469212E-7</v>
      </c>
      <c r="W207" s="15">
        <v>-2.0715890782874501E-6</v>
      </c>
      <c r="X207" s="15">
        <v>1.37051062898777E-21</v>
      </c>
      <c r="Y207" s="28">
        <v>-2.1778931920803599E-6</v>
      </c>
      <c r="Z207" s="15">
        <v>-1.69382995756447E-18</v>
      </c>
      <c r="AA207" s="15">
        <v>-2.90893205920598E-8</v>
      </c>
      <c r="AB207" s="27">
        <v>-4.9874068963172004E-22</v>
      </c>
      <c r="AC207" s="15">
        <v>-2.3842890228108201E-8</v>
      </c>
      <c r="AD207" s="15">
        <v>5.19287433770726E-9</v>
      </c>
      <c r="AE207" s="15">
        <v>-1.8310378586954198E-8</v>
      </c>
      <c r="AF207" s="15">
        <v>-1.1622947276312801E-19</v>
      </c>
      <c r="AG207" s="28">
        <v>-6.65265442784262E-11</v>
      </c>
      <c r="AH207" s="15">
        <v>1.3011127690439499E-10</v>
      </c>
      <c r="AI207" s="15">
        <v>-2.25525524516822E-10</v>
      </c>
      <c r="AJ207" s="27">
        <v>9.73311829035635E-21</v>
      </c>
      <c r="AK207" s="15">
        <v>-2.34618176530745E-12</v>
      </c>
      <c r="AL207" s="15">
        <v>-1.2753121954445201E-12</v>
      </c>
      <c r="AM207" s="15">
        <v>-2.2531031868872999E-12</v>
      </c>
      <c r="AN207" s="15">
        <v>8.1877400871034397E-13</v>
      </c>
      <c r="AO207" s="10">
        <v>-2.0626251812178999E-4</v>
      </c>
      <c r="AP207" s="11">
        <v>-1.11118275177529E-4</v>
      </c>
      <c r="AQ207" s="11">
        <v>-2.6664129351161299E-4</v>
      </c>
      <c r="AR207" s="11">
        <v>-1.9037300801396799E-4</v>
      </c>
      <c r="AS207" s="28">
        <v>-1.03974405724261E-5</v>
      </c>
      <c r="AT207" s="15">
        <v>7.5041662252111601E-6</v>
      </c>
      <c r="AU207" s="15">
        <v>1.0800936859111501E-6</v>
      </c>
      <c r="AV207" s="27">
        <v>1.12398110648033E-5</v>
      </c>
      <c r="AW207" s="15">
        <v>-9.4870372352659199E-7</v>
      </c>
      <c r="AX207" s="15">
        <v>4.5010777136542702E-7</v>
      </c>
      <c r="AY207" s="15">
        <v>-1.14997333472843E-6</v>
      </c>
      <c r="AZ207" s="15">
        <v>3.4551452603346202E-7</v>
      </c>
      <c r="BA207" s="28">
        <v>-9.9496283584067202E-8</v>
      </c>
      <c r="BB207" s="15">
        <v>-7.3410013767236198E-8</v>
      </c>
      <c r="BC207" s="15">
        <v>-7.7915320695563196E-8</v>
      </c>
      <c r="BD207" s="27">
        <v>7.6855431663283401E-8</v>
      </c>
      <c r="BE207" s="15">
        <v>-1.2969140704135E-8</v>
      </c>
      <c r="BF207" s="15">
        <v>-4.9840925629418701E-9</v>
      </c>
      <c r="BG207" s="15">
        <v>-6.4313750199569096E-9</v>
      </c>
      <c r="BH207" s="15">
        <v>8.4795936961768093E-9</v>
      </c>
      <c r="BI207" s="10">
        <v>-1.70231615028419E-4</v>
      </c>
      <c r="BJ207" s="11">
        <v>-2.2032320363041301E-4</v>
      </c>
      <c r="BK207" s="15">
        <v>-4.6354307243174001E-5</v>
      </c>
      <c r="BL207" s="11">
        <v>4.2512194325537402E-4</v>
      </c>
      <c r="BM207" s="28">
        <v>-9.3952374914055806E-6</v>
      </c>
      <c r="BN207" s="15">
        <v>1.13931584665147E-5</v>
      </c>
      <c r="BO207" s="15">
        <v>-1.5270062245869599E-5</v>
      </c>
      <c r="BP207" s="27">
        <v>-1.8175336077265899E-5</v>
      </c>
      <c r="BQ207" s="15">
        <v>-7.2829566698339395E-7</v>
      </c>
      <c r="BR207" s="15">
        <v>-1.0189887950963E-6</v>
      </c>
      <c r="BS207" s="15">
        <v>-1.11300836847752E-6</v>
      </c>
      <c r="BT207" s="15">
        <v>1.7068568770791299E-6</v>
      </c>
      <c r="BU207" s="28">
        <v>-3.9899142493927799E-8</v>
      </c>
      <c r="BV207" s="15">
        <v>-1.2897074272242801E-7</v>
      </c>
      <c r="BW207" s="15">
        <v>-8.8789735364825198E-8</v>
      </c>
      <c r="BX207" s="27">
        <v>1.6437664035915399E-7</v>
      </c>
      <c r="BY207" s="15">
        <v>1.46194871889875E-8</v>
      </c>
      <c r="BZ207" s="15">
        <v>2.5681723558014901E-9</v>
      </c>
      <c r="CA207" s="15">
        <v>-6.9753037674188302E-9</v>
      </c>
      <c r="CB207" s="16">
        <v>1.5735442259128799E-8</v>
      </c>
    </row>
    <row r="208" spans="21:80" x14ac:dyDescent="0.25">
      <c r="U208" s="17">
        <v>7.5385102395545602E-10</v>
      </c>
      <c r="V208" s="15">
        <v>-1.02172005468832E-7</v>
      </c>
      <c r="W208" s="15">
        <v>-6.04931914461388E-5</v>
      </c>
      <c r="X208" s="15">
        <v>4.4228315264418196E-22</v>
      </c>
      <c r="Y208" s="28">
        <v>-1.83113324703074E-6</v>
      </c>
      <c r="Z208" s="15">
        <v>-7.9035461319592001E-14</v>
      </c>
      <c r="AA208" s="15">
        <v>-2.3560060345755602E-6</v>
      </c>
      <c r="AB208" s="27">
        <v>-1.15854097925616E-22</v>
      </c>
      <c r="AC208" s="15">
        <v>-2.3842890214954001E-8</v>
      </c>
      <c r="AD208" s="15">
        <v>-5.1928743512574297E-9</v>
      </c>
      <c r="AE208" s="15">
        <v>-2.2388052970654099E-8</v>
      </c>
      <c r="AF208" s="15">
        <v>-1.5454999983297301E-20</v>
      </c>
      <c r="AG208" s="28">
        <v>-2.0807143422317599E-10</v>
      </c>
      <c r="AH208" s="15">
        <v>6.4010381185944296E-19</v>
      </c>
      <c r="AI208" s="15">
        <v>-1.1322693359954E-10</v>
      </c>
      <c r="AJ208" s="27">
        <v>-1.27015622051867E-10</v>
      </c>
      <c r="AK208" s="15">
        <v>-2.34618175571169E-12</v>
      </c>
      <c r="AL208" s="15">
        <v>1.27531218838309E-12</v>
      </c>
      <c r="AM208" s="15">
        <v>-1.10685912592018E-12</v>
      </c>
      <c r="AN208" s="15">
        <v>-1.22101054560801E-12</v>
      </c>
      <c r="AO208" s="10">
        <v>-1.3104178988839699E-4</v>
      </c>
      <c r="AP208" s="11">
        <v>1.7760230234254099E-4</v>
      </c>
      <c r="AQ208" s="11">
        <v>-2.5022357304667797E-4</v>
      </c>
      <c r="AR208" s="11">
        <v>-1.4077125362152001E-4</v>
      </c>
      <c r="AS208" s="28">
        <v>-9.3262856260154204E-6</v>
      </c>
      <c r="AT208" s="15">
        <v>7.5791064952060301E-6</v>
      </c>
      <c r="AU208" s="15">
        <v>1.0800936888865401E-6</v>
      </c>
      <c r="AV208" s="27">
        <v>-1.12398110784877E-5</v>
      </c>
      <c r="AW208" s="15">
        <v>-1.10815571864956E-6</v>
      </c>
      <c r="AX208" s="15">
        <v>-1.06914260692704E-8</v>
      </c>
      <c r="AY208" s="15">
        <v>-8.2287873530039995E-7</v>
      </c>
      <c r="AZ208" s="15">
        <v>7.9906531456244096E-7</v>
      </c>
      <c r="BA208" s="28">
        <v>-4.8638505354378601E-8</v>
      </c>
      <c r="BB208" s="15">
        <v>-8.23891499448322E-8</v>
      </c>
      <c r="BC208" s="15">
        <v>-7.7707265497748103E-8</v>
      </c>
      <c r="BD208" s="27">
        <v>7.6691164948815504E-8</v>
      </c>
      <c r="BE208" s="15">
        <v>-9.3135341485591104E-9</v>
      </c>
      <c r="BF208" s="15">
        <v>-8.0674288629102998E-9</v>
      </c>
      <c r="BG208" s="15">
        <v>-1.05453298074365E-8</v>
      </c>
      <c r="BH208" s="15">
        <v>-5.5992996575267304E-9</v>
      </c>
      <c r="BI208" s="17">
        <v>-5.6766154753971402E-5</v>
      </c>
      <c r="BJ208" s="11">
        <v>2.65006620627847E-4</v>
      </c>
      <c r="BK208" s="15">
        <v>-4.6354307224611701E-5</v>
      </c>
      <c r="BL208" s="11">
        <v>4.2512194321198203E-4</v>
      </c>
      <c r="BM208" s="28">
        <v>-9.39270532372104E-6</v>
      </c>
      <c r="BN208" s="15">
        <v>1.1390119181222501E-5</v>
      </c>
      <c r="BO208" s="15">
        <v>-1.5270062236248301E-5</v>
      </c>
      <c r="BP208" s="27">
        <v>-1.81753360711688E-5</v>
      </c>
      <c r="BQ208" s="15">
        <v>-7.2545793494928005E-7</v>
      </c>
      <c r="BR208" s="15">
        <v>-1.0167721896241301E-6</v>
      </c>
      <c r="BS208" s="15">
        <v>-1.11300838936855E-6</v>
      </c>
      <c r="BT208" s="15">
        <v>1.7068570578325501E-6</v>
      </c>
      <c r="BU208" s="28">
        <v>-2.44984151975019E-8</v>
      </c>
      <c r="BV208" s="15">
        <v>-1.27183832468198E-7</v>
      </c>
      <c r="BW208" s="15">
        <v>-8.8124399440324698E-8</v>
      </c>
      <c r="BX208" s="27">
        <v>1.64165326249212E-7</v>
      </c>
      <c r="BY208" s="15">
        <v>1.05272670445605E-8</v>
      </c>
      <c r="BZ208" s="15">
        <v>1.1150685580581301E-8</v>
      </c>
      <c r="CA208" s="15">
        <v>-6.9698021629336401E-9</v>
      </c>
      <c r="CB208" s="16">
        <v>1.5728677599130201E-8</v>
      </c>
    </row>
    <row r="209" spans="21:80" x14ac:dyDescent="0.25">
      <c r="U209" s="17">
        <v>-4.1079851621714098E-5</v>
      </c>
      <c r="V209" s="15">
        <v>2.21713574374349E-21</v>
      </c>
      <c r="W209" s="15">
        <v>-4.4396760935712301E-5</v>
      </c>
      <c r="X209" s="15">
        <v>3.8735356393450902E-21</v>
      </c>
      <c r="Y209" s="28">
        <v>1.5814132488495601E-7</v>
      </c>
      <c r="Z209" s="15">
        <v>4.3557273762154698E-17</v>
      </c>
      <c r="AA209" s="15">
        <v>-1.3941978729369801E-6</v>
      </c>
      <c r="AB209" s="27">
        <v>-5.8060942599483097E-7</v>
      </c>
      <c r="AC209" s="15">
        <v>-9.4006243773878801E-9</v>
      </c>
      <c r="AD209" s="15">
        <v>1.3760321038820801E-8</v>
      </c>
      <c r="AE209" s="15">
        <v>-1.12898711662343E-8</v>
      </c>
      <c r="AF209" s="15">
        <v>-1.2662206849615E-8</v>
      </c>
      <c r="AG209" s="28">
        <v>-1.01228363718108E-10</v>
      </c>
      <c r="AH209" s="15">
        <v>1.1456406147371699E-10</v>
      </c>
      <c r="AI209" s="15">
        <v>-1.7971353247839201E-10</v>
      </c>
      <c r="AJ209" s="27">
        <v>-1.04307548614536E-20</v>
      </c>
      <c r="AK209" s="15">
        <v>-2.2835904735000399E-12</v>
      </c>
      <c r="AL209" s="15">
        <v>3.8272693458435801E-21</v>
      </c>
      <c r="AM209" s="15">
        <v>-1.10685912608258E-12</v>
      </c>
      <c r="AN209" s="15">
        <v>1.2210105451823799E-12</v>
      </c>
      <c r="AO209" s="10">
        <v>-2.22961662992879E-4</v>
      </c>
      <c r="AP209" s="11">
        <v>1.0986120988333999E-4</v>
      </c>
      <c r="AQ209" s="11">
        <v>-2.0924919899468201E-4</v>
      </c>
      <c r="AR209" s="11">
        <v>2.0437319149576401E-4</v>
      </c>
      <c r="AS209" s="28">
        <v>-8.0941039502052897E-6</v>
      </c>
      <c r="AT209" s="15">
        <v>7.7454566332267307E-6</v>
      </c>
      <c r="AU209" s="15">
        <v>1.0800936991162499E-6</v>
      </c>
      <c r="AV209" s="27">
        <v>-1.12398112048006E-5</v>
      </c>
      <c r="AW209" s="15">
        <v>-1.0511494193011799E-6</v>
      </c>
      <c r="AX209" s="15">
        <v>2.03468696074449E-7</v>
      </c>
      <c r="AY209" s="15">
        <v>-8.2286639616764398E-7</v>
      </c>
      <c r="AZ209" s="15">
        <v>7.9909820828894503E-7</v>
      </c>
      <c r="BA209" s="28">
        <v>-5.9521089241909201E-8</v>
      </c>
      <c r="BB209" s="15">
        <v>-8.3061572458284902E-8</v>
      </c>
      <c r="BC209" s="15">
        <v>-1.0390604040936099E-7</v>
      </c>
      <c r="BD209" s="27">
        <v>-5.2101720015325998E-8</v>
      </c>
      <c r="BE209" s="15">
        <v>-1.29691406983122E-8</v>
      </c>
      <c r="BF209" s="15">
        <v>4.9840925741822198E-9</v>
      </c>
      <c r="BG209" s="15">
        <v>-1.05453297755785E-8</v>
      </c>
      <c r="BH209" s="15">
        <v>5.5992996587626797E-9</v>
      </c>
      <c r="BI209" s="17">
        <v>-5.9180365358879502E-5</v>
      </c>
      <c r="BJ209" s="11">
        <v>2.7312986117305701E-4</v>
      </c>
      <c r="BK209" s="11">
        <v>-3.25146866599534E-4</v>
      </c>
      <c r="BL209" s="11">
        <v>2.1933893940713901E-4</v>
      </c>
      <c r="BM209" s="28">
        <v>-9.3926491014710602E-6</v>
      </c>
      <c r="BN209" s="15">
        <v>1.1390160429572201E-5</v>
      </c>
      <c r="BO209" s="15">
        <v>-1.52700622481707E-5</v>
      </c>
      <c r="BP209" s="27">
        <v>1.81753360805584E-5</v>
      </c>
      <c r="BQ209" s="15">
        <v>-7.2563385615780698E-7</v>
      </c>
      <c r="BR209" s="15">
        <v>-1.01288789575142E-6</v>
      </c>
      <c r="BS209" s="15">
        <v>-1.1130082182467599E-6</v>
      </c>
      <c r="BT209" s="15">
        <v>-1.70685702714795E-6</v>
      </c>
      <c r="BU209" s="28">
        <v>-3.2104803796011E-8</v>
      </c>
      <c r="BV209" s="15">
        <v>1.20657100359968E-7</v>
      </c>
      <c r="BW209" s="15">
        <v>-8.8125579093466803E-8</v>
      </c>
      <c r="BX209" s="27">
        <v>1.6416606728619699E-7</v>
      </c>
      <c r="BY209" s="15">
        <v>1.1093807660039799E-8</v>
      </c>
      <c r="BZ209" s="15">
        <v>-7.8582056586169606E-9</v>
      </c>
      <c r="CA209" s="15">
        <v>-5.58735136894338E-9</v>
      </c>
      <c r="CB209" s="16">
        <v>-1.50993262776574E-8</v>
      </c>
    </row>
    <row r="210" spans="21:80" x14ac:dyDescent="0.25">
      <c r="U210" s="17">
        <v>-3.7411963744069098E-5</v>
      </c>
      <c r="V210" s="15">
        <v>1.09866742028206E-16</v>
      </c>
      <c r="W210" s="15">
        <v>-4.3970408588303601E-6</v>
      </c>
      <c r="X210" s="15">
        <v>3.3243206643596198E-21</v>
      </c>
      <c r="Y210" s="28">
        <v>-8.1181380490627898E-7</v>
      </c>
      <c r="Z210" s="15">
        <v>-5.1616193905992401E-7</v>
      </c>
      <c r="AA210" s="15">
        <v>-1.39419787293699E-6</v>
      </c>
      <c r="AB210" s="27">
        <v>5.8060942599484304E-7</v>
      </c>
      <c r="AC210" s="15">
        <v>-9.4006243903616207E-9</v>
      </c>
      <c r="AD210" s="15">
        <v>-1.3760321026151899E-8</v>
      </c>
      <c r="AE210" s="15">
        <v>-9.0938815688923102E-9</v>
      </c>
      <c r="AF210" s="15">
        <v>-2.27063520757097E-9</v>
      </c>
      <c r="AG210" s="28">
        <v>-1.5130260057973001E-10</v>
      </c>
      <c r="AH210" s="15">
        <v>1.00191629567518E-10</v>
      </c>
      <c r="AI210" s="15">
        <v>-4.3785184835491203E-11</v>
      </c>
      <c r="AJ210" s="27">
        <v>5.9702955921089101E-11</v>
      </c>
      <c r="AK210" s="15">
        <v>-1.57984486684414E-12</v>
      </c>
      <c r="AL210" s="15">
        <v>8.6769785433100702E-13</v>
      </c>
      <c r="AM210" s="15">
        <v>-1.34124439142707E-12</v>
      </c>
      <c r="AN210" s="15">
        <v>-7.4954468233312196E-13</v>
      </c>
      <c r="AO210" s="10">
        <v>-2.22963495031767E-4</v>
      </c>
      <c r="AP210" s="11">
        <v>1.0986010090151E-4</v>
      </c>
      <c r="AQ210" s="11">
        <v>-2.4932588245317201E-4</v>
      </c>
      <c r="AR210" s="11">
        <v>1.8611927015005299E-4</v>
      </c>
      <c r="AS210" s="28">
        <v>-8.0096680962728107E-6</v>
      </c>
      <c r="AT210" s="15">
        <v>7.6711682263369405E-6</v>
      </c>
      <c r="AU210" s="15">
        <v>-1.6007757384252199E-5</v>
      </c>
      <c r="AV210" s="27">
        <v>-1.0758856154101199E-11</v>
      </c>
      <c r="AW210" s="15">
        <v>-2.7680097075181301E-7</v>
      </c>
      <c r="AX210" s="15">
        <v>-7.4379718311963496E-7</v>
      </c>
      <c r="AY210" s="15">
        <v>-7.7441735009755998E-7</v>
      </c>
      <c r="AZ210" s="15">
        <v>7.6746757615046902E-7</v>
      </c>
      <c r="BA210" s="28">
        <v>-1.3441793298094999E-7</v>
      </c>
      <c r="BB210" s="15">
        <v>3.1713834095203203E-8</v>
      </c>
      <c r="BC210" s="15">
        <v>-8.7434042160597401E-8</v>
      </c>
      <c r="BD210" s="27">
        <v>-5.7369604796548801E-8</v>
      </c>
      <c r="BE210" s="15">
        <v>-9.3135341514469203E-9</v>
      </c>
      <c r="BF210" s="15">
        <v>8.0674288626087296E-9</v>
      </c>
      <c r="BG210" s="15">
        <v>-7.2362316497328799E-9</v>
      </c>
      <c r="BH210" s="15">
        <v>-6.8628735135804703E-9</v>
      </c>
      <c r="BI210" s="17">
        <v>-5.67661546314432E-5</v>
      </c>
      <c r="BJ210" s="11">
        <v>-2.6500662101548798E-4</v>
      </c>
      <c r="BK210" s="11">
        <v>-3.2514686432674202E-4</v>
      </c>
      <c r="BL210" s="11">
        <v>2.1933893789966599E-4</v>
      </c>
      <c r="BM210" s="28">
        <v>-9.3926491134484703E-6</v>
      </c>
      <c r="BN210" s="15">
        <v>-1.1390160427133799E-5</v>
      </c>
      <c r="BO210" s="15">
        <v>-1.5270062233924998E-5</v>
      </c>
      <c r="BP210" s="27">
        <v>1.8175336067876E-5</v>
      </c>
      <c r="BQ210" s="15">
        <v>-7.3092745333119297E-7</v>
      </c>
      <c r="BR210" s="15">
        <v>-1.01547859037385E-6</v>
      </c>
      <c r="BS210" s="15">
        <v>-1.10715956905377E-6</v>
      </c>
      <c r="BT210" s="15">
        <v>-1.70585030385438E-6</v>
      </c>
      <c r="BU210" s="28">
        <v>-2.8722439319123099E-8</v>
      </c>
      <c r="BV210" s="15">
        <v>-1.27307187330218E-7</v>
      </c>
      <c r="BW210" s="15">
        <v>-8.8789938080076896E-8</v>
      </c>
      <c r="BX210" s="27">
        <v>1.6437756623093901E-7</v>
      </c>
      <c r="BY210" s="15">
        <v>7.5213236476719496E-9</v>
      </c>
      <c r="BZ210" s="15">
        <v>-1.3245965353483199E-8</v>
      </c>
      <c r="CA210" s="15">
        <v>-7.0300860087788497E-9</v>
      </c>
      <c r="CB210" s="16">
        <v>-1.5758291222800699E-8</v>
      </c>
    </row>
    <row r="211" spans="21:80" x14ac:dyDescent="0.25">
      <c r="U211" s="17">
        <v>-3.8453873076440198E-5</v>
      </c>
      <c r="V211" s="15">
        <v>4.1824185698397801E-15</v>
      </c>
      <c r="W211" s="15">
        <v>-6.0620673042315E-6</v>
      </c>
      <c r="X211" s="15">
        <v>-2.5211659438148098E-21</v>
      </c>
      <c r="Y211" s="28">
        <v>-2.5938303245025997E-7</v>
      </c>
      <c r="Z211" s="15">
        <v>-3.7039221401633499E-7</v>
      </c>
      <c r="AA211" s="15">
        <v>-2.16929309993644E-6</v>
      </c>
      <c r="AB211" s="27">
        <v>-1.8773782462201799E-21</v>
      </c>
      <c r="AC211" s="15">
        <v>-5.6832259550877799E-9</v>
      </c>
      <c r="AD211" s="15">
        <v>1.2117435798151601E-8</v>
      </c>
      <c r="AE211" s="15">
        <v>-9.0938815690980102E-9</v>
      </c>
      <c r="AF211" s="15">
        <v>2.2706352076761001E-9</v>
      </c>
      <c r="AG211" s="28">
        <v>-6.6526544541844296E-11</v>
      </c>
      <c r="AH211" s="15">
        <v>-1.3011127640830901E-10</v>
      </c>
      <c r="AI211" s="15">
        <v>-4.3785184835306399E-11</v>
      </c>
      <c r="AJ211" s="27">
        <v>-5.9702955921073901E-11</v>
      </c>
      <c r="AK211" s="15">
        <v>-1.5798448682025701E-12</v>
      </c>
      <c r="AL211" s="15">
        <v>-8.6769785017353304E-13</v>
      </c>
      <c r="AM211" s="15">
        <v>-1.3412443939862301E-12</v>
      </c>
      <c r="AN211" s="15">
        <v>7.4954468473659701E-13</v>
      </c>
      <c r="AO211" s="10">
        <v>-2.0626796193497701E-4</v>
      </c>
      <c r="AP211" s="11">
        <v>1.11095070228773E-4</v>
      </c>
      <c r="AQ211" s="11">
        <v>-2.6664129233648003E-4</v>
      </c>
      <c r="AR211" s="11">
        <v>1.9037301041886399E-4</v>
      </c>
      <c r="AS211" s="28">
        <v>-1.00556859758172E-5</v>
      </c>
      <c r="AT211" s="15">
        <v>4.95565201224449E-6</v>
      </c>
      <c r="AU211" s="15">
        <v>-1.6007723795297099E-5</v>
      </c>
      <c r="AV211" s="27">
        <v>-8.1662888377122006E-12</v>
      </c>
      <c r="AW211" s="15">
        <v>-6.0118794039193299E-7</v>
      </c>
      <c r="AX211" s="15">
        <v>-7.03948259549498E-7</v>
      </c>
      <c r="AY211" s="15">
        <v>-7.7810164513821497E-7</v>
      </c>
      <c r="AZ211" s="15">
        <v>7.7102786744309605E-7</v>
      </c>
      <c r="BA211" s="28">
        <v>-1.13337132766469E-7</v>
      </c>
      <c r="BB211" s="15">
        <v>-5.0646654885899298E-8</v>
      </c>
      <c r="BC211" s="15">
        <v>-1.2314455851678599E-7</v>
      </c>
      <c r="BD211" s="27">
        <v>-1.49186475841014E-8</v>
      </c>
      <c r="BE211" s="15">
        <v>-1.40562474023153E-8</v>
      </c>
      <c r="BF211" s="15">
        <v>4.8105257048329101E-17</v>
      </c>
      <c r="BG211" s="15">
        <v>-7.2362316451269604E-9</v>
      </c>
      <c r="BH211" s="15">
        <v>6.8628735278532997E-9</v>
      </c>
      <c r="BI211" s="17">
        <v>-5.9180365790381498E-5</v>
      </c>
      <c r="BJ211" s="11">
        <v>-2.7312986174153598E-4</v>
      </c>
      <c r="BK211" s="11">
        <v>-3.2514686434871701E-4</v>
      </c>
      <c r="BL211" s="11">
        <v>-2.1933893790406899E-4</v>
      </c>
      <c r="BM211" s="28">
        <v>7.9617581974171803E-6</v>
      </c>
      <c r="BN211" s="15">
        <v>1.2060822028689501E-5</v>
      </c>
      <c r="BO211" s="15">
        <v>-1.3731080545867799E-5</v>
      </c>
      <c r="BP211" s="27">
        <v>-1.7699823455061199E-5</v>
      </c>
      <c r="BQ211" s="15">
        <v>-7.3007802364307399E-7</v>
      </c>
      <c r="BR211" s="15">
        <v>-1.01623017340512E-6</v>
      </c>
      <c r="BS211" s="15">
        <v>-1.1071593960487199E-6</v>
      </c>
      <c r="BT211" s="15">
        <v>1.70585018129251E-6</v>
      </c>
      <c r="BU211" s="28">
        <v>-3.6959049610315997E-8</v>
      </c>
      <c r="BV211" s="15">
        <v>1.20172112982148E-7</v>
      </c>
      <c r="BW211" s="15">
        <v>-8.8412357409119398E-8</v>
      </c>
      <c r="BX211" s="27">
        <v>1.6425904854650799E-7</v>
      </c>
      <c r="BY211" s="15">
        <v>3.0046417029225E-9</v>
      </c>
      <c r="BZ211" s="15">
        <v>-1.48021483117659E-8</v>
      </c>
      <c r="CA211" s="15">
        <v>-7.0249001557573703E-9</v>
      </c>
      <c r="CB211" s="16">
        <v>-1.5753837095030401E-8</v>
      </c>
    </row>
    <row r="212" spans="21:80" x14ac:dyDescent="0.25">
      <c r="U212" s="17">
        <v>-2.6714212881034902E-6</v>
      </c>
      <c r="V212" s="15">
        <v>2.1392257532403798E-6</v>
      </c>
      <c r="W212" s="15">
        <v>-1.0733511120446E-5</v>
      </c>
      <c r="X212" s="15">
        <v>-5.6089224382705801E-14</v>
      </c>
      <c r="Y212" s="28">
        <v>-2.5938303403926303E-7</v>
      </c>
      <c r="Z212" s="15">
        <v>3.7039221263650301E-7</v>
      </c>
      <c r="AA212" s="15">
        <v>-9.4073560097337005E-7</v>
      </c>
      <c r="AB212" s="27">
        <v>-9.8701461520680903E-8</v>
      </c>
      <c r="AC212" s="15">
        <v>-5.6832259072190901E-9</v>
      </c>
      <c r="AD212" s="15">
        <v>-1.21174358669313E-8</v>
      </c>
      <c r="AE212" s="15">
        <v>-1.4373232149540501E-8</v>
      </c>
      <c r="AF212" s="15">
        <v>-5.9837646586304504E-9</v>
      </c>
      <c r="AG212" s="28">
        <v>-1.51302600797915E-10</v>
      </c>
      <c r="AH212" s="15">
        <v>-1.00191628581728E-10</v>
      </c>
      <c r="AI212" s="15">
        <v>-1.4390951780562999E-10</v>
      </c>
      <c r="AJ212" s="27">
        <v>5.9403427835938805E-11</v>
      </c>
      <c r="AK212" s="15">
        <v>-9.1714923785763601E-13</v>
      </c>
      <c r="AL212" s="15">
        <v>1.0196311543291E-12</v>
      </c>
      <c r="AM212" s="15">
        <v>-1.1472387003300799E-12</v>
      </c>
      <c r="AN212" s="15">
        <v>-5.6956412860790001E-13</v>
      </c>
      <c r="AO212" s="10">
        <v>-2.06262401472475E-4</v>
      </c>
      <c r="AP212" s="11">
        <v>1.1111793041763799E-4</v>
      </c>
      <c r="AQ212" s="11">
        <v>-2.6664129159592798E-4</v>
      </c>
      <c r="AR212" s="11">
        <v>1.9037300937046301E-4</v>
      </c>
      <c r="AS212" s="28">
        <v>-9.3245120231416598E-6</v>
      </c>
      <c r="AT212" s="15">
        <v>6.07783623377409E-6</v>
      </c>
      <c r="AU212" s="15">
        <v>-1.24786813512179E-5</v>
      </c>
      <c r="AV212" s="27">
        <v>-6.1166730901104199E-6</v>
      </c>
      <c r="AW212" s="15">
        <v>-7.8554077959724902E-7</v>
      </c>
      <c r="AX212" s="15">
        <v>-5.5812284189918504E-7</v>
      </c>
      <c r="AY212" s="15">
        <v>-9.4886879420954803E-7</v>
      </c>
      <c r="AZ212" s="15">
        <v>5.63285369058454E-7</v>
      </c>
      <c r="BA212" s="28">
        <v>-9.9496283509147402E-8</v>
      </c>
      <c r="BB212" s="15">
        <v>7.3410013652124606E-8</v>
      </c>
      <c r="BC212" s="15">
        <v>-1.1812907708259E-7</v>
      </c>
      <c r="BD212" s="27">
        <v>2.7757114410921602E-8</v>
      </c>
      <c r="BE212" s="15">
        <v>-5.7618636661022098E-9</v>
      </c>
      <c r="BF212" s="15">
        <v>-8.3464016690354398E-9</v>
      </c>
      <c r="BG212" s="15">
        <v>-6.30852565814667E-9</v>
      </c>
      <c r="BH212" s="15">
        <v>6.3985250552706897E-9</v>
      </c>
      <c r="BI212" s="17">
        <v>-5.9180366381524301E-5</v>
      </c>
      <c r="BJ212" s="11">
        <v>-2.7312986158420301E-4</v>
      </c>
      <c r="BK212" s="11">
        <v>-3.2514686664575202E-4</v>
      </c>
      <c r="BL212" s="11">
        <v>-2.1933893939087801E-4</v>
      </c>
      <c r="BM212" s="28">
        <v>7.9617580281880205E-6</v>
      </c>
      <c r="BN212" s="15">
        <v>1.20608219351297E-5</v>
      </c>
      <c r="BO212" s="15">
        <v>-1.3731080545895801E-5</v>
      </c>
      <c r="BP212" s="27">
        <v>1.7699823455076199E-5</v>
      </c>
      <c r="BQ212" s="15">
        <v>-7.2829566698137304E-7</v>
      </c>
      <c r="BR212" s="15">
        <v>1.01898879509456E-6</v>
      </c>
      <c r="BS212" s="15">
        <v>-1.10333176929906E-6</v>
      </c>
      <c r="BT212" s="15">
        <v>1.7050694978052399E-6</v>
      </c>
      <c r="BU212" s="28">
        <v>6.7217508339830104E-9</v>
      </c>
      <c r="BV212" s="15">
        <v>1.01520601077848E-7</v>
      </c>
      <c r="BW212" s="15">
        <v>-8.8412856718579097E-8</v>
      </c>
      <c r="BX212" s="27">
        <v>1.64257996792859E-7</v>
      </c>
      <c r="BY212" s="15">
        <v>3.0046417083746501E-9</v>
      </c>
      <c r="BZ212" s="15">
        <v>1.48021483157229E-8</v>
      </c>
      <c r="CA212" s="15">
        <v>-7.0028287120864503E-9</v>
      </c>
      <c r="CB212" s="16">
        <v>-1.5749476797679101E-8</v>
      </c>
    </row>
    <row r="213" spans="21:80" x14ac:dyDescent="0.25">
      <c r="U213" s="17">
        <v>-2.67142132329485E-6</v>
      </c>
      <c r="V213" s="15">
        <v>-2.1392257536350701E-6</v>
      </c>
      <c r="W213" s="15">
        <v>-6.52514091515319E-6</v>
      </c>
      <c r="X213" s="15">
        <v>-4.6463459808624596E-22</v>
      </c>
      <c r="Y213" s="28">
        <v>-8.1181380312958396E-7</v>
      </c>
      <c r="Z213" s="15">
        <v>5.1616193985253901E-7</v>
      </c>
      <c r="AA213" s="15">
        <v>-9.4073560097333797E-7</v>
      </c>
      <c r="AB213" s="27">
        <v>9.8701461520667496E-8</v>
      </c>
      <c r="AC213" s="15">
        <v>-1.40489965242558E-8</v>
      </c>
      <c r="AD213" s="15">
        <v>-3.3682433221973699E-19</v>
      </c>
      <c r="AE213" s="15">
        <v>-1.1571317782795901E-8</v>
      </c>
      <c r="AF213" s="15">
        <v>-6.72211523883879E-9</v>
      </c>
      <c r="AG213" s="28">
        <v>-1.0122836359516499E-10</v>
      </c>
      <c r="AH213" s="15">
        <v>-1.14564062589201E-10</v>
      </c>
      <c r="AI213" s="15">
        <v>-9.1194948549303901E-11</v>
      </c>
      <c r="AJ213" s="27">
        <v>2.1637928147455699E-11</v>
      </c>
      <c r="AK213" s="15">
        <v>-9.1714924049113896E-13</v>
      </c>
      <c r="AL213" s="15">
        <v>-1.01963115547533E-12</v>
      </c>
      <c r="AM213" s="15">
        <v>-1.14723869739502E-12</v>
      </c>
      <c r="AN213" s="15">
        <v>5.6956412957260304E-13</v>
      </c>
      <c r="AO213" s="17">
        <v>-8.3775530229385805E-5</v>
      </c>
      <c r="AP213" s="11">
        <v>1.8789334366790301E-4</v>
      </c>
      <c r="AQ213" s="11">
        <v>-2.5022357689786199E-4</v>
      </c>
      <c r="AR213" s="11">
        <v>1.40771250119184E-4</v>
      </c>
      <c r="AS213" s="28">
        <v>-2.61618768200081E-7</v>
      </c>
      <c r="AT213" s="15">
        <v>-7.4401052782584603E-6</v>
      </c>
      <c r="AU213" s="15">
        <v>-1.24786770513874E-5</v>
      </c>
      <c r="AV213" s="27">
        <v>6.1144514923125097E-6</v>
      </c>
      <c r="AW213" s="15">
        <v>-9.0415962451132195E-7</v>
      </c>
      <c r="AX213" s="15">
        <v>-7.1810026792695103E-8</v>
      </c>
      <c r="AY213" s="15">
        <v>-9.4948174030818205E-7</v>
      </c>
      <c r="AZ213" s="15">
        <v>5.6300247263578295E-7</v>
      </c>
      <c r="BA213" s="28">
        <v>-4.8638505254772099E-8</v>
      </c>
      <c r="BB213" s="15">
        <v>8.2389150031057494E-8</v>
      </c>
      <c r="BC213" s="15">
        <v>-1.13117433767234E-7</v>
      </c>
      <c r="BD213" s="27">
        <v>-1.76110077034613E-8</v>
      </c>
      <c r="BE213" s="15">
        <v>-5.7618636700982101E-9</v>
      </c>
      <c r="BF213" s="15">
        <v>8.3464016774250001E-9</v>
      </c>
      <c r="BG213" s="15">
        <v>-1.0056318568847299E-8</v>
      </c>
      <c r="BH213" s="15">
        <v>3.6850400742272999E-9</v>
      </c>
      <c r="BI213" s="17">
        <v>-5.7177437092756098E-5</v>
      </c>
      <c r="BJ213" s="11">
        <v>-2.6639869363889902E-4</v>
      </c>
      <c r="BK213" s="15">
        <v>3.69864797697736E-5</v>
      </c>
      <c r="BL213" s="11">
        <v>3.6758848820376199E-4</v>
      </c>
      <c r="BM213" s="28">
        <v>7.9617581130227307E-6</v>
      </c>
      <c r="BN213" s="15">
        <v>-1.2060822050872501E-5</v>
      </c>
      <c r="BO213" s="15">
        <v>-1.40938563348701E-5</v>
      </c>
      <c r="BP213" s="27">
        <v>-1.77673608047403E-5</v>
      </c>
      <c r="BQ213" s="15">
        <v>-7.25457934953542E-7</v>
      </c>
      <c r="BR213" s="15">
        <v>1.0167721896234899E-6</v>
      </c>
      <c r="BS213" s="15">
        <v>-1.1033315229778399E-6</v>
      </c>
      <c r="BT213" s="15">
        <v>1.7050695269942301E-6</v>
      </c>
      <c r="BU213" s="28">
        <v>-3.6340655957732802E-8</v>
      </c>
      <c r="BV213" s="15">
        <v>-1.24808631634348E-7</v>
      </c>
      <c r="BW213" s="15">
        <v>-8.8789735364703199E-8</v>
      </c>
      <c r="BX213" s="27">
        <v>-1.6437664035891E-7</v>
      </c>
      <c r="BY213" s="15">
        <v>-2.6869562595396598E-9</v>
      </c>
      <c r="BZ213" s="15">
        <v>1.5316076187463301E-8</v>
      </c>
      <c r="CA213" s="15">
        <v>-7.0040221314316099E-9</v>
      </c>
      <c r="CB213" s="16">
        <v>-1.5741054283408399E-8</v>
      </c>
    </row>
    <row r="214" spans="21:80" x14ac:dyDescent="0.25">
      <c r="U214" s="17">
        <v>-2.75418641998298E-5</v>
      </c>
      <c r="V214" s="15">
        <v>1.4830841294852601E-6</v>
      </c>
      <c r="W214" s="15">
        <v>-4.0262011558070902E-5</v>
      </c>
      <c r="X214" s="15">
        <v>-2.2900545699739398E-6</v>
      </c>
      <c r="Y214" s="28">
        <v>-1.28445640027983E-6</v>
      </c>
      <c r="Z214" s="15">
        <v>-3.1197615187598801E-7</v>
      </c>
      <c r="AA214" s="15">
        <v>-1.31117128921072E-6</v>
      </c>
      <c r="AB214" s="27">
        <v>-8.4991359850450998E-23</v>
      </c>
      <c r="AC214" s="15">
        <v>-1.02462302088678E-8</v>
      </c>
      <c r="AD214" s="15">
        <v>-4.3250157495820801E-9</v>
      </c>
      <c r="AE214" s="15">
        <v>-1.43732321495294E-8</v>
      </c>
      <c r="AF214" s="15">
        <v>5.9837646586229098E-9</v>
      </c>
      <c r="AG214" s="28">
        <v>-1.49542449942353E-10</v>
      </c>
      <c r="AH214" s="15">
        <v>4.2766540318813398E-19</v>
      </c>
      <c r="AI214" s="15">
        <v>-9.1194948551356201E-11</v>
      </c>
      <c r="AJ214" s="27">
        <v>-2.16379281478871E-11</v>
      </c>
      <c r="AK214" s="15">
        <v>2.3571191659839898E-13</v>
      </c>
      <c r="AL214" s="15">
        <v>1.7322007145196501E-13</v>
      </c>
      <c r="AM214" s="15">
        <v>-4.4028289914270199E-13</v>
      </c>
      <c r="AN214" s="15">
        <v>-5.9899239667494904E-13</v>
      </c>
      <c r="AO214" s="17">
        <v>-8.37757572883488E-5</v>
      </c>
      <c r="AP214" s="11">
        <v>1.87893406403452E-4</v>
      </c>
      <c r="AQ214" s="11">
        <v>-2.5580069872218301E-4</v>
      </c>
      <c r="AR214" s="15">
        <v>9.5552369395893901E-5</v>
      </c>
      <c r="AS214" s="28">
        <v>-2.6146403217664298E-7</v>
      </c>
      <c r="AT214" s="15">
        <v>-7.4399786669440998E-6</v>
      </c>
      <c r="AU214" s="15">
        <v>-1.17618946416115E-5</v>
      </c>
      <c r="AV214" s="27">
        <v>5.5870107517254801E-6</v>
      </c>
      <c r="AW214" s="15">
        <v>-6.8276642979427204E-7</v>
      </c>
      <c r="AX214" s="15">
        <v>-5.0406093597547504E-7</v>
      </c>
      <c r="AY214" s="15">
        <v>-8.7054796787467598E-7</v>
      </c>
      <c r="AZ214" s="15">
        <v>-4.0424247447307198E-7</v>
      </c>
      <c r="BA214" s="28">
        <v>-5.9521089164313902E-8</v>
      </c>
      <c r="BB214" s="15">
        <v>8.30615724985934E-8</v>
      </c>
      <c r="BC214" s="15">
        <v>-7.44955086851202E-8</v>
      </c>
      <c r="BD214" s="27">
        <v>4.7543644199995098E-8</v>
      </c>
      <c r="BE214" s="15">
        <v>-1.1339383889826901E-8</v>
      </c>
      <c r="BF214" s="15">
        <v>-3.0369422159284202E-9</v>
      </c>
      <c r="BG214" s="15">
        <v>-6.3085256580098899E-9</v>
      </c>
      <c r="BH214" s="15">
        <v>-6.3985250551172097E-9</v>
      </c>
      <c r="BI214" s="17">
        <v>-5.71774364422343E-5</v>
      </c>
      <c r="BJ214" s="11">
        <v>-2.66398693734458E-4</v>
      </c>
      <c r="BK214" s="15">
        <v>3.8001334902466901E-5</v>
      </c>
      <c r="BL214" s="11">
        <v>3.7793981600806899E-4</v>
      </c>
      <c r="BM214" s="28">
        <v>7.9617581123556296E-6</v>
      </c>
      <c r="BN214" s="15">
        <v>-1.2060821911752299E-5</v>
      </c>
      <c r="BO214" s="15">
        <v>-1.40938563345926E-5</v>
      </c>
      <c r="BP214" s="27">
        <v>-1.77673608119079E-5</v>
      </c>
      <c r="BQ214" s="15">
        <v>-7.2563385615613303E-7</v>
      </c>
      <c r="BR214" s="15">
        <v>1.0128878957522799E-6</v>
      </c>
      <c r="BS214" s="15">
        <v>-1.11300827879456E-6</v>
      </c>
      <c r="BT214" s="15">
        <v>-1.7068569737970201E-6</v>
      </c>
      <c r="BU214" s="28">
        <v>-4.9713630880084602E-8</v>
      </c>
      <c r="BV214" s="15">
        <v>-1.22691614997203E-7</v>
      </c>
      <c r="BW214" s="15">
        <v>-8.8124399439113997E-8</v>
      </c>
      <c r="BX214" s="27">
        <v>-1.64165326249207E-7</v>
      </c>
      <c r="BY214" s="15">
        <v>-8.8645337632505001E-9</v>
      </c>
      <c r="BZ214" s="15">
        <v>1.0691893585215801E-8</v>
      </c>
      <c r="CA214" s="15">
        <v>-6.93725514929382E-9</v>
      </c>
      <c r="CB214" s="16">
        <v>-1.57194170853803E-8</v>
      </c>
    </row>
    <row r="215" spans="21:80" x14ac:dyDescent="0.25">
      <c r="U215" s="17">
        <v>-2.7541864201864E-5</v>
      </c>
      <c r="V215" s="15">
        <v>-1.4830841290362801E-6</v>
      </c>
      <c r="W215" s="15">
        <v>-4.0262011558071098E-5</v>
      </c>
      <c r="X215" s="15">
        <v>2.2900545699739E-6</v>
      </c>
      <c r="Y215" s="28">
        <v>-1.2844564025593001E-6</v>
      </c>
      <c r="Z215" s="15">
        <v>3.1197616078272802E-7</v>
      </c>
      <c r="AA215" s="15">
        <v>-2.4861361119752302E-7</v>
      </c>
      <c r="AB215" s="27">
        <v>-1.2695290148027199E-7</v>
      </c>
      <c r="AC215" s="15">
        <v>-1.02462302042051E-8</v>
      </c>
      <c r="AD215" s="15">
        <v>4.3250157227661999E-9</v>
      </c>
      <c r="AE215" s="15">
        <v>-1.15713177827992E-8</v>
      </c>
      <c r="AF215" s="15">
        <v>6.7221152388362696E-9</v>
      </c>
      <c r="AG215" s="28">
        <v>-1.06648245546679E-10</v>
      </c>
      <c r="AH215" s="15">
        <v>4.1527868790388699E-11</v>
      </c>
      <c r="AI215" s="15">
        <v>-1.43909517805634E-10</v>
      </c>
      <c r="AJ215" s="27">
        <v>-5.9403427837559794E-11</v>
      </c>
      <c r="AK215" s="15">
        <v>2.3571191548023199E-13</v>
      </c>
      <c r="AL215" s="15">
        <v>-1.7322007084071201E-13</v>
      </c>
      <c r="AM215" s="15">
        <v>-4.4028289889949201E-13</v>
      </c>
      <c r="AN215" s="15">
        <v>5.9899239665655901E-13</v>
      </c>
      <c r="AO215" s="10">
        <v>-1.28148174532803E-4</v>
      </c>
      <c r="AP215" s="11">
        <v>1.55885508061438E-4</v>
      </c>
      <c r="AQ215" s="11">
        <v>-2.5580064763194599E-4</v>
      </c>
      <c r="AR215" s="15">
        <v>9.5552355111331897E-5</v>
      </c>
      <c r="AS215" s="28">
        <v>-2.6161870351084302E-7</v>
      </c>
      <c r="AT215" s="15">
        <v>7.4401052357332398E-6</v>
      </c>
      <c r="AU215" s="15">
        <v>-1.3051706529071401E-5</v>
      </c>
      <c r="AV215" s="27">
        <v>6.2080206907258504E-9</v>
      </c>
      <c r="AW215" s="15">
        <v>1.51961238316851E-7</v>
      </c>
      <c r="AX215" s="15">
        <v>5.5871469700093999E-7</v>
      </c>
      <c r="AY215" s="15">
        <v>-8.7177231256505303E-7</v>
      </c>
      <c r="AZ215" s="15">
        <v>-4.0415014742760101E-7</v>
      </c>
      <c r="BA215" s="28">
        <v>-1.13337132702785E-7</v>
      </c>
      <c r="BB215" s="15">
        <v>5.0646654891357903E-8</v>
      </c>
      <c r="BC215" s="15">
        <v>-8.4706138277978097E-8</v>
      </c>
      <c r="BD215" s="27">
        <v>4.15596404360403E-8</v>
      </c>
      <c r="BE215" s="15">
        <v>-1.13393839044482E-8</v>
      </c>
      <c r="BF215" s="15">
        <v>3.0369422097461E-9</v>
      </c>
      <c r="BG215" s="15">
        <v>-1.0056318568050499E-8</v>
      </c>
      <c r="BH215" s="15">
        <v>-3.6850400885772102E-9</v>
      </c>
      <c r="BI215" s="17">
        <v>-5.7177436497996498E-5</v>
      </c>
      <c r="BJ215" s="11">
        <v>2.66398693860351E-4</v>
      </c>
      <c r="BK215" s="15">
        <v>3.8001334895714402E-5</v>
      </c>
      <c r="BL215" s="11">
        <v>3.7793981593054501E-4</v>
      </c>
      <c r="BM215" s="28">
        <v>2.69336881072775E-6</v>
      </c>
      <c r="BN215" s="15">
        <v>1.1162460532746801E-5</v>
      </c>
      <c r="BO215" s="15">
        <v>-1.38563538672445E-5</v>
      </c>
      <c r="BP215" s="27">
        <v>-1.7716898845670499E-5</v>
      </c>
      <c r="BQ215" s="15">
        <v>-7.30927453330365E-7</v>
      </c>
      <c r="BR215" s="15">
        <v>1.015478590373E-6</v>
      </c>
      <c r="BS215" s="15">
        <v>-1.1071596600967999E-6</v>
      </c>
      <c r="BT215" s="15">
        <v>1.7058503225621801E-6</v>
      </c>
      <c r="BU215" s="28">
        <v>6.7217508409196601E-9</v>
      </c>
      <c r="BV215" s="15">
        <v>-1.01520601072967E-7</v>
      </c>
      <c r="BW215" s="15">
        <v>-8.81255790948125E-8</v>
      </c>
      <c r="BX215" s="27">
        <v>-1.64166067286501E-7</v>
      </c>
      <c r="BY215" s="15">
        <v>-4.5072492105009101E-9</v>
      </c>
      <c r="BZ215" s="15">
        <v>-1.46317779268637E-8</v>
      </c>
      <c r="CA215" s="15">
        <v>-6.9753037680974798E-9</v>
      </c>
      <c r="CB215" s="16">
        <v>-1.57354422605507E-8</v>
      </c>
    </row>
    <row r="216" spans="21:80" x14ac:dyDescent="0.25">
      <c r="U216" s="17">
        <v>-3.02632363375037E-5</v>
      </c>
      <c r="V216" s="15">
        <v>-2.7082915668312E-18</v>
      </c>
      <c r="W216" s="15">
        <v>-4.10798737409959E-5</v>
      </c>
      <c r="X216" s="15">
        <v>-1.16386567028374E-20</v>
      </c>
      <c r="Y216" s="28">
        <v>-7.6746091122047499E-7</v>
      </c>
      <c r="Z216" s="15">
        <v>4.2324646117361901E-16</v>
      </c>
      <c r="AA216" s="15">
        <v>-2.4861361119752398E-7</v>
      </c>
      <c r="AB216" s="27">
        <v>1.2695290148027101E-7</v>
      </c>
      <c r="AC216" s="15">
        <v>-1.01883239662439E-8</v>
      </c>
      <c r="AD216" s="15">
        <v>5.9885183522825996E-17</v>
      </c>
      <c r="AE216" s="15">
        <v>-1.44410726131797E-8</v>
      </c>
      <c r="AF216" s="15">
        <v>2.1153711344313E-20</v>
      </c>
      <c r="AG216" s="28">
        <v>-4.48340581292283E-11</v>
      </c>
      <c r="AH216" s="15">
        <v>6.0365214806363395E-11</v>
      </c>
      <c r="AI216" s="15">
        <v>-1.16132095513589E-10</v>
      </c>
      <c r="AJ216" s="27">
        <v>6.7412322878585906E-11</v>
      </c>
      <c r="AK216" s="15">
        <v>-9.1065999145162503E-13</v>
      </c>
      <c r="AL216" s="15">
        <v>7.29389646997173E-13</v>
      </c>
      <c r="AM216" s="15">
        <v>-1.27965856793283E-12</v>
      </c>
      <c r="AN216" s="15">
        <v>3.6304667834061199E-21</v>
      </c>
      <c r="AO216" s="17">
        <v>-8.3775530015418602E-5</v>
      </c>
      <c r="AP216" s="11">
        <v>-1.8789334265948901E-4</v>
      </c>
      <c r="AQ216" s="11">
        <v>-2.5580065383447298E-4</v>
      </c>
      <c r="AR216" s="15">
        <v>-9.5552368955130102E-5</v>
      </c>
      <c r="AS216" s="28">
        <v>-2.61464095877513E-7</v>
      </c>
      <c r="AT216" s="15">
        <v>7.4399787065161704E-6</v>
      </c>
      <c r="AU216" s="15">
        <v>-1.3503305669821E-5</v>
      </c>
      <c r="AV216" s="27">
        <v>-3.5289977750518202E-9</v>
      </c>
      <c r="AW216" s="15">
        <v>4.3530018072195398E-7</v>
      </c>
      <c r="AX216" s="15">
        <v>9.8999819200116303E-8</v>
      </c>
      <c r="AY216" s="15">
        <v>-8.7153240355688896E-7</v>
      </c>
      <c r="AZ216" s="15">
        <v>4.0392834566302798E-7</v>
      </c>
      <c r="BA216" s="28">
        <v>-6.77986152673749E-8</v>
      </c>
      <c r="BB216" s="15">
        <v>6.1933303358579305E-8</v>
      </c>
      <c r="BC216" s="15">
        <v>-1.10976221278603E-7</v>
      </c>
      <c r="BD216" s="27">
        <v>6.2319899102828097E-9</v>
      </c>
      <c r="BE216" s="15">
        <v>-1.1544238344797901E-8</v>
      </c>
      <c r="BF216" s="15">
        <v>9.6529918719834907E-18</v>
      </c>
      <c r="BG216" s="15">
        <v>-1.04328792489026E-8</v>
      </c>
      <c r="BH216" s="15">
        <v>5.0637256994743004E-10</v>
      </c>
      <c r="BI216" s="17">
        <v>-5.7177437031289601E-5</v>
      </c>
      <c r="BJ216" s="11">
        <v>2.6639869413751298E-4</v>
      </c>
      <c r="BK216" s="15">
        <v>3.6986479770345903E-5</v>
      </c>
      <c r="BL216" s="11">
        <v>-3.6758848820358798E-4</v>
      </c>
      <c r="BM216" s="28">
        <v>2.6933671473150902E-6</v>
      </c>
      <c r="BN216" s="15">
        <v>1.11624600589182E-5</v>
      </c>
      <c r="BO216" s="15">
        <v>-1.38563539230199E-5</v>
      </c>
      <c r="BP216" s="27">
        <v>-1.7716898848489801E-5</v>
      </c>
      <c r="BQ216" s="15">
        <v>-7.3007802364367898E-7</v>
      </c>
      <c r="BR216" s="15">
        <v>1.01623017340185E-6</v>
      </c>
      <c r="BS216" s="15">
        <v>-1.1071598687612999E-6</v>
      </c>
      <c r="BT216" s="15">
        <v>-1.7058504387981101E-6</v>
      </c>
      <c r="BU216" s="28">
        <v>-4.44285418413591E-8</v>
      </c>
      <c r="BV216" s="15">
        <v>1.19008375825443E-7</v>
      </c>
      <c r="BW216" s="15">
        <v>-8.8789938080193403E-8</v>
      </c>
      <c r="BX216" s="27">
        <v>-1.6437756623112901E-7</v>
      </c>
      <c r="BY216" s="15">
        <v>-4.5072492097107102E-9</v>
      </c>
      <c r="BZ216" s="15">
        <v>1.4631777926243299E-8</v>
      </c>
      <c r="CA216" s="15">
        <v>-6.9698021624486103E-9</v>
      </c>
      <c r="CB216" s="16">
        <v>-1.57286775992966E-8</v>
      </c>
    </row>
    <row r="217" spans="21:80" x14ac:dyDescent="0.25">
      <c r="U217" s="17">
        <v>-2.35024637888756E-5</v>
      </c>
      <c r="V217" s="15">
        <v>2.9461691603038302E-20</v>
      </c>
      <c r="W217" s="15">
        <v>-3.5199811884132101E-5</v>
      </c>
      <c r="X217" s="15">
        <v>-7.2032254714341297E-21</v>
      </c>
      <c r="Y217" s="28">
        <v>3.67005036443188E-9</v>
      </c>
      <c r="Z217" s="15">
        <v>-7.9487998267441706E-17</v>
      </c>
      <c r="AA217" s="15">
        <v>-8.4482645473155806E-8</v>
      </c>
      <c r="AB217" s="27">
        <v>6.7405778008937197E-23</v>
      </c>
      <c r="AC217" s="15">
        <v>-4.6931391868502901E-10</v>
      </c>
      <c r="AD217" s="15">
        <v>4.2286623872696102E-9</v>
      </c>
      <c r="AE217" s="15">
        <v>-4.3710280584066297E-9</v>
      </c>
      <c r="AF217" s="15">
        <v>-5.9541044019406097E-9</v>
      </c>
      <c r="AG217" s="28">
        <v>-1.0664824578415301E-10</v>
      </c>
      <c r="AH217" s="15">
        <v>-4.1527868553179698E-11</v>
      </c>
      <c r="AI217" s="15">
        <v>-1.4840428814571E-10</v>
      </c>
      <c r="AJ217" s="27">
        <v>1.4226404482507801E-21</v>
      </c>
      <c r="AK217" s="15">
        <v>-9.1065998339226598E-13</v>
      </c>
      <c r="AL217" s="15">
        <v>-7.2938964634762902E-13</v>
      </c>
      <c r="AM217" s="15">
        <v>-1.12008498192549E-12</v>
      </c>
      <c r="AN217" s="15">
        <v>-2.3510966647224101E-13</v>
      </c>
      <c r="AO217" s="17">
        <v>-8.37757564207825E-5</v>
      </c>
      <c r="AP217" s="11">
        <v>-1.87893406668839E-4</v>
      </c>
      <c r="AQ217" s="11">
        <v>-2.5580066446703899E-4</v>
      </c>
      <c r="AR217" s="15">
        <v>-9.5552341083615598E-5</v>
      </c>
      <c r="AS217" s="28">
        <v>-7.6285452546562802E-6</v>
      </c>
      <c r="AT217" s="15">
        <v>-7.2732971831683198E-6</v>
      </c>
      <c r="AU217" s="15">
        <v>-1.35670574086459E-5</v>
      </c>
      <c r="AV217" s="27">
        <v>-8.43795000263351E-12</v>
      </c>
      <c r="AW217" s="15">
        <v>3.9776257341898702E-7</v>
      </c>
      <c r="AX217" s="15">
        <v>-1.7828130330428901E-7</v>
      </c>
      <c r="AY217" s="15">
        <v>-8.7136456000615095E-7</v>
      </c>
      <c r="AZ217" s="15">
        <v>4.0494108871859401E-7</v>
      </c>
      <c r="BA217" s="28">
        <v>-6.7798615142672896E-8</v>
      </c>
      <c r="BB217" s="15">
        <v>-6.1933303377943696E-8</v>
      </c>
      <c r="BC217" s="15">
        <v>-1.03177563590135E-7</v>
      </c>
      <c r="BD217" s="27">
        <v>1.8293234430425499E-8</v>
      </c>
      <c r="BE217" s="15">
        <v>-4.7699068581914802E-9</v>
      </c>
      <c r="BF217" s="15">
        <v>-5.8290349690516901E-9</v>
      </c>
      <c r="BG217" s="15">
        <v>-1.04328792744142E-8</v>
      </c>
      <c r="BH217" s="15">
        <v>-5.06372570192592E-10</v>
      </c>
      <c r="BI217" s="10">
        <v>1.8606231371634001E-4</v>
      </c>
      <c r="BJ217" s="15">
        <v>-7.5734232267207499E-16</v>
      </c>
      <c r="BK217" s="15">
        <v>3.8001334895197298E-5</v>
      </c>
      <c r="BL217" s="11">
        <v>-3.7793981593070098E-4</v>
      </c>
      <c r="BM217" s="28">
        <v>2.69336878598954E-6</v>
      </c>
      <c r="BN217" s="15">
        <v>-1.1162460501399101E-5</v>
      </c>
      <c r="BO217" s="15">
        <v>-1.4093856336075199E-5</v>
      </c>
      <c r="BP217" s="27">
        <v>1.7767360807744401E-5</v>
      </c>
      <c r="BQ217" s="15">
        <v>-7.2896932051116005E-7</v>
      </c>
      <c r="BR217" s="15">
        <v>1.0134835035221301E-6</v>
      </c>
      <c r="BS217" s="15">
        <v>-1.1033316645670199E-6</v>
      </c>
      <c r="BT217" s="15">
        <v>-1.7050693574319501E-6</v>
      </c>
      <c r="BU217" s="28">
        <v>-1.64169061772535E-8</v>
      </c>
      <c r="BV217" s="15">
        <v>1.10931871321492E-7</v>
      </c>
      <c r="BW217" s="15">
        <v>-8.8412357408441996E-8</v>
      </c>
      <c r="BX217" s="27">
        <v>-1.64259048546026E-7</v>
      </c>
      <c r="BY217" s="15">
        <v>-3.9176510499658403E-9</v>
      </c>
      <c r="BZ217" s="15">
        <v>1.46225614141702E-8</v>
      </c>
      <c r="CA217" s="15">
        <v>-6.9538911329357799E-9</v>
      </c>
      <c r="CB217" s="16">
        <v>-1.5721013701226098E-8</v>
      </c>
    </row>
    <row r="218" spans="21:80" x14ac:dyDescent="0.25">
      <c r="U218" s="17">
        <v>-6.52511894309268E-6</v>
      </c>
      <c r="V218" s="15">
        <v>-2.34018305291902E-19</v>
      </c>
      <c r="W218" s="15">
        <v>-3.0263130108829799E-5</v>
      </c>
      <c r="X218" s="15">
        <v>8.6238132137975894E-21</v>
      </c>
      <c r="Y218" s="28">
        <v>-1.41132069006109E-6</v>
      </c>
      <c r="Z218" s="15">
        <v>1.5353739259332199E-18</v>
      </c>
      <c r="AA218" s="15">
        <v>-1.01019370677992E-7</v>
      </c>
      <c r="AB218" s="27">
        <v>4.3154772520281601E-23</v>
      </c>
      <c r="AC218" s="15">
        <v>-4.6931389106533104E-10</v>
      </c>
      <c r="AD218" s="15">
        <v>-4.2286626758901503E-9</v>
      </c>
      <c r="AE218" s="15">
        <v>-4.3710280584066098E-9</v>
      </c>
      <c r="AF218" s="15">
        <v>5.9541044019404401E-9</v>
      </c>
      <c r="AG218" s="28">
        <v>-4.4834058251459202E-11</v>
      </c>
      <c r="AH218" s="15">
        <v>-6.0365214483359796E-11</v>
      </c>
      <c r="AI218" s="15">
        <v>-1.1613209551156001E-10</v>
      </c>
      <c r="AJ218" s="27">
        <v>-6.7412322878625404E-11</v>
      </c>
      <c r="AK218" s="15">
        <v>-1.0664532457724201E-12</v>
      </c>
      <c r="AL218" s="15">
        <v>2.2292630682194701E-13</v>
      </c>
      <c r="AM218" s="15">
        <v>-1.1200849796748101E-12</v>
      </c>
      <c r="AN218" s="15">
        <v>2.3510965894788799E-13</v>
      </c>
      <c r="AO218" s="10">
        <v>-1.2814817490517099E-4</v>
      </c>
      <c r="AP218" s="11">
        <v>-1.5588550603524E-4</v>
      </c>
      <c r="AQ218" s="11">
        <v>-1.44645114066951E-4</v>
      </c>
      <c r="AR218" s="11">
        <v>-2.12801694700898E-4</v>
      </c>
      <c r="AS218" s="28">
        <v>-8.0397842938500697E-6</v>
      </c>
      <c r="AT218" s="15">
        <v>-5.9931271920863802E-6</v>
      </c>
      <c r="AU218" s="15">
        <v>-1.35669627305116E-5</v>
      </c>
      <c r="AV218" s="27">
        <v>5.4491970360052699E-11</v>
      </c>
      <c r="AW218" s="15">
        <v>1.7508605017462E-7</v>
      </c>
      <c r="AX218" s="15">
        <v>-4.6285474837232801E-7</v>
      </c>
      <c r="AY218" s="15">
        <v>-1.0122605807282601E-6</v>
      </c>
      <c r="AZ218" s="15">
        <v>-1.5942326374227E-9</v>
      </c>
      <c r="BA218" s="28">
        <v>-9.7309913420416404E-8</v>
      </c>
      <c r="BB218" s="15">
        <v>-2.7356763716484598E-8</v>
      </c>
      <c r="BC218" s="15">
        <v>-9.1224787222986498E-8</v>
      </c>
      <c r="BD218" s="27">
        <v>-3.60637864331446E-8</v>
      </c>
      <c r="BE218" s="15">
        <v>-8.0695949632589008E-9</v>
      </c>
      <c r="BF218" s="15">
        <v>-5.3354843088346099E-9</v>
      </c>
      <c r="BG218" s="15">
        <v>-6.0368168719873698E-9</v>
      </c>
      <c r="BH218" s="15">
        <v>5.5134031226007396E-9</v>
      </c>
      <c r="BI218" s="17">
        <v>-7.8624876936467003E-5</v>
      </c>
      <c r="BJ218" s="11">
        <v>2.5181319130847002E-4</v>
      </c>
      <c r="BK218" s="15">
        <v>3.8001334903517703E-5</v>
      </c>
      <c r="BL218" s="11">
        <v>-3.7793981600773397E-4</v>
      </c>
      <c r="BM218" s="28">
        <v>2.6933671713390998E-6</v>
      </c>
      <c r="BN218" s="15">
        <v>-1.11624600875514E-5</v>
      </c>
      <c r="BO218" s="15">
        <v>-1.4093856333327299E-5</v>
      </c>
      <c r="BP218" s="27">
        <v>1.7767360808856199E-5</v>
      </c>
      <c r="BQ218" s="15">
        <v>-7.2896932050861895E-7</v>
      </c>
      <c r="BR218" s="15">
        <v>-1.0134835035228699E-6</v>
      </c>
      <c r="BS218" s="15">
        <v>-1.10333177807873E-6</v>
      </c>
      <c r="BT218" s="15">
        <v>-1.70506958228059E-6</v>
      </c>
      <c r="BU218" s="28">
        <v>-3.2104803848066197E-8</v>
      </c>
      <c r="BV218" s="15">
        <v>-1.20657100376208E-7</v>
      </c>
      <c r="BW218" s="15">
        <v>-8.84128567192016E-8</v>
      </c>
      <c r="BX218" s="27">
        <v>-1.6425799679337201E-7</v>
      </c>
      <c r="BY218" s="15">
        <v>-3.2794523072822001E-9</v>
      </c>
      <c r="BZ218" s="15">
        <v>-1.45666534541926E-8</v>
      </c>
      <c r="CA218" s="15">
        <v>-6.9420206759206799E-9</v>
      </c>
      <c r="CB218" s="16">
        <v>-1.57260160067915E-8</v>
      </c>
    </row>
    <row r="219" spans="21:80" x14ac:dyDescent="0.25">
      <c r="U219" s="17">
        <v>-2.1905876492397402E-6</v>
      </c>
      <c r="V219" s="15">
        <v>-1.0919530385344299E-14</v>
      </c>
      <c r="W219" s="15">
        <v>-2.6825027240347701E-5</v>
      </c>
      <c r="X219" s="15">
        <v>-2.72855034923344E-6</v>
      </c>
      <c r="Y219" s="28">
        <v>-1.3111718307119999E-6</v>
      </c>
      <c r="Z219" s="15">
        <v>-1.49483948717947E-20</v>
      </c>
      <c r="AA219" s="15">
        <v>-1.73068831330578E-7</v>
      </c>
      <c r="AB219" s="27">
        <v>8.6380912423166104E-23</v>
      </c>
      <c r="AC219" s="15">
        <v>-7.5688884196497406E-9</v>
      </c>
      <c r="AD219" s="15">
        <v>-1.25960890500976E-16</v>
      </c>
      <c r="AE219" s="15">
        <v>-9.7232765995274906E-9</v>
      </c>
      <c r="AF219" s="15">
        <v>-1.01778103225305E-9</v>
      </c>
      <c r="AG219" s="28">
        <v>-7.2818525888204397E-11</v>
      </c>
      <c r="AH219" s="15">
        <v>-8.5142133653143498E-12</v>
      </c>
      <c r="AI219" s="15">
        <v>-9.7387747431817099E-11</v>
      </c>
      <c r="AJ219" s="27">
        <v>1.25183748201599E-11</v>
      </c>
      <c r="AK219" s="15">
        <v>-1.0664532450529E-12</v>
      </c>
      <c r="AL219" s="15">
        <v>-2.2292630864225099E-13</v>
      </c>
      <c r="AM219" s="15">
        <v>-7.4322141059774899E-13</v>
      </c>
      <c r="AN219" s="15">
        <v>-3.13871046136875E-13</v>
      </c>
      <c r="AO219" s="10">
        <v>-2.1116492281241799E-4</v>
      </c>
      <c r="AP219" s="15">
        <v>2.6036898353960001E-5</v>
      </c>
      <c r="AQ219" s="11">
        <v>-1.44645113349489E-4</v>
      </c>
      <c r="AR219" s="11">
        <v>2.1280169451471601E-4</v>
      </c>
      <c r="AS219" s="28">
        <v>-7.7617389229949292E-6</v>
      </c>
      <c r="AT219" s="15">
        <v>-5.2290846589195098E-6</v>
      </c>
      <c r="AU219" s="15">
        <v>-7.7972925111879993E-6</v>
      </c>
      <c r="AV219" s="27">
        <v>-9.5794931180822793E-6</v>
      </c>
      <c r="AW219" s="15">
        <v>-8.7349792948481605E-9</v>
      </c>
      <c r="AX219" s="15">
        <v>-5.7325913916025301E-7</v>
      </c>
      <c r="AY219" s="15">
        <v>-1.01268762281682E-6</v>
      </c>
      <c r="AZ219" s="15">
        <v>-3.2867538446304001E-9</v>
      </c>
      <c r="BA219" s="28">
        <v>-9.7309913369667206E-8</v>
      </c>
      <c r="BB219" s="15">
        <v>2.7356763804975599E-8</v>
      </c>
      <c r="BC219" s="15">
        <v>-7.2820093852214704E-8</v>
      </c>
      <c r="BD219" s="27">
        <v>-4.2351396200704901E-8</v>
      </c>
      <c r="BE219" s="15">
        <v>-4.76990685154977E-9</v>
      </c>
      <c r="BF219" s="15">
        <v>5.8290349647171602E-9</v>
      </c>
      <c r="BG219" s="15">
        <v>-8.3744082356214103E-9</v>
      </c>
      <c r="BH219" s="15">
        <v>3.6005790959745199E-9</v>
      </c>
      <c r="BI219" s="17">
        <v>-7.8624877585921398E-5</v>
      </c>
      <c r="BJ219" s="11">
        <v>2.5181318777046501E-4</v>
      </c>
      <c r="BK219" s="15">
        <v>3.7152191801199502E-5</v>
      </c>
      <c r="BL219" s="11">
        <v>-3.69360415035106E-4</v>
      </c>
      <c r="BM219" s="28">
        <v>-9.2495908662840203E-6</v>
      </c>
      <c r="BN219" s="15">
        <v>-1.1224996984499601E-5</v>
      </c>
      <c r="BO219" s="15">
        <v>-1.3856353867702199E-5</v>
      </c>
      <c r="BP219" s="27">
        <v>1.7716898845897399E-5</v>
      </c>
      <c r="BQ219" s="15">
        <v>-7.2797138269923503E-7</v>
      </c>
      <c r="BR219" s="15">
        <v>1.01653166700373E-6</v>
      </c>
      <c r="BS219" s="15">
        <v>-1.1776574739656499E-6</v>
      </c>
      <c r="BT219" s="15">
        <v>-1.07501305204851E-6</v>
      </c>
      <c r="BU219" s="28">
        <v>-3.6959049572500999E-8</v>
      </c>
      <c r="BV219" s="15">
        <v>-1.2017211295770501E-7</v>
      </c>
      <c r="BW219" s="15">
        <v>-8.0661288097001296E-8</v>
      </c>
      <c r="BX219" s="27">
        <v>-1.1344726088487099E-7</v>
      </c>
      <c r="BY219" s="15">
        <v>-3.9176510509544898E-9</v>
      </c>
      <c r="BZ219" s="15">
        <v>-1.4622561415910399E-8</v>
      </c>
      <c r="CA219" s="15">
        <v>-7.9933355751463099E-9</v>
      </c>
      <c r="CB219" s="16">
        <v>1.14656915463058E-8</v>
      </c>
    </row>
    <row r="220" spans="21:80" x14ac:dyDescent="0.25">
      <c r="U220" s="17">
        <v>-2.0715891703822102E-6</v>
      </c>
      <c r="V220" s="15">
        <v>2.9084881059839303E-20</v>
      </c>
      <c r="W220" s="15">
        <v>-2.68250272403478E-5</v>
      </c>
      <c r="X220" s="15">
        <v>2.72855034923344E-6</v>
      </c>
      <c r="Y220" s="28">
        <v>-1.12358168260774E-6</v>
      </c>
      <c r="Z220" s="15">
        <v>1.3196880185332499E-15</v>
      </c>
      <c r="AA220" s="15">
        <v>-1.7975134353635699E-7</v>
      </c>
      <c r="AB220" s="27">
        <v>5.62051418764243E-24</v>
      </c>
      <c r="AC220" s="15">
        <v>-5.25757840639553E-9</v>
      </c>
      <c r="AD220" s="15">
        <v>-2.59236965524598E-9</v>
      </c>
      <c r="AE220" s="15">
        <v>-9.7232765995764795E-9</v>
      </c>
      <c r="AF220" s="15">
        <v>1.0177810322425001E-9</v>
      </c>
      <c r="AG220" s="28">
        <v>-7.2818526275224602E-11</v>
      </c>
      <c r="AH220" s="15">
        <v>8.5142136808132202E-12</v>
      </c>
      <c r="AI220" s="15">
        <v>-9.7387747427827103E-11</v>
      </c>
      <c r="AJ220" s="27">
        <v>-1.2518374815945799E-11</v>
      </c>
      <c r="AK220" s="15">
        <v>-6.9020943955911298E-13</v>
      </c>
      <c r="AL220" s="15">
        <v>3.4555260198021698E-13</v>
      </c>
      <c r="AM220" s="15">
        <v>-7.4322141143875398E-13</v>
      </c>
      <c r="AN220" s="15">
        <v>3.1387104699019702E-13</v>
      </c>
      <c r="AO220" s="17">
        <v>-4.2708783200287398E-5</v>
      </c>
      <c r="AP220" s="11">
        <v>1.36648409028606E-4</v>
      </c>
      <c r="AQ220" s="11">
        <v>-1.7941236666884399E-4</v>
      </c>
      <c r="AR220" s="11">
        <v>-1.8086025604064401E-4</v>
      </c>
      <c r="AS220" s="28">
        <v>-9.2645290132438905E-6</v>
      </c>
      <c r="AT220" s="15">
        <v>-3.4238170714866301E-6</v>
      </c>
      <c r="AU220" s="15">
        <v>-7.7972919943344699E-6</v>
      </c>
      <c r="AV220" s="27">
        <v>-9.5794932179795493E-6</v>
      </c>
      <c r="AW220" s="15">
        <v>-5.15947516590678E-7</v>
      </c>
      <c r="AX220" s="15">
        <v>6.2241636786060002E-7</v>
      </c>
      <c r="AY220" s="15">
        <v>-6.9833867938830803E-7</v>
      </c>
      <c r="AZ220" s="15">
        <v>-3.7356573002137202E-7</v>
      </c>
      <c r="BA220" s="28">
        <v>-1.07630941082155E-7</v>
      </c>
      <c r="BB220" s="15">
        <v>3.6277144873921702E-18</v>
      </c>
      <c r="BC220" s="15">
        <v>-7.3806091645359199E-8</v>
      </c>
      <c r="BD220" s="27">
        <v>4.1546517400876298E-8</v>
      </c>
      <c r="BE220" s="15">
        <v>-8.0695949621016205E-9</v>
      </c>
      <c r="BF220" s="15">
        <v>5.3354843167860001E-9</v>
      </c>
      <c r="BG220" s="15">
        <v>-5.4955195443574999E-9</v>
      </c>
      <c r="BH220" s="15">
        <v>5.2124030958297698E-9</v>
      </c>
      <c r="BI220" s="10">
        <v>1.8606231301052499E-4</v>
      </c>
      <c r="BJ220" s="15">
        <v>-1.4956090122328101E-15</v>
      </c>
      <c r="BK220" s="15">
        <v>3.7152191798805001E-5</v>
      </c>
      <c r="BL220" s="11">
        <v>-3.6936041501587301E-4</v>
      </c>
      <c r="BM220" s="28">
        <v>-9.2495908672128496E-6</v>
      </c>
      <c r="BN220" s="15">
        <v>1.12249969851535E-5</v>
      </c>
      <c r="BO220" s="15">
        <v>-1.3856353922652E-5</v>
      </c>
      <c r="BP220" s="27">
        <v>1.7716898848274099E-5</v>
      </c>
      <c r="BQ220" s="15">
        <v>-7.2797138269924095E-7</v>
      </c>
      <c r="BR220" s="15">
        <v>-1.0165316670051799E-6</v>
      </c>
      <c r="BS220" s="15">
        <v>-1.1776527393427499E-6</v>
      </c>
      <c r="BT220" s="15">
        <v>-1.0750113776666699E-6</v>
      </c>
      <c r="BU220" s="28">
        <v>-4.9649768485507298E-8</v>
      </c>
      <c r="BV220" s="15">
        <v>1.1601055419408799E-7</v>
      </c>
      <c r="BW220" s="15">
        <v>-8.0661288097125294E-8</v>
      </c>
      <c r="BX220" s="27">
        <v>1.13447260885076E-7</v>
      </c>
      <c r="BY220" s="15">
        <v>-3.2794523102324002E-9</v>
      </c>
      <c r="BZ220" s="15">
        <v>1.45666534511188E-8</v>
      </c>
      <c r="CA220" s="15">
        <v>-8.0203491234195499E-9</v>
      </c>
      <c r="CB220" s="16">
        <v>1.1325208110975099E-8</v>
      </c>
    </row>
    <row r="221" spans="21:80" x14ac:dyDescent="0.25">
      <c r="U221" s="17">
        <v>-4.3970408745809497E-6</v>
      </c>
      <c r="V221" s="15">
        <v>-2.2722238159967801E-21</v>
      </c>
      <c r="W221" s="15">
        <v>-6.3583065316506397E-6</v>
      </c>
      <c r="X221" s="15">
        <v>9.7425718029613207E-25</v>
      </c>
      <c r="Y221" s="28">
        <v>-2.9089320871706298E-8</v>
      </c>
      <c r="Z221" s="15">
        <v>1.04377476047855E-22</v>
      </c>
      <c r="AA221" s="15">
        <v>-2.7611588372129499E-7</v>
      </c>
      <c r="AB221" s="27">
        <v>2.0283362885548999E-22</v>
      </c>
      <c r="AC221" s="15">
        <v>-5.2575784398131999E-9</v>
      </c>
      <c r="AD221" s="15">
        <v>2.5923697807568199E-9</v>
      </c>
      <c r="AE221" s="15">
        <v>-4.5934008809156402E-9</v>
      </c>
      <c r="AF221" s="15">
        <v>4.5494933690416503E-22</v>
      </c>
      <c r="AG221" s="28">
        <v>-4.0023285540826301E-11</v>
      </c>
      <c r="AH221" s="15">
        <v>2.26942702030095E-11</v>
      </c>
      <c r="AI221" s="15">
        <v>-2.9953457407476998E-12</v>
      </c>
      <c r="AJ221" s="27">
        <v>2.80317923085946E-26</v>
      </c>
      <c r="AK221" s="15">
        <v>-6.90209442982851E-13</v>
      </c>
      <c r="AL221" s="15">
        <v>-3.45552603837464E-13</v>
      </c>
      <c r="AM221" s="15">
        <v>-2.99611267493723E-14</v>
      </c>
      <c r="AN221" s="15">
        <v>-1.5440652764800799E-25</v>
      </c>
      <c r="AO221" s="17">
        <v>-4.2708783205675802E-5</v>
      </c>
      <c r="AP221" s="11">
        <v>-1.36648408655144E-4</v>
      </c>
      <c r="AQ221" s="11">
        <v>-1.79412366242922E-4</v>
      </c>
      <c r="AR221" s="11">
        <v>-1.80860254990533E-4</v>
      </c>
      <c r="AS221" s="28">
        <v>-8.6134895265046598E-6</v>
      </c>
      <c r="AT221" s="15">
        <v>-3.8147024270039299E-6</v>
      </c>
      <c r="AU221" s="15">
        <v>-4.7931975154658102E-6</v>
      </c>
      <c r="AV221" s="27">
        <v>-9.7100182780715394E-6</v>
      </c>
      <c r="AW221" s="15">
        <v>-9.6509901608175195E-8</v>
      </c>
      <c r="AX221" s="15">
        <v>-5.7920384125747298E-7</v>
      </c>
      <c r="AY221" s="15">
        <v>-6.9733346068323003E-7</v>
      </c>
      <c r="AZ221" s="15">
        <v>-3.7298510602416197E-7</v>
      </c>
      <c r="BA221" s="28">
        <v>-9.6278474695104204E-8</v>
      </c>
      <c r="BB221" s="15">
        <v>-1.7253720413592499E-17</v>
      </c>
      <c r="BC221" s="15">
        <v>-8.0016232606820797E-8</v>
      </c>
      <c r="BD221" s="27">
        <v>-3.0761691360941E-8</v>
      </c>
      <c r="BE221" s="15">
        <v>-1.07426486448951E-8</v>
      </c>
      <c r="BF221" s="15">
        <v>-2.37119352936843E-17</v>
      </c>
      <c r="BG221" s="15">
        <v>-6.0368168950635599E-9</v>
      </c>
      <c r="BH221" s="15">
        <v>-5.5134031421605601E-9</v>
      </c>
      <c r="BI221" s="10">
        <v>-2.2427996178419899E-4</v>
      </c>
      <c r="BJ221" s="15">
        <v>-8.6983974142905702E-6</v>
      </c>
      <c r="BK221" s="15">
        <v>3.7152191801292201E-5</v>
      </c>
      <c r="BL221" s="11">
        <v>3.6936041503498099E-4</v>
      </c>
      <c r="BM221" s="28">
        <v>-4.9302365898710297E-6</v>
      </c>
      <c r="BN221" s="15">
        <v>-1.09792192204694E-5</v>
      </c>
      <c r="BO221" s="15">
        <v>-1.37599009600756E-5</v>
      </c>
      <c r="BP221" s="27">
        <v>1.7703387522906701E-5</v>
      </c>
      <c r="BQ221" s="15">
        <v>-7.2787664132353696E-7</v>
      </c>
      <c r="BR221" s="15">
        <v>-1.0132993825252E-6</v>
      </c>
      <c r="BS221" s="15">
        <v>-1.1776548280013201E-6</v>
      </c>
      <c r="BT221" s="15">
        <v>1.07500976381976E-6</v>
      </c>
      <c r="BU221" s="28">
        <v>-4.4925171088016198E-8</v>
      </c>
      <c r="BV221" s="15">
        <v>1.1392192802806301E-7</v>
      </c>
      <c r="BW221" s="15">
        <v>-9.4903358514120095E-8</v>
      </c>
      <c r="BX221" s="27">
        <v>1.11951899409208E-7</v>
      </c>
      <c r="BY221" s="15">
        <v>-4.2950109324132997E-9</v>
      </c>
      <c r="BZ221" s="15">
        <v>1.4360197365876801E-8</v>
      </c>
      <c r="CA221" s="15">
        <v>-7.9933355610457094E-9</v>
      </c>
      <c r="CB221" s="16">
        <v>-1.14656915501053E-8</v>
      </c>
    </row>
    <row r="222" spans="21:80" x14ac:dyDescent="0.25">
      <c r="U222" s="17">
        <v>-1.97409892220068E-5</v>
      </c>
      <c r="V222" s="15">
        <v>2.8427543176471003E-20</v>
      </c>
      <c r="W222" s="15">
        <v>-2.3502455319186098E-5</v>
      </c>
      <c r="X222" s="15">
        <v>-1.66914911365532E-21</v>
      </c>
      <c r="Y222" s="28">
        <v>-5.0385844562636899E-7</v>
      </c>
      <c r="Z222" s="15">
        <v>1.08092107851934E-19</v>
      </c>
      <c r="AA222" s="15">
        <v>-3.0308752160646998E-7</v>
      </c>
      <c r="AB222" s="27">
        <v>1.51737720798071E-22</v>
      </c>
      <c r="AC222" s="15">
        <v>-5.8324358891635102E-10</v>
      </c>
      <c r="AD222" s="15">
        <v>2.7679263366969502E-9</v>
      </c>
      <c r="AE222" s="15">
        <v>-2.5362526721988701E-9</v>
      </c>
      <c r="AF222" s="15">
        <v>-1.3046969706114699E-9</v>
      </c>
      <c r="AG222" s="28">
        <v>-4.0023286217244898E-11</v>
      </c>
      <c r="AH222" s="15">
        <v>-2.26942706466567E-11</v>
      </c>
      <c r="AI222" s="15">
        <v>-4.6129473327034702E-11</v>
      </c>
      <c r="AJ222" s="27">
        <v>-3.0806797446186E-22</v>
      </c>
      <c r="AK222" s="15">
        <v>-7.0487092686415696E-13</v>
      </c>
      <c r="AL222" s="15">
        <v>2.09431611501381E-21</v>
      </c>
      <c r="AM222" s="15">
        <v>-2.6227153890501699E-13</v>
      </c>
      <c r="AN222" s="15">
        <v>-1.3527694786124E-13</v>
      </c>
      <c r="AO222" s="10">
        <v>-1.6849001894103099E-4</v>
      </c>
      <c r="AP222" s="11">
        <v>1.07862706871676E-4</v>
      </c>
      <c r="AQ222" s="11">
        <v>-2.5311986169082899E-4</v>
      </c>
      <c r="AR222" s="15">
        <v>-8.2549539917487196E-5</v>
      </c>
      <c r="AS222" s="28">
        <v>-9.7169800978616506E-6</v>
      </c>
      <c r="AT222" s="15">
        <v>-1.89257435972956E-6</v>
      </c>
      <c r="AU222" s="15">
        <v>-4.7931976233044504E-6</v>
      </c>
      <c r="AV222" s="27">
        <v>-9.7100179358241992E-6</v>
      </c>
      <c r="AW222" s="15">
        <v>-6.2308566080062399E-7</v>
      </c>
      <c r="AX222" s="15">
        <v>5.2534089502950405E-7</v>
      </c>
      <c r="AY222" s="15">
        <v>-6.06460661409683E-7</v>
      </c>
      <c r="AZ222" s="15">
        <v>-3.7818114122903599E-7</v>
      </c>
      <c r="BA222" s="28">
        <v>6.1283542433241895E-8</v>
      </c>
      <c r="BB222" s="15">
        <v>-1.9027594491546001E-8</v>
      </c>
      <c r="BC222" s="15">
        <v>-6.8937747334277106E-8</v>
      </c>
      <c r="BD222" s="27">
        <v>-4.00980306069335E-8</v>
      </c>
      <c r="BE222" s="15">
        <v>-6.1598694420275497E-9</v>
      </c>
      <c r="BF222" s="15">
        <v>-5.3267952863996498E-9</v>
      </c>
      <c r="BG222" s="15">
        <v>-8.3744082659109792E-9</v>
      </c>
      <c r="BH222" s="15">
        <v>-3.6005790844374501E-9</v>
      </c>
      <c r="BI222" s="17">
        <v>-7.8624878408171001E-5</v>
      </c>
      <c r="BJ222" s="11">
        <v>-2.5181319021619602E-4</v>
      </c>
      <c r="BK222" s="15">
        <v>3.7152191800128899E-5</v>
      </c>
      <c r="BL222" s="11">
        <v>3.6936041501593102E-4</v>
      </c>
      <c r="BM222" s="28">
        <v>-4.9305255643035398E-6</v>
      </c>
      <c r="BN222" s="15">
        <v>-1.0979437872992E-5</v>
      </c>
      <c r="BO222" s="15">
        <v>-1.37599009230141E-5</v>
      </c>
      <c r="BP222" s="27">
        <v>1.7703387545591999E-5</v>
      </c>
      <c r="BQ222" s="15">
        <v>-7.27109694139666E-7</v>
      </c>
      <c r="BR222" s="15">
        <v>-1.0142945836168999E-6</v>
      </c>
      <c r="BS222" s="15">
        <v>-1.1776600004153701E-6</v>
      </c>
      <c r="BT222" s="15">
        <v>1.0750107190364901E-6</v>
      </c>
      <c r="BU222" s="28">
        <v>-6.3986119563637001E-8</v>
      </c>
      <c r="BV222" s="15">
        <v>1.0852416164335699E-7</v>
      </c>
      <c r="BW222" s="15">
        <v>-9.4905937929899397E-8</v>
      </c>
      <c r="BX222" s="27">
        <v>1.11991724045666E-7</v>
      </c>
      <c r="BY222" s="15">
        <v>-8.8645337653880903E-9</v>
      </c>
      <c r="BZ222" s="15">
        <v>-1.0691893585875701E-8</v>
      </c>
      <c r="CA222" s="15">
        <v>-8.0203491189369903E-9</v>
      </c>
      <c r="CB222" s="16">
        <v>-1.13252080967054E-8</v>
      </c>
    </row>
    <row r="223" spans="21:80" x14ac:dyDescent="0.25">
      <c r="U223" s="17">
        <v>-6.3583065918793198E-6</v>
      </c>
      <c r="V223" s="15">
        <v>1.1386260093327401E-21</v>
      </c>
      <c r="W223" s="15">
        <v>-1.12244440279864E-5</v>
      </c>
      <c r="X223" s="15">
        <v>-4.88157652718549E-22</v>
      </c>
      <c r="Y223" s="28">
        <v>-4.7497693472804698E-7</v>
      </c>
      <c r="Z223" s="15">
        <v>4.7423898052865902E-23</v>
      </c>
      <c r="AA223" s="15">
        <v>-2.1779111908324399E-6</v>
      </c>
      <c r="AB223" s="27">
        <v>1.5704586099423099E-22</v>
      </c>
      <c r="AC223" s="15">
        <v>-5.8324376625871698E-10</v>
      </c>
      <c r="AD223" s="15">
        <v>-2.76792608940232E-9</v>
      </c>
      <c r="AE223" s="15">
        <v>-2.53625267219883E-9</v>
      </c>
      <c r="AF223" s="15">
        <v>1.30469697061146E-9</v>
      </c>
      <c r="AG223" s="28">
        <v>-2.9953443722386398E-12</v>
      </c>
      <c r="AH223" s="15">
        <v>-5.3479881354648504E-26</v>
      </c>
      <c r="AI223" s="15">
        <v>-2.54064552725094E-11</v>
      </c>
      <c r="AJ223" s="27">
        <v>1.30847885615547E-11</v>
      </c>
      <c r="AK223" s="15">
        <v>-2.9961484219323599E-14</v>
      </c>
      <c r="AL223" s="15">
        <v>-1.1923069796904101E-25</v>
      </c>
      <c r="AM223" s="15">
        <v>-2.6227153884355198E-13</v>
      </c>
      <c r="AN223" s="15">
        <v>1.3527694798010399E-13</v>
      </c>
      <c r="AO223" s="10">
        <v>-1.6844092460768301E-4</v>
      </c>
      <c r="AP223" s="11">
        <v>1.078351683672E-4</v>
      </c>
      <c r="AQ223" s="11">
        <v>-2.53119806309653E-4</v>
      </c>
      <c r="AR223" s="15">
        <v>8.2549589360065198E-5</v>
      </c>
      <c r="AS223" s="28">
        <v>-7.6285423634117998E-6</v>
      </c>
      <c r="AT223" s="15">
        <v>7.2732996630227501E-6</v>
      </c>
      <c r="AU223" s="15">
        <v>-7.7972922484096901E-6</v>
      </c>
      <c r="AV223" s="27">
        <v>9.5794934284790207E-6</v>
      </c>
      <c r="AW223" s="15">
        <v>-2.6740634426266498E-7</v>
      </c>
      <c r="AX223" s="15">
        <v>5.6597244340273595E-7</v>
      </c>
      <c r="AY223" s="15">
        <v>-6.0639005104160704E-7</v>
      </c>
      <c r="AZ223" s="15">
        <v>-3.7827830769873201E-7</v>
      </c>
      <c r="BA223" s="28">
        <v>6.1283542305342594E-8</v>
      </c>
      <c r="BB223" s="15">
        <v>1.9027594282907102E-8</v>
      </c>
      <c r="BC223" s="15">
        <v>-6.8676713986178694E-8</v>
      </c>
      <c r="BD223" s="27">
        <v>3.8998556419780199E-8</v>
      </c>
      <c r="BE223" s="15">
        <v>-6.15986945843754E-9</v>
      </c>
      <c r="BF223" s="15">
        <v>5.3267952849783699E-9</v>
      </c>
      <c r="BG223" s="15">
        <v>-4.7565350621287796E-9</v>
      </c>
      <c r="BH223" s="15">
        <v>4.95830851858097E-9</v>
      </c>
      <c r="BI223" s="17">
        <v>-7.8624875713326003E-5</v>
      </c>
      <c r="BJ223" s="11">
        <v>-2.5181318850006E-4</v>
      </c>
      <c r="BK223" s="11">
        <v>2.7920852461788101E-4</v>
      </c>
      <c r="BL223" s="11">
        <v>1.2730468765094201E-4</v>
      </c>
      <c r="BM223" s="28">
        <v>-4.9302365989654098E-6</v>
      </c>
      <c r="BN223" s="15">
        <v>1.0979219144814601E-5</v>
      </c>
      <c r="BO223" s="15">
        <v>-1.37599009598649E-5</v>
      </c>
      <c r="BP223" s="27">
        <v>-1.7703387522909198E-5</v>
      </c>
      <c r="BQ223" s="15">
        <v>-7.2787664131936204E-7</v>
      </c>
      <c r="BR223" s="15">
        <v>1.0132993825280501E-6</v>
      </c>
      <c r="BS223" s="15">
        <v>-9.741820848571759E-7</v>
      </c>
      <c r="BT223" s="15">
        <v>1.1177836551963899E-6</v>
      </c>
      <c r="BU223" s="28">
        <v>-5.4389813289684099E-8</v>
      </c>
      <c r="BV223" s="15">
        <v>1.11646793560595E-7</v>
      </c>
      <c r="BW223" s="15">
        <v>-9.4152133143256698E-8</v>
      </c>
      <c r="BX223" s="27">
        <v>1.12196842628638E-7</v>
      </c>
      <c r="BY223" s="15">
        <v>-4.2950109312663302E-9</v>
      </c>
      <c r="BZ223" s="15">
        <v>-1.43601973639633E-8</v>
      </c>
      <c r="CA223" s="15">
        <v>-7.7117312760259602E-9</v>
      </c>
      <c r="CB223" s="16">
        <v>-1.14224846347587E-8</v>
      </c>
    </row>
    <row r="224" spans="21:80" x14ac:dyDescent="0.25">
      <c r="U224" s="17">
        <v>-2.0709352444914698E-5</v>
      </c>
      <c r="V224" s="15">
        <v>-1.6110363262125E-19</v>
      </c>
      <c r="W224" s="15">
        <v>-1.29506507762906E-5</v>
      </c>
      <c r="X224" s="15">
        <v>-1.6361798442692E-21</v>
      </c>
      <c r="Y224" s="28">
        <v>-3.5596084738903998E-7</v>
      </c>
      <c r="Z224" s="15">
        <v>-2.3758023363843998E-22</v>
      </c>
      <c r="AA224" s="15">
        <v>-4.49945607378285E-7</v>
      </c>
      <c r="AB224" s="27">
        <v>-7.6909420780979696E-22</v>
      </c>
      <c r="AC224" s="15">
        <v>8.2356929497066905E-10</v>
      </c>
      <c r="AD224" s="15">
        <v>1.7937634523223401E-17</v>
      </c>
      <c r="AE224" s="15">
        <v>-2.9877260546451601E-10</v>
      </c>
      <c r="AF224" s="15">
        <v>-1.14613470871419E-24</v>
      </c>
      <c r="AG224" s="28">
        <v>-3.4279774599154199E-12</v>
      </c>
      <c r="AH224" s="15">
        <v>-4.7012171894685598E-20</v>
      </c>
      <c r="AI224" s="15">
        <v>-2.5406455272563199E-11</v>
      </c>
      <c r="AJ224" s="27">
        <v>-1.30847885615305E-11</v>
      </c>
      <c r="AK224" s="15">
        <v>-1.3165335746197401E-13</v>
      </c>
      <c r="AL224" s="15">
        <v>-1.8161251191712199E-13</v>
      </c>
      <c r="AM224" s="15">
        <v>-8.6949276574022895E-14</v>
      </c>
      <c r="AN224" s="15">
        <v>1.9210348350995799E-25</v>
      </c>
      <c r="AO224" s="17">
        <v>-9.8692746172460106E-5</v>
      </c>
      <c r="AP224" s="11">
        <v>1.3639733714789699E-4</v>
      </c>
      <c r="AQ224" s="11">
        <v>-1.79412366674366E-4</v>
      </c>
      <c r="AR224" s="11">
        <v>1.80860255641239E-4</v>
      </c>
      <c r="AS224" s="28">
        <v>-8.0397800845808298E-6</v>
      </c>
      <c r="AT224" s="15">
        <v>5.9931154987034002E-6</v>
      </c>
      <c r="AU224" s="15">
        <v>-7.7972918721643803E-6</v>
      </c>
      <c r="AV224" s="27">
        <v>9.5794930519289502E-6</v>
      </c>
      <c r="AW224" s="15">
        <v>-4.3601682856808799E-7</v>
      </c>
      <c r="AX224" s="15">
        <v>-6.0155897855013302E-7</v>
      </c>
      <c r="AY224" s="15">
        <v>-8.3975078994069498E-7</v>
      </c>
      <c r="AZ224" s="15">
        <v>-1.3333099649774301E-7</v>
      </c>
      <c r="BA224" s="28">
        <v>-4.5913499562150203E-8</v>
      </c>
      <c r="BB224" s="15">
        <v>-5.9433684580982301E-8</v>
      </c>
      <c r="BC224" s="15">
        <v>-6.6395998087432396E-8</v>
      </c>
      <c r="BD224" s="27">
        <v>-3.8100299167199999E-8</v>
      </c>
      <c r="BE224" s="15">
        <v>-9.1229576710123006E-9</v>
      </c>
      <c r="BF224" s="15">
        <v>-3.3509721232661599E-9</v>
      </c>
      <c r="BG224" s="15">
        <v>-8.7486060533144999E-9</v>
      </c>
      <c r="BH224" s="15">
        <v>1.74955096251688E-9</v>
      </c>
      <c r="BI224" s="10">
        <v>-2.24253463387275E-4</v>
      </c>
      <c r="BJ224" s="15">
        <v>-8.6739070702520106E-6</v>
      </c>
      <c r="BK224" s="11">
        <v>2.7920852547888298E-4</v>
      </c>
      <c r="BL224" s="11">
        <v>1.27304687968237E-4</v>
      </c>
      <c r="BM224" s="28">
        <v>-4.9305256161295802E-6</v>
      </c>
      <c r="BN224" s="15">
        <v>1.0979437914046199E-5</v>
      </c>
      <c r="BO224" s="15">
        <v>-1.37599009230874E-5</v>
      </c>
      <c r="BP224" s="27">
        <v>-1.7703387545656001E-5</v>
      </c>
      <c r="BQ224" s="15">
        <v>-7.2710969413447496E-7</v>
      </c>
      <c r="BR224" s="15">
        <v>1.0142945836148899E-6</v>
      </c>
      <c r="BS224" s="15">
        <v>-9.7417402413670596E-7</v>
      </c>
      <c r="BT224" s="15">
        <v>-1.1178012184757601E-6</v>
      </c>
      <c r="BU224" s="28">
        <v>-1.6416906137055401E-8</v>
      </c>
      <c r="BV224" s="15">
        <v>-1.1093187129152001E-7</v>
      </c>
      <c r="BW224" s="15">
        <v>-9.4763078583748894E-8</v>
      </c>
      <c r="BX224" s="27">
        <v>1.1205922766078E-7</v>
      </c>
      <c r="BY224" s="15">
        <v>-8.0957208672171901E-9</v>
      </c>
      <c r="BZ224" s="15">
        <v>1.0732562814624699E-8</v>
      </c>
      <c r="CA224" s="15">
        <v>-7.8102921277133404E-9</v>
      </c>
      <c r="CB224" s="16">
        <v>-1.1466218845113299E-8</v>
      </c>
    </row>
    <row r="225" spans="21:80" x14ac:dyDescent="0.25">
      <c r="U225" s="17">
        <v>-1.8094713372476301E-5</v>
      </c>
      <c r="V225" s="15">
        <v>-1.17928901647284E-17</v>
      </c>
      <c r="W225" s="15">
        <v>-1.2390743254954301E-5</v>
      </c>
      <c r="X225" s="15">
        <v>-2.7259514599179499E-21</v>
      </c>
      <c r="Y225" s="28">
        <v>-1.6326464223962001E-7</v>
      </c>
      <c r="Z225" s="15">
        <v>-8.7541255199213693E-8</v>
      </c>
      <c r="AA225" s="15">
        <v>-4.74976932165683E-7</v>
      </c>
      <c r="AB225" s="27">
        <v>2.07776890871324E-22</v>
      </c>
      <c r="AC225" s="15">
        <v>-2.9877260587416299E-10</v>
      </c>
      <c r="AD225" s="15">
        <v>-2.8051227139513198E-25</v>
      </c>
      <c r="AE225" s="15">
        <v>-3.67645765712159E-9</v>
      </c>
      <c r="AF225" s="15">
        <v>1.53725123822044E-24</v>
      </c>
      <c r="AG225" s="28">
        <v>-1.7794731120772701E-11</v>
      </c>
      <c r="AH225" s="15">
        <v>1.2940171942794E-11</v>
      </c>
      <c r="AI225" s="15">
        <v>-8.6951895190643595E-12</v>
      </c>
      <c r="AJ225" s="27">
        <v>-1.26290997465934E-24</v>
      </c>
      <c r="AK225" s="15">
        <v>-1.3165335714141501E-13</v>
      </c>
      <c r="AL225" s="15">
        <v>1.8161251223771799E-13</v>
      </c>
      <c r="AM225" s="15">
        <v>-1.04910938744009E-13</v>
      </c>
      <c r="AN225" s="15">
        <v>-1.2555838371899999E-25</v>
      </c>
      <c r="AO225" s="10">
        <v>-2.1116711670218099E-4</v>
      </c>
      <c r="AP225" s="15">
        <v>2.6035606098338999E-5</v>
      </c>
      <c r="AQ225" s="11">
        <v>-1.7941236607376299E-4</v>
      </c>
      <c r="AR225" s="11">
        <v>1.8086025659531799E-4</v>
      </c>
      <c r="AS225" s="28">
        <v>-9.1611305843404304E-6</v>
      </c>
      <c r="AT225" s="15">
        <v>1.2256931608033099E-7</v>
      </c>
      <c r="AU225" s="15">
        <v>-4.7931975489005698E-6</v>
      </c>
      <c r="AV225" s="27">
        <v>9.7100181792280697E-6</v>
      </c>
      <c r="AW225" s="15">
        <v>2.17157368258228E-7</v>
      </c>
      <c r="AX225" s="15">
        <v>-3.1336199184448302E-7</v>
      </c>
      <c r="AY225" s="15">
        <v>-8.1457336154681804E-7</v>
      </c>
      <c r="AZ225" s="15">
        <v>-1.0897899393146701E-7</v>
      </c>
      <c r="BA225" s="28">
        <v>-4.5913499531086302E-8</v>
      </c>
      <c r="BB225" s="15">
        <v>5.9433684668972401E-8</v>
      </c>
      <c r="BC225" s="15">
        <v>-6.1073910957904596E-8</v>
      </c>
      <c r="BD225" s="27">
        <v>-3.7868189030247298E-8</v>
      </c>
      <c r="BE225" s="15">
        <v>-5.3306790537645703E-9</v>
      </c>
      <c r="BF225" s="15">
        <v>-4.4875050903721599E-9</v>
      </c>
      <c r="BG225" s="15">
        <v>-5.4955195464037296E-9</v>
      </c>
      <c r="BH225" s="15">
        <v>-5.2124030798712001E-9</v>
      </c>
      <c r="BI225" s="10">
        <v>-2.2421379177716799E-4</v>
      </c>
      <c r="BJ225" s="15">
        <v>8.7156439466805401E-6</v>
      </c>
      <c r="BK225" s="11">
        <v>2.7920852461786101E-4</v>
      </c>
      <c r="BL225" s="11">
        <v>-1.27304687651014E-4</v>
      </c>
      <c r="BM225" s="28">
        <v>-3.4843918473943398E-6</v>
      </c>
      <c r="BN225" s="15">
        <v>-1.31963275098564E-5</v>
      </c>
      <c r="BO225" s="15">
        <v>5.7060270963930403E-6</v>
      </c>
      <c r="BP225" s="27">
        <v>1.9135682731573701E-5</v>
      </c>
      <c r="BQ225" s="15">
        <v>-7.2809114097185703E-7</v>
      </c>
      <c r="BR225" s="15">
        <v>1.0152016259184801E-6</v>
      </c>
      <c r="BS225" s="15">
        <v>-1.1520449687955799E-6</v>
      </c>
      <c r="BT225" s="15">
        <v>-1.09232712225158E-6</v>
      </c>
      <c r="BU225" s="28">
        <v>-4.4428541848639699E-8</v>
      </c>
      <c r="BV225" s="15">
        <v>-1.1900837583076301E-7</v>
      </c>
      <c r="BW225" s="15">
        <v>-9.4903358513598402E-8</v>
      </c>
      <c r="BX225" s="27">
        <v>-1.11951899408904E-7</v>
      </c>
      <c r="BY225" s="15">
        <v>-8.5857330619441307E-9</v>
      </c>
      <c r="BZ225" s="15">
        <v>9.7078012675130798E-9</v>
      </c>
      <c r="CA225" s="15">
        <v>-7.8155409076392904E-9</v>
      </c>
      <c r="CB225" s="16">
        <v>-1.1358006703044E-8</v>
      </c>
    </row>
    <row r="226" spans="21:80" x14ac:dyDescent="0.25">
      <c r="U226" s="17">
        <v>-1.1224531195275899E-5</v>
      </c>
      <c r="V226" s="15">
        <v>-3.6019641262691899E-18</v>
      </c>
      <c r="W226" s="15">
        <v>-1.19553870619149E-5</v>
      </c>
      <c r="X226" s="15">
        <v>3.7389312135430699E-22</v>
      </c>
      <c r="Y226" s="28">
        <v>-3.0308599517474298E-7</v>
      </c>
      <c r="Z226" s="15">
        <v>2.4188672219989498E-22</v>
      </c>
      <c r="AA226" s="15">
        <v>-5.0385844940263605E-7</v>
      </c>
      <c r="AB226" s="27">
        <v>2.62605885072464E-23</v>
      </c>
      <c r="AC226" s="15">
        <v>-3.6764576586238799E-9</v>
      </c>
      <c r="AD226" s="15">
        <v>-1.0256951139268101E-24</v>
      </c>
      <c r="AE226" s="15">
        <v>-2.8665987426616201E-9</v>
      </c>
      <c r="AF226" s="15">
        <v>-1.5085825353691899E-22</v>
      </c>
      <c r="AG226" s="28">
        <v>-1.7794731057572699E-11</v>
      </c>
      <c r="AH226" s="15">
        <v>-1.2940172005966599E-11</v>
      </c>
      <c r="AI226" s="15">
        <v>-1.04877222915887E-11</v>
      </c>
      <c r="AJ226" s="27">
        <v>1.60496023912638E-27</v>
      </c>
      <c r="AK226" s="15">
        <v>-1.04913416839299E-13</v>
      </c>
      <c r="AL226" s="15">
        <v>-1.4044075620349899E-25</v>
      </c>
      <c r="AM226" s="15">
        <v>-1.77765947579983E-13</v>
      </c>
      <c r="AN226" s="15">
        <v>6.6757291125929202E-24</v>
      </c>
      <c r="AO226" s="10">
        <v>-1.6537225256031701E-4</v>
      </c>
      <c r="AP226" s="15">
        <v>8.5858328718609695E-5</v>
      </c>
      <c r="AQ226" s="11">
        <v>-2.6617258857251301E-4</v>
      </c>
      <c r="AR226" s="15">
        <v>-1.68073943937707E-11</v>
      </c>
      <c r="AS226" s="28">
        <v>-9.7169886253190096E-6</v>
      </c>
      <c r="AT226" s="15">
        <v>1.8925835753298699E-6</v>
      </c>
      <c r="AU226" s="15">
        <v>-4.79319743851867E-6</v>
      </c>
      <c r="AV226" s="27">
        <v>9.7100181331899893E-6</v>
      </c>
      <c r="AW226" s="15">
        <v>-6.8741312309916303E-7</v>
      </c>
      <c r="AX226" s="15">
        <v>-3.9595553973065398E-7</v>
      </c>
      <c r="AY226" s="15">
        <v>-6.6167803234836802E-7</v>
      </c>
      <c r="AZ226" s="15">
        <v>-1.7644183328412801E-7</v>
      </c>
      <c r="BA226" s="28">
        <v>-7.6505542832286001E-8</v>
      </c>
      <c r="BB226" s="15">
        <v>3.8453799276152898E-8</v>
      </c>
      <c r="BC226" s="15">
        <v>-7.3582282442388203E-8</v>
      </c>
      <c r="BD226" s="27">
        <v>3.3630268169331101E-8</v>
      </c>
      <c r="BE226" s="15">
        <v>-8.17627667092037E-9</v>
      </c>
      <c r="BF226" s="15">
        <v>-3.64361609086233E-9</v>
      </c>
      <c r="BG226" s="15">
        <v>-8.7486060460477298E-9</v>
      </c>
      <c r="BH226" s="15">
        <v>-1.7495509648009701E-9</v>
      </c>
      <c r="BI226" s="10">
        <v>-2.2422145908271201E-4</v>
      </c>
      <c r="BJ226" s="15">
        <v>8.6833678031970308E-6</v>
      </c>
      <c r="BK226" s="11">
        <v>2.7920852547893698E-4</v>
      </c>
      <c r="BL226" s="11">
        <v>-1.27304687968229E-4</v>
      </c>
      <c r="BM226" s="28">
        <v>-3.58008921999E-6</v>
      </c>
      <c r="BN226" s="15">
        <v>1.3488107069150101E-5</v>
      </c>
      <c r="BO226" s="15">
        <v>5.7060270299932298E-6</v>
      </c>
      <c r="BP226" s="27">
        <v>1.9135682566080499E-5</v>
      </c>
      <c r="BQ226" s="15">
        <v>-7.2809114096951996E-7</v>
      </c>
      <c r="BR226" s="15">
        <v>-1.01520162591962E-6</v>
      </c>
      <c r="BS226" s="15">
        <v>-1.1520413809762799E-6</v>
      </c>
      <c r="BT226" s="15">
        <v>-1.0923362356114599E-6</v>
      </c>
      <c r="BU226" s="28">
        <v>-4.9649768488818403E-8</v>
      </c>
      <c r="BV226" s="15">
        <v>-1.1601055419364901E-7</v>
      </c>
      <c r="BW226" s="15">
        <v>-9.4905937930514793E-8</v>
      </c>
      <c r="BX226" s="27">
        <v>-1.11991724046161E-7</v>
      </c>
      <c r="BY226" s="15">
        <v>-4.3249659143903996E-9</v>
      </c>
      <c r="BZ226" s="15">
        <v>1.38004885448599E-8</v>
      </c>
      <c r="CA226" s="15">
        <v>-7.8291920175411707E-9</v>
      </c>
      <c r="CB226" s="16">
        <v>-1.1406402469088499E-8</v>
      </c>
    </row>
    <row r="227" spans="21:80" x14ac:dyDescent="0.25">
      <c r="U227" s="17">
        <v>-1.6055121942776401E-5</v>
      </c>
      <c r="V227" s="15">
        <v>6.24289945690294E-14</v>
      </c>
      <c r="W227" s="15">
        <v>-1.6536759751923299E-5</v>
      </c>
      <c r="X227" s="15">
        <v>-3.0753004373492E-23</v>
      </c>
      <c r="Y227" s="28">
        <v>-1.6326464170783099E-7</v>
      </c>
      <c r="Z227" s="15">
        <v>8.7541255221182102E-8</v>
      </c>
      <c r="AA227" s="15">
        <v>-3.5596084781156802E-7</v>
      </c>
      <c r="AB227" s="27">
        <v>-1.0203770537055701E-22</v>
      </c>
      <c r="AC227" s="15">
        <v>-3.1224233123238499E-9</v>
      </c>
      <c r="AD227" s="15">
        <v>1.29747316283479E-22</v>
      </c>
      <c r="AE227" s="15">
        <v>-3.1224385807915201E-9</v>
      </c>
      <c r="AF227" s="15">
        <v>2.11591089834996E-24</v>
      </c>
      <c r="AG227" s="28">
        <v>-1.04876058559333E-11</v>
      </c>
      <c r="AH227" s="15">
        <v>-2.1169772864688199E-24</v>
      </c>
      <c r="AI227" s="15">
        <v>-2.87423591160739E-11</v>
      </c>
      <c r="AJ227" s="27">
        <v>-4.1521892386571199E-23</v>
      </c>
      <c r="AK227" s="15">
        <v>-1.6263636881083599E-13</v>
      </c>
      <c r="AL227" s="15">
        <v>1.6217608656656199E-14</v>
      </c>
      <c r="AM227" s="15">
        <v>-1.8723429928659699E-13</v>
      </c>
      <c r="AN227" s="15">
        <v>-1.5238996554672299E-25</v>
      </c>
      <c r="AO227" s="10">
        <v>-1.2980936089489699E-4</v>
      </c>
      <c r="AP227" s="11">
        <v>1.2388074771898901E-4</v>
      </c>
      <c r="AQ227" s="11">
        <v>-2.6617266152273699E-4</v>
      </c>
      <c r="AR227" s="15">
        <v>8.3610262038357197E-11</v>
      </c>
      <c r="AS227" s="28">
        <v>-7.7617225049310892E-6</v>
      </c>
      <c r="AT227" s="15">
        <v>5.2290482012979803E-6</v>
      </c>
      <c r="AU227" s="15">
        <v>3.4583541232923499E-6</v>
      </c>
      <c r="AV227" s="27">
        <v>5.5155675614353797E-6</v>
      </c>
      <c r="AW227" s="15">
        <v>-3.4306665361574398E-7</v>
      </c>
      <c r="AX227" s="15">
        <v>-4.9744204264046399E-7</v>
      </c>
      <c r="AY227" s="15">
        <v>-8.2885446226772604E-7</v>
      </c>
      <c r="AZ227" s="15">
        <v>1.28658863142871E-7</v>
      </c>
      <c r="BA227" s="28">
        <v>-7.6505542788199498E-8</v>
      </c>
      <c r="BB227" s="15">
        <v>-3.84537993283491E-8</v>
      </c>
      <c r="BC227" s="15">
        <v>-7.8252637881473505E-8</v>
      </c>
      <c r="BD227" s="27">
        <v>2.5536867713747899E-8</v>
      </c>
      <c r="BE227" s="15">
        <v>-9.1229576339878205E-9</v>
      </c>
      <c r="BF227" s="15">
        <v>3.3509721309151201E-9</v>
      </c>
      <c r="BG227" s="15">
        <v>-4.7565350317618196E-9</v>
      </c>
      <c r="BH227" s="15">
        <v>-4.9583085308117999E-9</v>
      </c>
      <c r="BI227" s="10">
        <v>-1.5702781310284101E-4</v>
      </c>
      <c r="BJ227" s="11">
        <v>1.9195754965154201E-4</v>
      </c>
      <c r="BK227" s="11">
        <v>-1.64500384268705E-4</v>
      </c>
      <c r="BL227" s="11">
        <v>3.2170876248913301E-4</v>
      </c>
      <c r="BM227" s="28">
        <v>-3.4843918441998698E-6</v>
      </c>
      <c r="BN227" s="15">
        <v>1.31963275174688E-5</v>
      </c>
      <c r="BO227" s="15">
        <v>5.7060270909185504E-6</v>
      </c>
      <c r="BP227" s="27">
        <v>-1.9135682734447599E-5</v>
      </c>
      <c r="BQ227" s="15">
        <v>-4.6730530349335199E-7</v>
      </c>
      <c r="BR227" s="15">
        <v>-1.08307589449284E-6</v>
      </c>
      <c r="BS227" s="15">
        <v>-1.14116681500577E-6</v>
      </c>
      <c r="BT227" s="15">
        <v>-1.09954777019335E-6</v>
      </c>
      <c r="BU227" s="28">
        <v>-4.9245444200379598E-8</v>
      </c>
      <c r="BV227" s="15">
        <v>1.10331634148921E-7</v>
      </c>
      <c r="BW227" s="15">
        <v>-9.4152133142592505E-8</v>
      </c>
      <c r="BX227" s="27">
        <v>-1.1219684262885399E-7</v>
      </c>
      <c r="BY227" s="15">
        <v>-4.3249659136365502E-9</v>
      </c>
      <c r="BZ227" s="15">
        <v>-1.3800488545571701E-8</v>
      </c>
      <c r="CA227" s="15">
        <v>-7.9136484891031505E-9</v>
      </c>
      <c r="CB227" s="16">
        <v>-1.1379046846821199E-8</v>
      </c>
    </row>
    <row r="228" spans="21:80" x14ac:dyDescent="0.25">
      <c r="U228" s="17">
        <v>-1.46313487284423E-5</v>
      </c>
      <c r="V228" s="15">
        <v>-5.4500889496095596E-7</v>
      </c>
      <c r="W228" s="15">
        <v>-2.0709398895730199E-5</v>
      </c>
      <c r="X228" s="15">
        <v>-3.67854996101473E-21</v>
      </c>
      <c r="Y228" s="28">
        <v>-1.01017272709724E-7</v>
      </c>
      <c r="Z228" s="15">
        <v>8.7957741440932005E-20</v>
      </c>
      <c r="AA228" s="15">
        <v>-1.48415866438918E-6</v>
      </c>
      <c r="AB228" s="27">
        <v>4.3759026710703603E-22</v>
      </c>
      <c r="AC228" s="15">
        <v>-1.0454884789331601E-9</v>
      </c>
      <c r="AD228" s="15">
        <v>-1.4914248603105201E-20</v>
      </c>
      <c r="AE228" s="15">
        <v>-8.6733220024335697E-10</v>
      </c>
      <c r="AF228" s="15">
        <v>3.76696383554672E-25</v>
      </c>
      <c r="AG228" s="28">
        <v>-3.6876803364358199E-11</v>
      </c>
      <c r="AH228" s="15">
        <v>3.4197298606599901E-25</v>
      </c>
      <c r="AI228" s="15">
        <v>-3.6876804736436699E-11</v>
      </c>
      <c r="AJ228" s="27">
        <v>2.46506249421195E-26</v>
      </c>
      <c r="AK228" s="15">
        <v>-1.6263636882884199E-13</v>
      </c>
      <c r="AL228" s="15">
        <v>-1.62176086617309E-14</v>
      </c>
      <c r="AM228" s="15">
        <v>-2.9005714102803698E-13</v>
      </c>
      <c r="AN228" s="15">
        <v>-6.6737243846301695E-23</v>
      </c>
      <c r="AO228" s="10">
        <v>-1.2981816212244299E-4</v>
      </c>
      <c r="AP228" s="11">
        <v>1.2387481802804301E-4</v>
      </c>
      <c r="AQ228" s="11">
        <v>-2.43310292641449E-4</v>
      </c>
      <c r="AR228" s="15">
        <v>3.1373265215471097E-11</v>
      </c>
      <c r="AS228" s="28">
        <v>-9.2645003788274803E-6</v>
      </c>
      <c r="AT228" s="15">
        <v>3.4237987345444198E-6</v>
      </c>
      <c r="AU228" s="15">
        <v>3.4583541232779301E-6</v>
      </c>
      <c r="AV228" s="27">
        <v>-5.5155675614429497E-6</v>
      </c>
      <c r="AW228" s="15">
        <v>-8.1724324847661502E-7</v>
      </c>
      <c r="AX228" s="15">
        <v>-3.5944948054444398E-8</v>
      </c>
      <c r="AY228" s="15">
        <v>-7.9544519084227396E-7</v>
      </c>
      <c r="AZ228" s="15">
        <v>9.8966930178112804E-8</v>
      </c>
      <c r="BA228" s="28">
        <v>-5.9791541177357502E-8</v>
      </c>
      <c r="BB228" s="15">
        <v>3.8371115134671502E-8</v>
      </c>
      <c r="BC228" s="15">
        <v>-6.2794145804617001E-8</v>
      </c>
      <c r="BD228" s="27">
        <v>3.5231177424973701E-8</v>
      </c>
      <c r="BE228" s="15">
        <v>-5.8399295274853303E-9</v>
      </c>
      <c r="BF228" s="15">
        <v>-3.8412118310725401E-9</v>
      </c>
      <c r="BG228" s="15">
        <v>-5.4581961871976401E-9</v>
      </c>
      <c r="BH228" s="15">
        <v>4.4018329416163102E-9</v>
      </c>
      <c r="BI228" s="10">
        <v>-1.57029323673877E-4</v>
      </c>
      <c r="BJ228" s="11">
        <v>1.9195912584580601E-4</v>
      </c>
      <c r="BK228" s="11">
        <v>-1.64500384351193E-4</v>
      </c>
      <c r="BL228" s="11">
        <v>3.2170876258993101E-4</v>
      </c>
      <c r="BM228" s="28">
        <v>-3.5801916448877001E-6</v>
      </c>
      <c r="BN228" s="15">
        <v>-1.34879701383447E-5</v>
      </c>
      <c r="BO228" s="15">
        <v>5.7060270354756996E-6</v>
      </c>
      <c r="BP228" s="27">
        <v>-1.91356825632255E-5</v>
      </c>
      <c r="BQ228" s="15">
        <v>-4.7539790488306901E-7</v>
      </c>
      <c r="BR228" s="15">
        <v>-1.0847503937130801E-6</v>
      </c>
      <c r="BS228" s="15">
        <v>-1.1411686729268199E-6</v>
      </c>
      <c r="BT228" s="15">
        <v>1.09954442464927E-6</v>
      </c>
      <c r="BU228" s="28">
        <v>-6.3986119556947995E-8</v>
      </c>
      <c r="BV228" s="15">
        <v>-1.08524161643551E-7</v>
      </c>
      <c r="BW228" s="15">
        <v>-9.4763078582841099E-8</v>
      </c>
      <c r="BX228" s="27">
        <v>-1.12059227660876E-7</v>
      </c>
      <c r="BY228" s="15">
        <v>-6.4012220980003597E-9</v>
      </c>
      <c r="BZ228" s="15">
        <v>1.2531079483926099E-8</v>
      </c>
      <c r="CA228" s="15">
        <v>-6.8516518103076603E-9</v>
      </c>
      <c r="CB228" s="16">
        <v>-1.11332674288465E-8</v>
      </c>
    </row>
    <row r="229" spans="21:80" x14ac:dyDescent="0.25">
      <c r="U229" s="17">
        <v>-1.46313487939404E-5</v>
      </c>
      <c r="V229" s="15">
        <v>5.4500881408829002E-7</v>
      </c>
      <c r="W229" s="15">
        <v>-1.8701540233339999E-5</v>
      </c>
      <c r="X229" s="15">
        <v>2.0834210928092699E-21</v>
      </c>
      <c r="Y229" s="28">
        <v>-1.6291186648810201E-7</v>
      </c>
      <c r="Z229" s="15">
        <v>-6.2714209365071896E-17</v>
      </c>
      <c r="AA229" s="15">
        <v>-1.41130792820967E-6</v>
      </c>
      <c r="AB229" s="27">
        <v>-1.62637794566753E-22</v>
      </c>
      <c r="AC229" s="15">
        <v>-1.8656766007952199E-9</v>
      </c>
      <c r="AD229" s="15">
        <v>7.9762461087594396E-21</v>
      </c>
      <c r="AE229" s="15">
        <v>-1.04539278973014E-9</v>
      </c>
      <c r="AF229" s="15">
        <v>-5.56533133875239E-25</v>
      </c>
      <c r="AG229" s="28">
        <v>-3.1312414322086699E-11</v>
      </c>
      <c r="AH229" s="15">
        <v>4.3087453734065301E-25</v>
      </c>
      <c r="AI229" s="15">
        <v>-3.1312599288518097E-11</v>
      </c>
      <c r="AJ229" s="27">
        <v>-9.5320466741260505E-26</v>
      </c>
      <c r="AK229" s="15">
        <v>-3.6888030165188898E-13</v>
      </c>
      <c r="AL229" s="15">
        <v>-1.15182641515787E-24</v>
      </c>
      <c r="AM229" s="15">
        <v>-3.9049525400290398E-13</v>
      </c>
      <c r="AN229" s="15">
        <v>-8.2200178838618001E-23</v>
      </c>
      <c r="AO229" s="10">
        <v>-2.1116491149595601E-4</v>
      </c>
      <c r="AP229" s="15">
        <v>-2.6036888615951299E-5</v>
      </c>
      <c r="AQ229" s="11">
        <v>-2.4331029040097299E-4</v>
      </c>
      <c r="AR229" s="15">
        <v>-2.0751925109990699E-12</v>
      </c>
      <c r="AS229" s="28">
        <v>-8.6135261178208507E-6</v>
      </c>
      <c r="AT229" s="15">
        <v>3.8147223500936997E-6</v>
      </c>
      <c r="AU229" s="15">
        <v>-8.0491998788227592E-6</v>
      </c>
      <c r="AV229" s="27">
        <v>-7.9751651423751004E-6</v>
      </c>
      <c r="AW229" s="15">
        <v>-6.5732842235790797E-7</v>
      </c>
      <c r="AX229" s="15">
        <v>3.5094054296795998E-7</v>
      </c>
      <c r="AY229" s="15">
        <v>-6.9554753793746495E-7</v>
      </c>
      <c r="AZ229" s="15">
        <v>3.7874864763419198E-7</v>
      </c>
      <c r="BA229" s="28">
        <v>-6.5768761175431804E-8</v>
      </c>
      <c r="BB229" s="15">
        <v>3.4233784507258199E-8</v>
      </c>
      <c r="BC229" s="15">
        <v>-8.0635285629499304E-8</v>
      </c>
      <c r="BD229" s="27">
        <v>-1.43133237552007E-8</v>
      </c>
      <c r="BE229" s="15">
        <v>-5.33067905492461E-9</v>
      </c>
      <c r="BF229" s="15">
        <v>4.4875050968794599E-9</v>
      </c>
      <c r="BG229" s="15">
        <v>-5.45819618666829E-9</v>
      </c>
      <c r="BH229" s="15">
        <v>-4.4018329256700696E-9</v>
      </c>
      <c r="BI229" s="10">
        <v>-1.5702844276220299E-4</v>
      </c>
      <c r="BJ229" s="11">
        <v>-1.91957442659784E-4</v>
      </c>
      <c r="BK229" s="15">
        <v>3.4862010977326998E-5</v>
      </c>
      <c r="BL229" s="11">
        <v>3.2632405195977602E-4</v>
      </c>
      <c r="BM229" s="28">
        <v>-3.5801916568247901E-6</v>
      </c>
      <c r="BN229" s="15">
        <v>1.34879701548663E-5</v>
      </c>
      <c r="BO229" s="15">
        <v>-1.1304637431141E-5</v>
      </c>
      <c r="BP229" s="27">
        <v>1.70539826120274E-5</v>
      </c>
      <c r="BQ229" s="15">
        <v>-4.6730530348847398E-7</v>
      </c>
      <c r="BR229" s="15">
        <v>1.0830758944946999E-6</v>
      </c>
      <c r="BS229" s="15">
        <v>-1.15204361239295E-6</v>
      </c>
      <c r="BT229" s="15">
        <v>1.09233315326446E-6</v>
      </c>
      <c r="BU229" s="28">
        <v>-7.0541609678646406E-8</v>
      </c>
      <c r="BV229" s="15">
        <v>1.0112377426570899E-7</v>
      </c>
      <c r="BW229" s="15">
        <v>-9.4792205685928904E-8</v>
      </c>
      <c r="BX229" s="27">
        <v>-1.1205014001870701E-7</v>
      </c>
      <c r="BY229" s="15">
        <v>-2.01931993030746E-9</v>
      </c>
      <c r="BZ229" s="15">
        <v>1.28826307229341E-8</v>
      </c>
      <c r="CA229" s="15">
        <v>-7.7117312924623698E-9</v>
      </c>
      <c r="CB229" s="16">
        <v>1.14224846673707E-8</v>
      </c>
    </row>
    <row r="230" spans="21:80" x14ac:dyDescent="0.25">
      <c r="U230" s="17">
        <v>-1.19554027083756E-5</v>
      </c>
      <c r="V230" s="15">
        <v>3.00460591625112E-21</v>
      </c>
      <c r="W230" s="15">
        <v>-1.9740911655836201E-5</v>
      </c>
      <c r="X230" s="15">
        <v>4.5541752126076103E-21</v>
      </c>
      <c r="Y230" s="28">
        <v>-1.8255693140016401E-7</v>
      </c>
      <c r="Z230" s="15">
        <v>5.6367461767136396E-16</v>
      </c>
      <c r="AA230" s="15">
        <v>-1.40037849823247E-6</v>
      </c>
      <c r="AB230" s="27">
        <v>-1.2577040802457501E-22</v>
      </c>
      <c r="AC230" s="15">
        <v>-1.3964927791948501E-9</v>
      </c>
      <c r="AD230" s="15">
        <v>7.0415680254636899E-17</v>
      </c>
      <c r="AE230" s="15">
        <v>-1.7777123330546501E-9</v>
      </c>
      <c r="AF230" s="15">
        <v>8.5200818904234102E-25</v>
      </c>
      <c r="AG230" s="28">
        <v>-1.7747180105490399E-11</v>
      </c>
      <c r="AH230" s="15">
        <v>-2.8697917309448101E-20</v>
      </c>
      <c r="AI230" s="15">
        <v>-1.7822591256217998E-11</v>
      </c>
      <c r="AJ230" s="27">
        <v>3.19719022953906E-24</v>
      </c>
      <c r="AK230" s="15">
        <v>-3.1321283019007998E-13</v>
      </c>
      <c r="AL230" s="15">
        <v>-7.0322234329114503E-25</v>
      </c>
      <c r="AM230" s="15">
        <v>-3.68879696156635E-13</v>
      </c>
      <c r="AN230" s="15">
        <v>1.7507059959908399E-24</v>
      </c>
      <c r="AO230" s="10">
        <v>-2.1116711750459601E-4</v>
      </c>
      <c r="AP230" s="15">
        <v>-2.6035606029633802E-5</v>
      </c>
      <c r="AQ230" s="11">
        <v>-1.3115592856616999E-4</v>
      </c>
      <c r="AR230" s="11">
        <v>1.30682593076844E-4</v>
      </c>
      <c r="AS230" s="28">
        <v>3.6650826066967198E-6</v>
      </c>
      <c r="AT230" s="15">
        <v>2.39051562540817E-18</v>
      </c>
      <c r="AU230" s="15">
        <v>-1.17619378632747E-5</v>
      </c>
      <c r="AV230" s="27">
        <v>-5.58705556559114E-6</v>
      </c>
      <c r="AW230" s="15">
        <v>-7.2720617145176104E-7</v>
      </c>
      <c r="AX230" s="15">
        <v>-2.22969489302903E-7</v>
      </c>
      <c r="AY230" s="15">
        <v>-6.9760263630523503E-7</v>
      </c>
      <c r="AZ230" s="15">
        <v>3.7354280945314698E-7</v>
      </c>
      <c r="BA230" s="28">
        <v>-7.1797225568917196E-8</v>
      </c>
      <c r="BB230" s="15">
        <v>2.6849532178179699E-8</v>
      </c>
      <c r="BC230" s="15">
        <v>-5.82824829900447E-8</v>
      </c>
      <c r="BD230" s="27">
        <v>3.2514348543340303E-8</v>
      </c>
      <c r="BE230" s="15">
        <v>-8.1762767008349003E-9</v>
      </c>
      <c r="BF230" s="15">
        <v>3.6436160822968301E-9</v>
      </c>
      <c r="BG230" s="15">
        <v>-6.6222053731130598E-9</v>
      </c>
      <c r="BH230" s="15">
        <v>2.3257111573695301E-9</v>
      </c>
      <c r="BI230" s="10">
        <v>-1.5702790363800301E-4</v>
      </c>
      <c r="BJ230" s="11">
        <v>-1.9195841212643101E-4</v>
      </c>
      <c r="BK230" s="11">
        <v>-1.6450038435309E-4</v>
      </c>
      <c r="BL230" s="11">
        <v>-3.2170876259128502E-4</v>
      </c>
      <c r="BM230" s="28">
        <v>-3.5800892495784198E-6</v>
      </c>
      <c r="BN230" s="15">
        <v>-1.34881070532633E-5</v>
      </c>
      <c r="BO230" s="15">
        <v>-1.13046374312886E-5</v>
      </c>
      <c r="BP230" s="27">
        <v>-1.70539826119233E-5</v>
      </c>
      <c r="BQ230" s="15">
        <v>-4.7539790489747E-7</v>
      </c>
      <c r="BR230" s="15">
        <v>1.0847503936971999E-6</v>
      </c>
      <c r="BS230" s="15">
        <v>-1.1520463228134401E-6</v>
      </c>
      <c r="BT230" s="15">
        <v>1.09232801581327E-6</v>
      </c>
      <c r="BU230" s="28">
        <v>-5.43898132838976E-8</v>
      </c>
      <c r="BV230" s="15">
        <v>-1.11646793566513E-7</v>
      </c>
      <c r="BW230" s="15">
        <v>-9.4487547086733901E-8</v>
      </c>
      <c r="BX230" s="27">
        <v>-1.1209596475155E-7</v>
      </c>
      <c r="BY230" s="15">
        <v>-6.8380446934225103E-9</v>
      </c>
      <c r="BZ230" s="15">
        <v>1.1789385104049201E-8</v>
      </c>
      <c r="CA230" s="15">
        <v>-7.8102920929357094E-9</v>
      </c>
      <c r="CB230" s="16">
        <v>1.1466218803909501E-8</v>
      </c>
    </row>
    <row r="231" spans="21:80" ht="15.75" thickBot="1" x14ac:dyDescent="0.3">
      <c r="U231" s="18">
        <v>-1.2804429010304E-5</v>
      </c>
      <c r="V231" s="19">
        <v>2.7100304913499301E-14</v>
      </c>
      <c r="W231" s="19">
        <v>-1.8094689419456799E-5</v>
      </c>
      <c r="X231" s="19">
        <v>6.5873583778934904E-22</v>
      </c>
      <c r="Y231" s="32">
        <v>-1.7993036383628499E-7</v>
      </c>
      <c r="Z231" s="19">
        <v>-2.225447606943E-17</v>
      </c>
      <c r="AA231" s="19">
        <v>-1.4010700000082601E-6</v>
      </c>
      <c r="AB231" s="33">
        <v>2.4043680570110299E-20</v>
      </c>
      <c r="AC231" s="19">
        <v>-1.6189564746384401E-9</v>
      </c>
      <c r="AD231" s="19">
        <v>-2.4221859313709199E-17</v>
      </c>
      <c r="AE231" s="19">
        <v>-1.86523070853255E-9</v>
      </c>
      <c r="AF231" s="19">
        <v>-8.2258047618423799E-25</v>
      </c>
      <c r="AG231" s="32">
        <v>-1.8716822421893101E-11</v>
      </c>
      <c r="AH231" s="19">
        <v>1.9292073710317399E-22</v>
      </c>
      <c r="AI231" s="19">
        <v>-1.8717129816982201E-11</v>
      </c>
      <c r="AJ231" s="33">
        <v>-4.8193658069252899E-26</v>
      </c>
      <c r="AK231" s="19">
        <v>-1.87291182118867E-13</v>
      </c>
      <c r="AL231" s="19">
        <v>-4.8908458865001196E-25</v>
      </c>
      <c r="AM231" s="19">
        <v>-3.1321726755322701E-13</v>
      </c>
      <c r="AN231" s="19">
        <v>-9.1971551040384002E-25</v>
      </c>
      <c r="AO231" s="10">
        <v>-1.9107359041333499E-4</v>
      </c>
      <c r="AP231" s="15">
        <v>2.054381652133E-5</v>
      </c>
      <c r="AQ231" s="11">
        <v>-1.3521926590780899E-4</v>
      </c>
      <c r="AR231" s="11">
        <v>1.6421773397639101E-4</v>
      </c>
      <c r="AS231" s="28">
        <v>-1.40923957974587E-6</v>
      </c>
      <c r="AT231" s="15">
        <v>5.7833633833749301E-6</v>
      </c>
      <c r="AU231" s="15">
        <v>-1.28164975037783E-5</v>
      </c>
      <c r="AV231" s="27">
        <v>1.5999108989926901E-6</v>
      </c>
      <c r="AW231" s="15">
        <v>-1.3168025324192099E-7</v>
      </c>
      <c r="AX231" s="15">
        <v>4.3804015576307002E-7</v>
      </c>
      <c r="AY231" s="15">
        <v>-6.0655382581821598E-7</v>
      </c>
      <c r="AZ231" s="15">
        <v>3.7823435920755399E-7</v>
      </c>
      <c r="BA231" s="28">
        <v>-5.9791541044768298E-8</v>
      </c>
      <c r="BB231" s="15">
        <v>-3.8371115310146401E-8</v>
      </c>
      <c r="BC231" s="15">
        <v>-7.8656868967573794E-8</v>
      </c>
      <c r="BD231" s="27">
        <v>4.2421150613535498E-10</v>
      </c>
      <c r="BE231" s="15">
        <v>-8.0269350035415594E-9</v>
      </c>
      <c r="BF231" s="15">
        <v>-2.6867660532771699E-9</v>
      </c>
      <c r="BG231" s="15">
        <v>-5.6896422004790204E-9</v>
      </c>
      <c r="BH231" s="15">
        <v>3.06994221159324E-9</v>
      </c>
      <c r="BI231" s="17">
        <v>-4.7670199946019901E-5</v>
      </c>
      <c r="BJ231" s="11">
        <v>2.33043747416801E-4</v>
      </c>
      <c r="BK231" s="11">
        <v>-1.64500384267953E-4</v>
      </c>
      <c r="BL231" s="11">
        <v>-3.2170876248996502E-4</v>
      </c>
      <c r="BM231" s="28">
        <v>-3.5440234081598801E-6</v>
      </c>
      <c r="BN231" s="15">
        <v>1.33913981964055E-5</v>
      </c>
      <c r="BO231" s="15">
        <v>1.34693190042973E-6</v>
      </c>
      <c r="BP231" s="27">
        <v>1.3442311625284301E-5</v>
      </c>
      <c r="BQ231" s="15">
        <v>-4.73400921487878E-7</v>
      </c>
      <c r="BR231" s="15">
        <v>1.083526902361E-6</v>
      </c>
      <c r="BS231" s="15">
        <v>-1.14588611208471E-6</v>
      </c>
      <c r="BT231" s="15">
        <v>1.0973356478469901E-6</v>
      </c>
      <c r="BU231" s="28">
        <v>-4.4925171095609299E-8</v>
      </c>
      <c r="BV231" s="15">
        <v>-1.13921928028991E-7</v>
      </c>
      <c r="BW231" s="15">
        <v>-9.4235273398407897E-8</v>
      </c>
      <c r="BX231" s="27">
        <v>-1.1214397860384199E-7</v>
      </c>
      <c r="BY231" s="15">
        <v>-7.0924461984133599E-9</v>
      </c>
      <c r="BZ231" s="15">
        <v>1.11726236502768E-8</v>
      </c>
      <c r="CA231" s="15">
        <v>-7.9136484794845702E-9</v>
      </c>
      <c r="CB231" s="16">
        <v>1.1379046839891001E-8</v>
      </c>
    </row>
    <row r="232" spans="21:80" x14ac:dyDescent="0.25">
      <c r="AO232" s="10">
        <v>-1.9107375828862099E-4</v>
      </c>
      <c r="AP232" s="15">
        <v>-2.05438041702863E-5</v>
      </c>
      <c r="AQ232" s="11">
        <v>-1.3521926988497299E-4</v>
      </c>
      <c r="AR232" s="11">
        <v>1.6421773356269001E-4</v>
      </c>
      <c r="AS232" s="28">
        <v>-1.4089694790806601E-6</v>
      </c>
      <c r="AT232" s="15">
        <v>5.7830408579935398E-6</v>
      </c>
      <c r="AU232" s="15">
        <v>-1.28139048550617E-5</v>
      </c>
      <c r="AV232" s="27">
        <v>-1.5968140483859999E-6</v>
      </c>
      <c r="AW232" s="15">
        <v>-6.3086658222457297E-7</v>
      </c>
      <c r="AX232" s="15">
        <v>-2.6603437661786098E-7</v>
      </c>
      <c r="AY232" s="15">
        <v>-6.0651776605975998E-7</v>
      </c>
      <c r="AZ232" s="15">
        <v>3.7817549020795502E-7</v>
      </c>
      <c r="BA232" s="28">
        <v>-6.57687612049495E-8</v>
      </c>
      <c r="BB232" s="15">
        <v>-3.4233784295970098E-8</v>
      </c>
      <c r="BC232" s="15">
        <v>-5.9673118501890896E-8</v>
      </c>
      <c r="BD232" s="27">
        <v>-2.9940610566213399E-8</v>
      </c>
      <c r="BE232" s="15">
        <v>-5.8399295169533201E-9</v>
      </c>
      <c r="BF232" s="15">
        <v>3.8412118366207597E-9</v>
      </c>
      <c r="BG232" s="15">
        <v>-3.7569346672424103E-9</v>
      </c>
      <c r="BH232" s="15">
        <v>3.18706359145668E-9</v>
      </c>
      <c r="BI232" s="17">
        <v>-4.7670199810456798E-5</v>
      </c>
      <c r="BJ232" s="11">
        <v>-2.3304374796203299E-4</v>
      </c>
      <c r="BK232" s="15">
        <v>3.4862010966995499E-5</v>
      </c>
      <c r="BL232" s="11">
        <v>-3.2632405196103401E-4</v>
      </c>
      <c r="BM232" s="28">
        <v>-3.54374717052991E-6</v>
      </c>
      <c r="BN232" s="15">
        <v>1.33913898269791E-5</v>
      </c>
      <c r="BO232" s="15">
        <v>-9.7841200374475398E-7</v>
      </c>
      <c r="BP232" s="27">
        <v>1.46439698633584E-5</v>
      </c>
      <c r="BQ232" s="15">
        <v>-4.6904789264400498E-7</v>
      </c>
      <c r="BR232" s="15">
        <v>1.08168933962114E-6</v>
      </c>
      <c r="BS232" s="15">
        <v>-1.1458822601217101E-6</v>
      </c>
      <c r="BT232" s="15">
        <v>-1.0973215841891399E-6</v>
      </c>
      <c r="BU232" s="28">
        <v>-6.2645889524759805E-8</v>
      </c>
      <c r="BV232" s="15">
        <v>1.04893731898428E-7</v>
      </c>
      <c r="BW232" s="15">
        <v>-9.4256346544532499E-8</v>
      </c>
      <c r="BX232" s="27">
        <v>-1.12139311241378E-7</v>
      </c>
      <c r="BY232" s="15">
        <v>-6.7624581804605903E-9</v>
      </c>
      <c r="BZ232" s="15">
        <v>1.1560108239674E-8</v>
      </c>
      <c r="CA232" s="15">
        <v>-6.8516517809507698E-9</v>
      </c>
      <c r="CB232" s="16">
        <v>1.11332674039981E-8</v>
      </c>
    </row>
    <row r="233" spans="21:80" x14ac:dyDescent="0.25">
      <c r="AO233" s="10">
        <v>-1.684899342821E-4</v>
      </c>
      <c r="AP233" s="11">
        <v>-1.07863069877414E-4</v>
      </c>
      <c r="AQ233" s="11">
        <v>-1.4189996945748E-4</v>
      </c>
      <c r="AR233" s="11">
        <v>1.44330343326711E-4</v>
      </c>
      <c r="AS233" s="28">
        <v>-1.4092395875402299E-6</v>
      </c>
      <c r="AT233" s="15">
        <v>-5.7833633813801302E-6</v>
      </c>
      <c r="AU233" s="15">
        <v>-1.1493078256131399E-5</v>
      </c>
      <c r="AV233" s="27">
        <v>3.1183410684509499E-6</v>
      </c>
      <c r="AW233" s="15">
        <v>-6.7654953033934501E-7</v>
      </c>
      <c r="AX233" s="15">
        <v>1.7999081590782001E-7</v>
      </c>
      <c r="AY233" s="15">
        <v>-6.5910392546145404E-7</v>
      </c>
      <c r="AZ233" s="15">
        <v>1.6764961824640899E-7</v>
      </c>
      <c r="BA233" s="28">
        <v>-7.1797225648604905E-8</v>
      </c>
      <c r="BB233" s="15">
        <v>-2.6849532194512099E-8</v>
      </c>
      <c r="BC233" s="15">
        <v>-6.6741078215567893E-8</v>
      </c>
      <c r="BD233" s="27">
        <v>-2.21205801314494E-8</v>
      </c>
      <c r="BE233" s="15">
        <v>-8.0269350083726796E-9</v>
      </c>
      <c r="BF233" s="15">
        <v>2.6867660581683099E-9</v>
      </c>
      <c r="BG233" s="15">
        <v>-4.7595769472566399E-9</v>
      </c>
      <c r="BH233" s="15">
        <v>3.23939075397994E-9</v>
      </c>
      <c r="BI233" s="17">
        <v>2.7866343357427299E-5</v>
      </c>
      <c r="BJ233" s="11">
        <v>-2.1363258212757201E-4</v>
      </c>
      <c r="BK233" s="15">
        <v>9.4039189905904396E-5</v>
      </c>
      <c r="BL233" s="11">
        <v>3.1271367126576899E-4</v>
      </c>
      <c r="BM233" s="28">
        <v>-3.5440233887174801E-6</v>
      </c>
      <c r="BN233" s="15">
        <v>-1.33913982094886E-5</v>
      </c>
      <c r="BO233" s="15">
        <v>-1.5447567847503698E-5</v>
      </c>
      <c r="BP233" s="27">
        <v>-1.1528053648556199E-5</v>
      </c>
      <c r="BQ233" s="15">
        <v>-4.74538701432181E-7</v>
      </c>
      <c r="BR233" s="15">
        <v>1.0723620680991199E-6</v>
      </c>
      <c r="BS233" s="15">
        <v>-1.14588257953305E-6</v>
      </c>
      <c r="BT233" s="15">
        <v>-1.0973304668063E-6</v>
      </c>
      <c r="BU233" s="28">
        <v>-5.54816207888886E-8</v>
      </c>
      <c r="BV233" s="15">
        <v>1.0598643305998899E-7</v>
      </c>
      <c r="BW233" s="15">
        <v>-9.4792205685207695E-8</v>
      </c>
      <c r="BX233" s="27">
        <v>1.1205014001887201E-7</v>
      </c>
      <c r="BY233" s="15">
        <v>-5.0056520457123103E-9</v>
      </c>
      <c r="BZ233" s="15">
        <v>1.30525760826136E-8</v>
      </c>
      <c r="CA233" s="15">
        <v>-7.8291919847246394E-9</v>
      </c>
      <c r="CB233" s="16">
        <v>1.14064024889656E-8</v>
      </c>
    </row>
    <row r="234" spans="21:80" x14ac:dyDescent="0.25">
      <c r="AO234" s="10">
        <v>-1.6844055054584199E-4</v>
      </c>
      <c r="AP234" s="11">
        <v>-1.07834557367723E-4</v>
      </c>
      <c r="AQ234" s="11">
        <v>-1.4805412727281599E-4</v>
      </c>
      <c r="AR234" s="11">
        <v>1.40327062490664E-4</v>
      </c>
      <c r="AS234" s="28">
        <v>-1.40896950535218E-6</v>
      </c>
      <c r="AT234" s="15">
        <v>-5.7830408782119096E-6</v>
      </c>
      <c r="AU234" s="15">
        <v>-1.14884198968492E-5</v>
      </c>
      <c r="AV234" s="27">
        <v>-3.1194366614439402E-6</v>
      </c>
      <c r="AW234" s="15">
        <v>-6.0571359304547196E-7</v>
      </c>
      <c r="AX234" s="15">
        <v>2.5599711604264402E-7</v>
      </c>
      <c r="AY234" s="15">
        <v>-6.5674649914133201E-7</v>
      </c>
      <c r="AZ234" s="15">
        <v>1.6592986978089101E-7</v>
      </c>
      <c r="BA234" s="28">
        <v>-7.9343637542981199E-8</v>
      </c>
      <c r="BB234" s="15">
        <v>-3.0731344783233497E-17</v>
      </c>
      <c r="BC234" s="15">
        <v>-5.7422687169954097E-8</v>
      </c>
      <c r="BD234" s="27">
        <v>-2.6364403806105999E-8</v>
      </c>
      <c r="BE234" s="15">
        <v>-5.8371571329155598E-9</v>
      </c>
      <c r="BF234" s="15">
        <v>-2.4395382509589802E-9</v>
      </c>
      <c r="BG234" s="15">
        <v>-7.21213217992479E-9</v>
      </c>
      <c r="BH234" s="15">
        <v>4.9836645688757302E-18</v>
      </c>
      <c r="BI234" s="17">
        <v>2.7866343346463E-5</v>
      </c>
      <c r="BJ234" s="11">
        <v>-2.1363258131531501E-4</v>
      </c>
      <c r="BK234" s="15">
        <v>9.4039190287963702E-5</v>
      </c>
      <c r="BL234" s="11">
        <v>3.1271367213643001E-4</v>
      </c>
      <c r="BM234" s="28">
        <v>-3.54374715148929E-6</v>
      </c>
      <c r="BN234" s="15">
        <v>-1.3391389826788399E-5</v>
      </c>
      <c r="BO234" s="15">
        <v>-1.5447567703315299E-5</v>
      </c>
      <c r="BP234" s="27">
        <v>-1.15280537819741E-5</v>
      </c>
      <c r="BQ234" s="15">
        <v>-4.7731937292914701E-7</v>
      </c>
      <c r="BR234" s="15">
        <v>1.0798518071000799E-6</v>
      </c>
      <c r="BS234" s="15">
        <v>-1.14238349122422E-6</v>
      </c>
      <c r="BT234" s="15">
        <v>-1.09907666383481E-6</v>
      </c>
      <c r="BU234" s="28">
        <v>-3.9436150810495299E-8</v>
      </c>
      <c r="BV234" s="15">
        <v>1.1006840085661E-7</v>
      </c>
      <c r="BW234" s="15">
        <v>-9.4487547085909394E-8</v>
      </c>
      <c r="BX234" s="27">
        <v>1.1209596475194799E-7</v>
      </c>
      <c r="BY234" s="15">
        <v>-4.8246956796243197E-9</v>
      </c>
      <c r="BZ234" s="15">
        <v>1.2863494001103E-8</v>
      </c>
      <c r="CA234" s="15">
        <v>-7.9117901155084198E-9</v>
      </c>
      <c r="CB234" s="16">
        <v>-1.11640854994924E-8</v>
      </c>
    </row>
    <row r="235" spans="21:80" x14ac:dyDescent="0.25">
      <c r="AO235" s="10">
        <v>-1.6537231415949299E-4</v>
      </c>
      <c r="AP235" s="15">
        <v>-8.5858494433973395E-5</v>
      </c>
      <c r="AQ235" s="11">
        <v>-1.48054108828705E-4</v>
      </c>
      <c r="AR235" s="11">
        <v>1.40327074533521E-4</v>
      </c>
      <c r="AS235" s="28">
        <v>-5.4240819581098198E-6</v>
      </c>
      <c r="AT235" s="15">
        <v>5.9292488518382401E-6</v>
      </c>
      <c r="AU235" s="15">
        <v>-1.0500105157346101E-5</v>
      </c>
      <c r="AV235" s="27">
        <v>4.4569751712989803E-6</v>
      </c>
      <c r="AW235" s="15">
        <v>-6.4075595535170795E-7</v>
      </c>
      <c r="AX235" s="15">
        <v>-1.55676015750325E-7</v>
      </c>
      <c r="AY235" s="15">
        <v>3.1698083144151203E-7</v>
      </c>
      <c r="AZ235" s="15">
        <v>-1.4672205152023801E-7</v>
      </c>
      <c r="BA235" s="28">
        <v>-6.9922219537574697E-8</v>
      </c>
      <c r="BB235" s="15">
        <v>-2.0684034005845401E-17</v>
      </c>
      <c r="BC235" s="15">
        <v>-5.3737720377507998E-8</v>
      </c>
      <c r="BD235" s="27">
        <v>-2.4459684886912099E-8</v>
      </c>
      <c r="BE235" s="15">
        <v>-7.42138596878725E-9</v>
      </c>
      <c r="BF235" s="15">
        <v>-1.6905167159132E-9</v>
      </c>
      <c r="BG235" s="15">
        <v>-6.62220537383857E-9</v>
      </c>
      <c r="BH235" s="15">
        <v>-2.32571116607771E-9</v>
      </c>
      <c r="BI235" s="17">
        <v>2.7866343462940001E-5</v>
      </c>
      <c r="BJ235" s="11">
        <v>2.13632582102578E-4</v>
      </c>
      <c r="BK235" s="11">
        <v>-1.51985971002896E-4</v>
      </c>
      <c r="BL235" s="11">
        <v>3.0757893549923301E-4</v>
      </c>
      <c r="BM235" s="28">
        <v>-3.5385078379845301E-6</v>
      </c>
      <c r="BN235" s="15">
        <v>-1.3376411215101601E-5</v>
      </c>
      <c r="BO235" s="15">
        <v>-1.54475678541296E-5</v>
      </c>
      <c r="BP235" s="27">
        <v>1.15280536432172E-5</v>
      </c>
      <c r="BQ235" s="15">
        <v>-4.76253261778752E-7</v>
      </c>
      <c r="BR235" s="15">
        <v>1.0788537409827601E-6</v>
      </c>
      <c r="BS235" s="15">
        <v>-1.1423928116813799E-6</v>
      </c>
      <c r="BT235" s="15">
        <v>1.0990752625652101E-6</v>
      </c>
      <c r="BU235" s="28">
        <v>-4.9245444208876099E-8</v>
      </c>
      <c r="BV235" s="15">
        <v>-1.10331634153142E-7</v>
      </c>
      <c r="BW235" s="15">
        <v>-9.4235273399710501E-8</v>
      </c>
      <c r="BX235" s="27">
        <v>1.12143978603709E-7</v>
      </c>
      <c r="BY235" s="15">
        <v>-6.4012220978521199E-9</v>
      </c>
      <c r="BZ235" s="15">
        <v>-1.25310794849543E-8</v>
      </c>
      <c r="CA235" s="15">
        <v>-7.7968390224881294E-9</v>
      </c>
      <c r="CB235" s="16">
        <v>-1.1239368457593999E-8</v>
      </c>
    </row>
    <row r="236" spans="21:80" x14ac:dyDescent="0.25">
      <c r="AO236" s="17">
        <v>-9.8692735326116006E-5</v>
      </c>
      <c r="AP236" s="11">
        <v>-1.36397340066635E-4</v>
      </c>
      <c r="AQ236" s="11">
        <v>-1.3115592855079801E-4</v>
      </c>
      <c r="AR236" s="11">
        <v>-1.30682593088062E-4</v>
      </c>
      <c r="AS236" s="28">
        <v>-5.5162702332952697E-6</v>
      </c>
      <c r="AT236" s="15">
        <v>5.5124058092294902E-6</v>
      </c>
      <c r="AU236" s="15">
        <v>-1.05000848263209E-5</v>
      </c>
      <c r="AV236" s="27">
        <v>4.45694101411503E-6</v>
      </c>
      <c r="AW236" s="15">
        <v>-4.1745177224245603E-7</v>
      </c>
      <c r="AX236" s="15">
        <v>-3.2127666447127198E-7</v>
      </c>
      <c r="AY236" s="15">
        <v>3.1698088790287202E-7</v>
      </c>
      <c r="AZ236" s="15">
        <v>-1.4672205016026899E-7</v>
      </c>
      <c r="BA236" s="28">
        <v>2.44903922780302E-9</v>
      </c>
      <c r="BB236" s="15">
        <v>4.6429553780521802E-8</v>
      </c>
      <c r="BC236" s="15">
        <v>-5.9970252909340401E-8</v>
      </c>
      <c r="BD236" s="27">
        <v>2.8121847541948901E-8</v>
      </c>
      <c r="BE236" s="15">
        <v>-5.8371571386603804E-9</v>
      </c>
      <c r="BF236" s="15">
        <v>2.4395382459625202E-9</v>
      </c>
      <c r="BG236" s="15">
        <v>-5.68964220225717E-9</v>
      </c>
      <c r="BH236" s="15">
        <v>-3.06994222760325E-9</v>
      </c>
      <c r="BI236" s="17">
        <v>2.7866343417669299E-5</v>
      </c>
      <c r="BJ236" s="11">
        <v>2.1363258143186701E-4</v>
      </c>
      <c r="BK236" s="15">
        <v>9.4039190287817701E-5</v>
      </c>
      <c r="BL236" s="11">
        <v>-3.1271367213701201E-4</v>
      </c>
      <c r="BM236" s="28">
        <v>-3.5399843184765802E-6</v>
      </c>
      <c r="BN236" s="15">
        <v>-1.33803993755115E-5</v>
      </c>
      <c r="BO236" s="15">
        <v>-1.54475676965762E-5</v>
      </c>
      <c r="BP236" s="27">
        <v>1.1528053787047701E-5</v>
      </c>
      <c r="BQ236" s="15">
        <v>-4.7005228272098102E-7</v>
      </c>
      <c r="BR236" s="15">
        <v>1.07672547009928E-6</v>
      </c>
      <c r="BS236" s="15">
        <v>-1.1423820547877E-6</v>
      </c>
      <c r="BT236" s="15">
        <v>1.09907837735344E-6</v>
      </c>
      <c r="BU236" s="28">
        <v>-7.0541609677196603E-8</v>
      </c>
      <c r="BV236" s="15">
        <v>-1.01123774263993E-7</v>
      </c>
      <c r="BW236" s="15">
        <v>-9.4256346541263998E-8</v>
      </c>
      <c r="BX236" s="27">
        <v>1.1213931124331099E-7</v>
      </c>
      <c r="BY236" s="15">
        <v>-8.0957208651936598E-9</v>
      </c>
      <c r="BZ236" s="15">
        <v>-1.07325628138839E-8</v>
      </c>
      <c r="CA236" s="15">
        <v>-7.8155409363242796E-9</v>
      </c>
      <c r="CB236" s="16">
        <v>1.13580067245585E-8</v>
      </c>
    </row>
    <row r="237" spans="21:80" x14ac:dyDescent="0.25">
      <c r="AO237" s="10">
        <v>-1.29809249431259E-4</v>
      </c>
      <c r="AP237" s="11">
        <v>-1.2388063919990699E-4</v>
      </c>
      <c r="AQ237" s="11">
        <v>-1.3521926688837201E-4</v>
      </c>
      <c r="AR237" s="11">
        <v>-1.64217731909238E-4</v>
      </c>
      <c r="AS237" s="28">
        <v>-5.6130894769263203E-6</v>
      </c>
      <c r="AT237" s="15">
        <v>5.3192744955777302E-6</v>
      </c>
      <c r="AU237" s="15">
        <v>-1.05001085235183E-5</v>
      </c>
      <c r="AV237" s="27">
        <v>-4.4569535033476599E-6</v>
      </c>
      <c r="AW237" s="15">
        <v>-5.8012443475874699E-7</v>
      </c>
      <c r="AX237" s="15">
        <v>1.3139871143544599E-7</v>
      </c>
      <c r="AY237" s="15">
        <v>3.1698087369400899E-7</v>
      </c>
      <c r="AZ237" s="15">
        <v>1.46722065182956E-7</v>
      </c>
      <c r="BA237" s="28">
        <v>2.44903929146838E-9</v>
      </c>
      <c r="BB237" s="15">
        <v>-4.6429553691014302E-8</v>
      </c>
      <c r="BC237" s="15">
        <v>-5.6481968085089501E-8</v>
      </c>
      <c r="BD237" s="27">
        <v>2.61808506604494E-8</v>
      </c>
      <c r="BE237" s="15">
        <v>-7.4213859734335698E-9</v>
      </c>
      <c r="BF237" s="15">
        <v>1.6905167301609999E-9</v>
      </c>
      <c r="BG237" s="15">
        <v>-3.75693467765965E-9</v>
      </c>
      <c r="BH237" s="15">
        <v>-3.1870635905124301E-9</v>
      </c>
      <c r="BI237" s="10">
        <v>-1.587364769105E-4</v>
      </c>
      <c r="BJ237" s="11">
        <v>1.5785852270986601E-4</v>
      </c>
      <c r="BK237" s="15">
        <v>9.4039189906511807E-5</v>
      </c>
      <c r="BL237" s="11">
        <v>-3.1271367126446198E-4</v>
      </c>
      <c r="BM237" s="28">
        <v>-3.5399851833718298E-6</v>
      </c>
      <c r="BN237" s="15">
        <v>-1.33801178471175E-5</v>
      </c>
      <c r="BO237" s="15">
        <v>1.3469319148112499E-6</v>
      </c>
      <c r="BP237" s="27">
        <v>-1.34423117557547E-5</v>
      </c>
      <c r="BQ237" s="15">
        <v>-4.7453870141398901E-7</v>
      </c>
      <c r="BR237" s="15">
        <v>-1.07236206810349E-6</v>
      </c>
      <c r="BS237" s="15">
        <v>-1.1423912619872599E-6</v>
      </c>
      <c r="BT237" s="15">
        <v>-1.09907303558818E-6</v>
      </c>
      <c r="BU237" s="28">
        <v>-6.2645889526395095E-8</v>
      </c>
      <c r="BV237" s="15">
        <v>-1.04893731904709E-7</v>
      </c>
      <c r="BW237" s="15">
        <v>-9.4487685146487004E-8</v>
      </c>
      <c r="BX237" s="27">
        <v>1.12117013948384E-7</v>
      </c>
      <c r="BY237" s="15">
        <v>-5.0056520456003101E-9</v>
      </c>
      <c r="BZ237" s="15">
        <v>-1.3052576086284599E-8</v>
      </c>
      <c r="CA237" s="15">
        <v>-7.9117900904758499E-9</v>
      </c>
      <c r="CB237" s="16">
        <v>1.11640854853778E-8</v>
      </c>
    </row>
    <row r="238" spans="21:80" x14ac:dyDescent="0.25">
      <c r="AO238" s="10">
        <v>-1.29818415553753E-4</v>
      </c>
      <c r="AP238" s="11">
        <v>-1.2387488362066199E-4</v>
      </c>
      <c r="AQ238" s="11">
        <v>-1.35219266859546E-4</v>
      </c>
      <c r="AR238" s="11">
        <v>-1.6421773463963499E-4</v>
      </c>
      <c r="AS238" s="28">
        <v>-5.3419006485232498E-6</v>
      </c>
      <c r="AT238" s="15">
        <v>5.2911874264657404E-6</v>
      </c>
      <c r="AU238" s="15">
        <v>-1.0500092121041601E-5</v>
      </c>
      <c r="AV238" s="27">
        <v>-4.4569849849743602E-6</v>
      </c>
      <c r="AW238" s="15">
        <v>-5.4689776875695201E-7</v>
      </c>
      <c r="AX238" s="15">
        <v>1.7840635383479099E-7</v>
      </c>
      <c r="AY238" s="15">
        <v>3.1698084563059101E-7</v>
      </c>
      <c r="AZ238" s="15">
        <v>1.4672202937821999E-7</v>
      </c>
      <c r="BA238" s="28">
        <v>-3.69387100179144E-8</v>
      </c>
      <c r="BB238" s="15">
        <v>4.0685497703251599E-8</v>
      </c>
      <c r="BC238" s="15">
        <v>-5.5689712603586201E-8</v>
      </c>
      <c r="BD238" s="27">
        <v>-2.0727469164128001E-8</v>
      </c>
      <c r="BE238" s="15">
        <v>-6.3489563571801598E-9</v>
      </c>
      <c r="BF238" s="15">
        <v>-2.4830210433454899E-19</v>
      </c>
      <c r="BG238" s="15">
        <v>-4.7595769409013599E-9</v>
      </c>
      <c r="BH238" s="15">
        <v>-3.23939074542363E-9</v>
      </c>
      <c r="BI238" s="10">
        <v>-1.5873647523133199E-4</v>
      </c>
      <c r="BJ238" s="11">
        <v>1.57858519640588E-4</v>
      </c>
      <c r="BK238" s="15">
        <v>-1.47658946385216E-5</v>
      </c>
      <c r="BL238" s="11">
        <v>3.2881022922367402E-4</v>
      </c>
      <c r="BM238" s="28">
        <v>-3.5399842248467199E-6</v>
      </c>
      <c r="BN238" s="15">
        <v>1.33803993719731E-5</v>
      </c>
      <c r="BO238" s="15">
        <v>1.3469318978892799E-6</v>
      </c>
      <c r="BP238" s="27">
        <v>-1.3442311626025101E-5</v>
      </c>
      <c r="BQ238" s="15">
        <v>-4.7340092149255601E-7</v>
      </c>
      <c r="BR238" s="15">
        <v>-1.0835269023642299E-6</v>
      </c>
      <c r="BS238" s="15">
        <v>-1.1458838195894801E-6</v>
      </c>
      <c r="BT238" s="15">
        <v>1.0973271453354699E-6</v>
      </c>
      <c r="BU238" s="28">
        <v>-5.5481620803122201E-8</v>
      </c>
      <c r="BV238" s="15">
        <v>-1.05986433030085E-7</v>
      </c>
      <c r="BW238" s="15">
        <v>-9.4487685145980597E-8</v>
      </c>
      <c r="BX238" s="27">
        <v>-1.12117013949543E-7</v>
      </c>
      <c r="BY238" s="15">
        <v>-4.8246956810878503E-9</v>
      </c>
      <c r="BZ238" s="15">
        <v>-1.2863493995094501E-8</v>
      </c>
      <c r="CA238" s="15">
        <v>-7.7968390415288295E-9</v>
      </c>
      <c r="CB238" s="16">
        <v>1.12393684511817E-8</v>
      </c>
    </row>
    <row r="239" spans="21:80" x14ac:dyDescent="0.25">
      <c r="AO239" s="10">
        <v>-1.2979894902570899E-4</v>
      </c>
      <c r="AP239" s="15">
        <v>8.4627597685961095E-5</v>
      </c>
      <c r="AQ239" s="11">
        <v>-1.4189996926632699E-4</v>
      </c>
      <c r="AR239" s="11">
        <v>-1.44330343706848E-4</v>
      </c>
      <c r="AS239" s="28">
        <v>-9.1612510368898798E-6</v>
      </c>
      <c r="AT239" s="15">
        <v>-1.2256896841212799E-7</v>
      </c>
      <c r="AU239" s="15">
        <v>-1.0501276210159E-5</v>
      </c>
      <c r="AV239" s="27">
        <v>7.9753569340110994E-11</v>
      </c>
      <c r="AW239" s="15">
        <v>-5.7322958268932497E-7</v>
      </c>
      <c r="AX239" s="15">
        <v>-2.6372196572625201E-8</v>
      </c>
      <c r="AY239" s="15">
        <v>-5.9473244715354999E-7</v>
      </c>
      <c r="AZ239" s="15">
        <v>-2.3359146885495201E-7</v>
      </c>
      <c r="BA239" s="28">
        <v>-3.6938710045394902E-8</v>
      </c>
      <c r="BB239" s="15">
        <v>-4.0685497790907002E-8</v>
      </c>
      <c r="BC239" s="15">
        <v>-7.0023073230522205E-8</v>
      </c>
      <c r="BD239" s="27">
        <v>3.0572301703345499E-10</v>
      </c>
      <c r="BE239" s="15">
        <v>3.7350387709689598E-9</v>
      </c>
      <c r="BF239" s="15">
        <v>-3.0854944313261602E-18</v>
      </c>
      <c r="BG239" s="15">
        <v>-4.3680227317345902E-9</v>
      </c>
      <c r="BH239" s="15">
        <v>2.71047275798712E-9</v>
      </c>
      <c r="BI239" s="17">
        <v>-4.5305472345034702E-5</v>
      </c>
      <c r="BJ239" s="11">
        <v>2.2420836172368201E-4</v>
      </c>
      <c r="BK239" s="15">
        <v>-1.47658946305303E-5</v>
      </c>
      <c r="BL239" s="11">
        <v>-3.2881022921527102E-4</v>
      </c>
      <c r="BM239" s="28">
        <v>-3.5399852436018998E-6</v>
      </c>
      <c r="BN239" s="15">
        <v>1.33801178656194E-5</v>
      </c>
      <c r="BO239" s="15">
        <v>-1.17709847160518E-5</v>
      </c>
      <c r="BP239" s="27">
        <v>1.09964329090888E-5</v>
      </c>
      <c r="BQ239" s="15">
        <v>-4.6904789264000101E-7</v>
      </c>
      <c r="BR239" s="15">
        <v>-1.0816893396159801E-6</v>
      </c>
      <c r="BS239" s="15">
        <v>-1.2624778545839499E-6</v>
      </c>
      <c r="BT239" s="15">
        <v>-5.1495272116494099E-7</v>
      </c>
      <c r="BU239" s="28">
        <v>-6.8388496444667895E-8</v>
      </c>
      <c r="BV239" s="15">
        <v>9.9083952735327804E-8</v>
      </c>
      <c r="BW239" s="15">
        <v>-8.5784549789191306E-8</v>
      </c>
      <c r="BX239" s="27">
        <v>8.6406169921867994E-8</v>
      </c>
      <c r="BY239" s="15">
        <v>-6.8380446918284398E-9</v>
      </c>
      <c r="BZ239" s="15">
        <v>-1.17893851032695E-8</v>
      </c>
      <c r="CA239" s="15">
        <v>-6.4715860589284597E-9</v>
      </c>
      <c r="CB239" s="16">
        <v>-1.02002392981598E-8</v>
      </c>
    </row>
    <row r="240" spans="21:80" x14ac:dyDescent="0.25">
      <c r="AO240" s="17">
        <v>-9.1543779264006704E-5</v>
      </c>
      <c r="AP240" s="11">
        <v>1.12599848528403E-4</v>
      </c>
      <c r="AQ240" s="11">
        <v>-1.48054125061827E-4</v>
      </c>
      <c r="AR240" s="11">
        <v>-1.40327072827298E-4</v>
      </c>
      <c r="AS240" s="28">
        <v>-5.4240806259520403E-6</v>
      </c>
      <c r="AT240" s="15">
        <v>-5.9292464158786402E-6</v>
      </c>
      <c r="AU240" s="15">
        <v>-1.0501157900692299E-5</v>
      </c>
      <c r="AV240" s="27">
        <v>-5.3467632357597999E-11</v>
      </c>
      <c r="AW240" s="15">
        <v>-5.4201967842231398E-7</v>
      </c>
      <c r="AX240" s="15">
        <v>-1.1344954201096701E-7</v>
      </c>
      <c r="AY240" s="15">
        <v>-5.89931048917313E-7</v>
      </c>
      <c r="AZ240" s="15">
        <v>-2.2660069398847999E-7</v>
      </c>
      <c r="BA240" s="28">
        <v>-5.0432929385016E-8</v>
      </c>
      <c r="BB240" s="15">
        <v>2.3149898036950601E-8</v>
      </c>
      <c r="BC240" s="15">
        <v>-6.8066775006349704E-8</v>
      </c>
      <c r="BD240" s="27">
        <v>5.1983594689529901E-9</v>
      </c>
      <c r="BE240" s="15">
        <v>9.01269502377653E-10</v>
      </c>
      <c r="BF240" s="15">
        <v>4.4697876511793699E-9</v>
      </c>
      <c r="BG240" s="15">
        <v>-4.3680227349993001E-9</v>
      </c>
      <c r="BH240" s="15">
        <v>-2.7104727714292901E-9</v>
      </c>
      <c r="BI240" s="17">
        <v>-4.53054711842444E-5</v>
      </c>
      <c r="BJ240" s="11">
        <v>2.24208363561466E-4</v>
      </c>
      <c r="BK240" s="11">
        <v>-1.5198597100274299E-4</v>
      </c>
      <c r="BL240" s="11">
        <v>-3.0757893549810902E-4</v>
      </c>
      <c r="BM240" s="28">
        <v>-3.5385078515235802E-6</v>
      </c>
      <c r="BN240" s="15">
        <v>1.33764111818719E-5</v>
      </c>
      <c r="BO240" s="15">
        <v>-1.4355727338977499E-5</v>
      </c>
      <c r="BP240" s="27">
        <v>-1.1056170745804399E-5</v>
      </c>
      <c r="BQ240" s="15">
        <v>-4.7731937291740396E-7</v>
      </c>
      <c r="BR240" s="15">
        <v>-1.0798518070961499E-6</v>
      </c>
      <c r="BS240" s="15">
        <v>-1.2624928274276399E-6</v>
      </c>
      <c r="BT240" s="15">
        <v>-5.1500557630579504E-7</v>
      </c>
      <c r="BU240" s="28">
        <v>-6.8388496447403401E-8</v>
      </c>
      <c r="BV240" s="15">
        <v>-9.9083952747142299E-8</v>
      </c>
      <c r="BW240" s="15">
        <v>-8.5809197619967102E-8</v>
      </c>
      <c r="BX240" s="27">
        <v>8.6156089018497094E-8</v>
      </c>
      <c r="BY240" s="15">
        <v>-6.7624581793560304E-9</v>
      </c>
      <c r="BZ240" s="15">
        <v>-1.15601082418902E-8</v>
      </c>
      <c r="CA240" s="15">
        <v>-6.47158611433845E-9</v>
      </c>
      <c r="CB240" s="16">
        <v>1.02002392639863E-8</v>
      </c>
    </row>
    <row r="241" spans="41:80" x14ac:dyDescent="0.25">
      <c r="AO241" s="17">
        <v>-9.1553109596534697E-5</v>
      </c>
      <c r="AP241" s="11">
        <v>1.12619589876731E-4</v>
      </c>
      <c r="AQ241" s="11">
        <v>-1.4805412534506801E-4</v>
      </c>
      <c r="AR241" s="11">
        <v>-1.4032705932683499E-4</v>
      </c>
      <c r="AS241" s="28">
        <v>-5.51626819162749E-6</v>
      </c>
      <c r="AT241" s="15">
        <v>-5.51239986624772E-6</v>
      </c>
      <c r="AU241" s="15">
        <v>-7.6879159096104394E-6</v>
      </c>
      <c r="AV241" s="27">
        <v>-7.6235964557447204E-6</v>
      </c>
      <c r="AW241" s="15">
        <v>2.9260100508485201E-7</v>
      </c>
      <c r="AX241" s="15">
        <v>-7.1863076963287396E-8</v>
      </c>
      <c r="AY241" s="15">
        <v>-6.5781916130821996E-7</v>
      </c>
      <c r="AZ241" s="15">
        <v>-1.6843562142928899E-7</v>
      </c>
      <c r="BA241" s="28">
        <v>-5.7739798777325399E-8</v>
      </c>
      <c r="BB241" s="15">
        <v>1.8328945860187399E-8</v>
      </c>
      <c r="BC241" s="15">
        <v>-6.1068571525967605E-8</v>
      </c>
      <c r="BD241" s="27">
        <v>1.8016562954185399E-8</v>
      </c>
      <c r="BE241" s="15">
        <v>9.0126948732238899E-10</v>
      </c>
      <c r="BF241" s="15">
        <v>-4.4697876542011798E-9</v>
      </c>
      <c r="BG241" s="15">
        <v>-3.7369882780943799E-9</v>
      </c>
      <c r="BH241" s="15">
        <v>2.2256872945173799E-9</v>
      </c>
      <c r="BI241" s="10">
        <v>-1.58736474505678E-4</v>
      </c>
      <c r="BJ241" s="11">
        <v>-1.5785851775071701E-4</v>
      </c>
      <c r="BK241" s="11">
        <v>-2.3971928019003399E-4</v>
      </c>
      <c r="BL241" s="11">
        <v>-2.3296922354252501E-4</v>
      </c>
      <c r="BM241" s="28">
        <v>-3.5387830756742598E-6</v>
      </c>
      <c r="BN241" s="15">
        <v>1.3377121415633801E-5</v>
      </c>
      <c r="BO241" s="15">
        <v>-1.4355727131053699E-5</v>
      </c>
      <c r="BP241" s="27">
        <v>-1.10561707927688E-5</v>
      </c>
      <c r="BQ241" s="15">
        <v>-4.7625326179403602E-7</v>
      </c>
      <c r="BR241" s="15">
        <v>-1.0788537409932099E-6</v>
      </c>
      <c r="BS241" s="15">
        <v>-8.9153195897430002E-7</v>
      </c>
      <c r="BT241" s="15">
        <v>9.9756503084074497E-7</v>
      </c>
      <c r="BU241" s="28">
        <v>-6.3091395533313499E-8</v>
      </c>
      <c r="BV241" s="15">
        <v>9.9789598122114894E-8</v>
      </c>
      <c r="BW241" s="15">
        <v>-8.5784549791563594E-8</v>
      </c>
      <c r="BX241" s="27">
        <v>-8.6406169936846396E-8</v>
      </c>
      <c r="BY241" s="15">
        <v>-7.0924461984248503E-9</v>
      </c>
      <c r="BZ241" s="15">
        <v>-1.11726236503648E-8</v>
      </c>
      <c r="CA241" s="15">
        <v>-8.1563727663666693E-9</v>
      </c>
      <c r="CB241" s="16">
        <v>-9.7201952417133498E-9</v>
      </c>
    </row>
    <row r="242" spans="41:80" x14ac:dyDescent="0.25">
      <c r="AO242" s="10">
        <v>-1.2979847951187E-4</v>
      </c>
      <c r="AP242" s="15">
        <v>-8.4627286770946794E-5</v>
      </c>
      <c r="AQ242" s="11">
        <v>-1.9581865678493899E-4</v>
      </c>
      <c r="AR242" s="15">
        <v>5.4320609336862799E-11</v>
      </c>
      <c r="AS242" s="28">
        <v>-5.6130899112072504E-6</v>
      </c>
      <c r="AT242" s="15">
        <v>-5.3192890362073E-6</v>
      </c>
      <c r="AU242" s="15">
        <v>-8.0491987067640594E-6</v>
      </c>
      <c r="AV242" s="27">
        <v>7.9751656068107006E-6</v>
      </c>
      <c r="AW242" s="15">
        <v>1.86548235838774E-8</v>
      </c>
      <c r="AX242" s="15">
        <v>3.9158539489690698E-7</v>
      </c>
      <c r="AY242" s="15">
        <v>-6.5734766987661701E-7</v>
      </c>
      <c r="AZ242" s="15">
        <v>-1.6369780749779401E-7</v>
      </c>
      <c r="BA242" s="28">
        <v>-6.3763469146177406E-8</v>
      </c>
      <c r="BB242" s="15">
        <v>-2.0929039405543901E-17</v>
      </c>
      <c r="BC242" s="15">
        <v>-5.47891810922667E-8</v>
      </c>
      <c r="BD242" s="27">
        <v>1.9642624353519E-8</v>
      </c>
      <c r="BE242" s="15">
        <v>-2.5426230539553401E-9</v>
      </c>
      <c r="BF242" s="15">
        <v>4.0660295783004098E-9</v>
      </c>
      <c r="BG242" s="15">
        <v>-3.7369882768105501E-9</v>
      </c>
      <c r="BH242" s="15">
        <v>-2.2256872865795698E-9</v>
      </c>
      <c r="BI242" s="10">
        <v>-1.5873646860083701E-4</v>
      </c>
      <c r="BJ242" s="11">
        <v>-1.57858522435245E-4</v>
      </c>
      <c r="BK242" s="11">
        <v>-1.5439857571741101E-4</v>
      </c>
      <c r="BL242" s="11">
        <v>3.1011035221786598E-4</v>
      </c>
      <c r="BM242" s="28">
        <v>-3.5387831828968E-6</v>
      </c>
      <c r="BN242" s="15">
        <v>-1.33771213985188E-5</v>
      </c>
      <c r="BO242" s="15">
        <v>-1.1770984717564099E-5</v>
      </c>
      <c r="BP242" s="27">
        <v>-1.0996432909482301E-5</v>
      </c>
      <c r="BQ242" s="15">
        <v>-4.7005228273242798E-7</v>
      </c>
      <c r="BR242" s="15">
        <v>-1.07672547009386E-6</v>
      </c>
      <c r="BS242" s="15">
        <v>-8.9154192381485595E-7</v>
      </c>
      <c r="BT242" s="15">
        <v>9.9757646760259307E-7</v>
      </c>
      <c r="BU242" s="28">
        <v>-7.1608077078756306E-8</v>
      </c>
      <c r="BV242" s="15">
        <v>-9.4346234086214195E-8</v>
      </c>
      <c r="BW242" s="15">
        <v>-8.5809197614732902E-8</v>
      </c>
      <c r="BX242" s="27">
        <v>-8.6156088999817503E-8</v>
      </c>
      <c r="BY242" s="15">
        <v>-8.5857330630888097E-9</v>
      </c>
      <c r="BZ242" s="15">
        <v>-9.7078012669350493E-9</v>
      </c>
      <c r="CA242" s="15">
        <v>-8.1563727957706901E-9</v>
      </c>
      <c r="CB242" s="16">
        <v>9.7201952493238598E-9</v>
      </c>
    </row>
    <row r="243" spans="41:80" x14ac:dyDescent="0.25">
      <c r="AO243" s="17">
        <v>-9.1543814637094396E-5</v>
      </c>
      <c r="AP243" s="11">
        <v>-1.1259988754151E-4</v>
      </c>
      <c r="AQ243" s="11">
        <v>-1.9581840933614999E-4</v>
      </c>
      <c r="AR243" s="15">
        <v>-9.3718433334342507E-10</v>
      </c>
      <c r="AS243" s="28">
        <v>-5.3419043203726801E-6</v>
      </c>
      <c r="AT243" s="15">
        <v>-5.2911862778679796E-6</v>
      </c>
      <c r="AU243" s="15">
        <v>-7.6879182007225501E-6</v>
      </c>
      <c r="AV243" s="27">
        <v>7.6235969469673496E-6</v>
      </c>
      <c r="AW243" s="15">
        <v>-1.6649545078680499E-7</v>
      </c>
      <c r="AX243" s="15">
        <v>4.0831851268763701E-7</v>
      </c>
      <c r="AY243" s="15">
        <v>-6.5600278151755299E-7</v>
      </c>
      <c r="AZ243" s="15">
        <v>-1.6135540711024099E-7</v>
      </c>
      <c r="BA243" s="28">
        <v>-5.7739798846000799E-8</v>
      </c>
      <c r="BB243" s="15">
        <v>-1.8328945808500598E-8</v>
      </c>
      <c r="BC243" s="15">
        <v>-5.2985860443015599E-8</v>
      </c>
      <c r="BD243" s="27">
        <v>1.76398339803888E-8</v>
      </c>
      <c r="BE243" s="15">
        <v>-2.5426230514205199E-9</v>
      </c>
      <c r="BF243" s="15">
        <v>-4.0660295841604203E-9</v>
      </c>
      <c r="BG243" s="15">
        <v>-5.8697765199574798E-9</v>
      </c>
      <c r="BH243" s="15">
        <v>1.1672712042415299E-9</v>
      </c>
      <c r="BI243" s="17">
        <v>-4.5305471666499099E-5</v>
      </c>
      <c r="BJ243" s="11">
        <v>-2.2420836435779699E-4</v>
      </c>
      <c r="BK243" s="11">
        <v>-1.5439857569344E-4</v>
      </c>
      <c r="BL243" s="11">
        <v>3.1011035219114398E-4</v>
      </c>
      <c r="BM243" s="28">
        <v>-3.5388841061395701E-6</v>
      </c>
      <c r="BN243" s="15">
        <v>1.3376970318902699E-5</v>
      </c>
      <c r="BO243" s="15">
        <v>-1.4355727338179799E-5</v>
      </c>
      <c r="BP243" s="27">
        <v>1.1056170745109001E-5</v>
      </c>
      <c r="BQ243" s="15">
        <v>-4.7185150416071099E-7</v>
      </c>
      <c r="BR243" s="15">
        <v>1.07543160825274E-6</v>
      </c>
      <c r="BS243" s="15">
        <v>-8.9152851372003396E-7</v>
      </c>
      <c r="BT243" s="15">
        <v>-9.9756048704277909E-7</v>
      </c>
      <c r="BU243" s="28">
        <v>-6.3091395526304301E-8</v>
      </c>
      <c r="BV243" s="15">
        <v>-9.9789598123829606E-8</v>
      </c>
      <c r="BW243" s="15">
        <v>-8.5552924230228903E-8</v>
      </c>
      <c r="BX243" s="27">
        <v>8.4715721506375205E-8</v>
      </c>
      <c r="BY243" s="15">
        <v>-5.78007205530888E-9</v>
      </c>
      <c r="BZ243" s="15">
        <v>1.21517181660779E-8</v>
      </c>
      <c r="CA243" s="15">
        <v>-6.69750853949367E-9</v>
      </c>
      <c r="CB243" s="16">
        <v>-9.8321637269439303E-9</v>
      </c>
    </row>
    <row r="244" spans="41:80" x14ac:dyDescent="0.25">
      <c r="AO244" s="17">
        <v>-9.1553068481248595E-5</v>
      </c>
      <c r="AP244" s="11">
        <v>-1.1261963035517299E-4</v>
      </c>
      <c r="AQ244" s="11">
        <v>-1.5088379219701099E-4</v>
      </c>
      <c r="AR244" s="11">
        <v>-1.17077954064996E-4</v>
      </c>
      <c r="AS244" s="28">
        <v>-5.8255879527106802E-6</v>
      </c>
      <c r="AT244" s="15">
        <v>3.4254013661099698E-6</v>
      </c>
      <c r="AU244" s="15">
        <v>-5.6534699519674803E-6</v>
      </c>
      <c r="AV244" s="27">
        <v>-6.4750210398202401E-6</v>
      </c>
      <c r="AW244" s="15">
        <v>2.5027023249815598E-7</v>
      </c>
      <c r="AX244" s="15">
        <v>6.4538418108416207E-8</v>
      </c>
      <c r="AY244" s="15">
        <v>-6.1182467141812896E-7</v>
      </c>
      <c r="AZ244" s="15">
        <v>-1.1199341503115901E-7</v>
      </c>
      <c r="BA244" s="28">
        <v>-5.0432929331258002E-8</v>
      </c>
      <c r="BB244" s="15">
        <v>-2.31498980850929E-8</v>
      </c>
      <c r="BC244" s="15">
        <v>-5.6213381078877899E-8</v>
      </c>
      <c r="BD244" s="27">
        <v>-1.68605251792121E-8</v>
      </c>
      <c r="BE244" s="15">
        <v>-5.4572799008580704E-9</v>
      </c>
      <c r="BF244" s="15">
        <v>-1.61579160870494E-9</v>
      </c>
      <c r="BG244" s="15">
        <v>-4.6334833358752502E-9</v>
      </c>
      <c r="BH244" s="15">
        <v>1.3873560069775601E-9</v>
      </c>
      <c r="BI244" s="17">
        <v>-4.5305472537911097E-5</v>
      </c>
      <c r="BJ244" s="11">
        <v>-2.2420836184764499E-4</v>
      </c>
      <c r="BK244" s="11">
        <v>-1.5439857569143301E-4</v>
      </c>
      <c r="BL244" s="11">
        <v>-3.1011035218991698E-4</v>
      </c>
      <c r="BM244" s="28">
        <v>-3.53888410704229E-6</v>
      </c>
      <c r="BN244" s="15">
        <v>-1.33769703113293E-5</v>
      </c>
      <c r="BO244" s="15">
        <v>-1.4355727132206199E-5</v>
      </c>
      <c r="BP244" s="27">
        <v>1.1056170793866701E-5</v>
      </c>
      <c r="BQ244" s="15">
        <v>-4.7185150416467399E-7</v>
      </c>
      <c r="BR244" s="15">
        <v>-1.07543160826915E-6</v>
      </c>
      <c r="BS244" s="15">
        <v>-8.9153738964626195E-7</v>
      </c>
      <c r="BT244" s="15">
        <v>-9.9757526750640198E-7</v>
      </c>
      <c r="BU244" s="28">
        <v>-7.1608077067685003E-8</v>
      </c>
      <c r="BV244" s="15">
        <v>9.4346234089399595E-8</v>
      </c>
      <c r="BW244" s="15">
        <v>-8.5095138503460402E-8</v>
      </c>
      <c r="BX244" s="27">
        <v>8.5596519506641902E-8</v>
      </c>
      <c r="BY244" s="15">
        <v>-5.3073717469708499E-9</v>
      </c>
      <c r="BZ244" s="15">
        <v>1.24420226960415E-8</v>
      </c>
      <c r="CA244" s="15">
        <v>-6.0899764463814597E-9</v>
      </c>
      <c r="CB244" s="16">
        <v>-9.7631253639193492E-9</v>
      </c>
    </row>
    <row r="245" spans="41:80" x14ac:dyDescent="0.25">
      <c r="AO245" s="17">
        <v>-2.7773755467025099E-5</v>
      </c>
      <c r="AP245" s="15">
        <v>9.3413972007120403E-5</v>
      </c>
      <c r="AQ245" s="15">
        <v>-8.7892365624744705E-5</v>
      </c>
      <c r="AR245" s="11">
        <v>-1.3746944478860499E-4</v>
      </c>
      <c r="AS245" s="28">
        <v>-6.8808195485696403E-6</v>
      </c>
      <c r="AT245" s="15">
        <v>2.4431500705852698E-6</v>
      </c>
      <c r="AU245" s="15">
        <v>-5.6534683474618699E-6</v>
      </c>
      <c r="AV245" s="27">
        <v>-6.4750250752350604E-6</v>
      </c>
      <c r="AW245" s="15">
        <v>-1.62186487520688E-7</v>
      </c>
      <c r="AX245" s="15">
        <v>-3.4954303330134E-7</v>
      </c>
      <c r="AY245" s="15">
        <v>-6.1428475215197301E-7</v>
      </c>
      <c r="AZ245" s="15">
        <v>-1.1343744308081499E-7</v>
      </c>
      <c r="BA245" s="28">
        <v>-2.2546376192788699E-8</v>
      </c>
      <c r="BB245" s="15">
        <v>4.16343418557395E-8</v>
      </c>
      <c r="BC245" s="15">
        <v>-5.6467972543030802E-8</v>
      </c>
      <c r="BD245" s="27">
        <v>-1.0360094683470099E-8</v>
      </c>
      <c r="BE245" s="15">
        <v>-5.4572798968566098E-9</v>
      </c>
      <c r="BF245" s="15">
        <v>1.6157916125156899E-9</v>
      </c>
      <c r="BG245" s="15">
        <v>-5.8697765493028701E-9</v>
      </c>
      <c r="BH245" s="15">
        <v>-1.1672712166380099E-9</v>
      </c>
      <c r="BI245" s="17">
        <v>-6.7001600126972901E-5</v>
      </c>
      <c r="BJ245" s="11">
        <v>-2.1282239502430099E-4</v>
      </c>
      <c r="BK245" s="11">
        <v>-1.5439857571758101E-4</v>
      </c>
      <c r="BL245" s="11">
        <v>-3.1011035221626901E-4</v>
      </c>
      <c r="BM245" s="28">
        <v>-1.06543942347108E-5</v>
      </c>
      <c r="BN245" s="15">
        <v>-5.94764289702712E-6</v>
      </c>
      <c r="BO245" s="15">
        <v>-9.7841200754192709E-7</v>
      </c>
      <c r="BP245" s="27">
        <v>-1.4643969990549699E-5</v>
      </c>
      <c r="BQ245" s="15">
        <v>-4.7430977351324801E-7</v>
      </c>
      <c r="BR245" s="15">
        <v>1.0774060264928699E-6</v>
      </c>
      <c r="BS245" s="15">
        <v>-1.2625126157651201E-6</v>
      </c>
      <c r="BT245" s="15">
        <v>5.1494806100309103E-7</v>
      </c>
      <c r="BU245" s="28">
        <v>-8.1016882974459299E-8</v>
      </c>
      <c r="BV245" s="15">
        <v>8.4429335222113194E-8</v>
      </c>
      <c r="BW245" s="15">
        <v>-8.5545573443638605E-8</v>
      </c>
      <c r="BX245" s="27">
        <v>8.5198749259272295E-8</v>
      </c>
      <c r="BY245" s="15">
        <v>-5.7800720531457002E-9</v>
      </c>
      <c r="BZ245" s="15">
        <v>-1.2151718166740799E-8</v>
      </c>
      <c r="CA245" s="15">
        <v>-7.2106615030288497E-9</v>
      </c>
      <c r="CB245" s="16">
        <v>-9.6325858069833594E-9</v>
      </c>
    </row>
    <row r="246" spans="41:80" x14ac:dyDescent="0.25">
      <c r="AO246" s="17">
        <v>-2.77737549782808E-5</v>
      </c>
      <c r="AP246" s="15">
        <v>-9.3413973586496804E-5</v>
      </c>
      <c r="AQ246" s="15">
        <v>-8.7892365802960098E-5</v>
      </c>
      <c r="AR246" s="11">
        <v>-1.3746944554947899E-4</v>
      </c>
      <c r="AS246" s="28">
        <v>-7.4205166363487998E-6</v>
      </c>
      <c r="AT246" s="15">
        <v>-4.3397151109738999E-12</v>
      </c>
      <c r="AU246" s="15">
        <v>-5.6534719676217E-6</v>
      </c>
      <c r="AV246" s="27">
        <v>6.4750221634435597E-6</v>
      </c>
      <c r="AW246" s="15">
        <v>-3.72452054772339E-7</v>
      </c>
      <c r="AX246" s="15">
        <v>2.6218705561577798E-7</v>
      </c>
      <c r="AY246" s="15">
        <v>-5.8873759374288397E-7</v>
      </c>
      <c r="AZ246" s="15">
        <v>2.3435829085354301E-7</v>
      </c>
      <c r="BA246" s="28">
        <v>-2.3623112207860498E-9</v>
      </c>
      <c r="BB246" s="15">
        <v>3.1997990076225603E-8</v>
      </c>
      <c r="BC246" s="15">
        <v>-5.5019385876070002E-8</v>
      </c>
      <c r="BD246" s="27">
        <v>9.3660454341358899E-9</v>
      </c>
      <c r="BE246" s="15">
        <v>-1.71594151532538E-9</v>
      </c>
      <c r="BF246" s="15">
        <v>-3.7895929873856301E-9</v>
      </c>
      <c r="BG246" s="15">
        <v>-4.6334833165604001E-9</v>
      </c>
      <c r="BH246" s="15">
        <v>-1.3873560180738801E-9</v>
      </c>
      <c r="BI246" s="17">
        <v>-6.70015978198172E-5</v>
      </c>
      <c r="BJ246" s="11">
        <v>2.12822396279937E-4</v>
      </c>
      <c r="BK246" s="11">
        <v>-2.3971927965422699E-4</v>
      </c>
      <c r="BL246" s="11">
        <v>-2.3296922315339699E-4</v>
      </c>
      <c r="BM246" s="28">
        <v>-1.0654394218973E-5</v>
      </c>
      <c r="BN246" s="15">
        <v>5.9476429086280104E-6</v>
      </c>
      <c r="BO246" s="15">
        <v>-9.7841200048654794E-7</v>
      </c>
      <c r="BP246" s="27">
        <v>-1.4643969872724599E-5</v>
      </c>
      <c r="BQ246" s="15">
        <v>-4.74309773505014E-7</v>
      </c>
      <c r="BR246" s="15">
        <v>-1.0774060264831E-6</v>
      </c>
      <c r="BS246" s="15">
        <v>-1.2624866682650399E-6</v>
      </c>
      <c r="BT246" s="15">
        <v>5.1498347166106E-7</v>
      </c>
      <c r="BU246" s="28">
        <v>-8.1016882977822801E-8</v>
      </c>
      <c r="BV246" s="15">
        <v>-8.4429335226057694E-8</v>
      </c>
      <c r="BW246" s="15">
        <v>-8.4754862315241704E-8</v>
      </c>
      <c r="BX246" s="27">
        <v>8.4731346498308203E-8</v>
      </c>
      <c r="BY246" s="15">
        <v>-5.3073717452933102E-9</v>
      </c>
      <c r="BZ246" s="15">
        <v>-1.24420226972572E-8</v>
      </c>
      <c r="CA246" s="15">
        <v>-6.08997648564348E-9</v>
      </c>
      <c r="CB246" s="16">
        <v>9.7631254099128396E-9</v>
      </c>
    </row>
    <row r="247" spans="41:80" x14ac:dyDescent="0.25">
      <c r="AO247" s="17">
        <v>-9.9467033116808004E-5</v>
      </c>
      <c r="AP247" s="15">
        <v>9.4451881579556E-5</v>
      </c>
      <c r="AQ247" s="11">
        <v>-1.1417970683728E-4</v>
      </c>
      <c r="AR247" s="11">
        <v>-1.2323796611358E-4</v>
      </c>
      <c r="AS247" s="28">
        <v>-6.2117622910436799E-6</v>
      </c>
      <c r="AT247" s="15">
        <v>2.3600446592579899E-6</v>
      </c>
      <c r="AU247" s="15">
        <v>-5.6534706363718898E-6</v>
      </c>
      <c r="AV247" s="27">
        <v>6.4750193406948899E-6</v>
      </c>
      <c r="AW247" s="15">
        <v>1.8994913365522301E-7</v>
      </c>
      <c r="AX247" s="15">
        <v>1.3656431172819599E-7</v>
      </c>
      <c r="AY247" s="15">
        <v>-5.9448888290023296E-7</v>
      </c>
      <c r="AZ247" s="15">
        <v>2.3392508942715401E-7</v>
      </c>
      <c r="BA247" s="28">
        <v>-2.2546376237776799E-8</v>
      </c>
      <c r="BB247" s="15">
        <v>-4.1634341773168803E-8</v>
      </c>
      <c r="BC247" s="15">
        <v>-5.2022607585044399E-8</v>
      </c>
      <c r="BD247" s="27">
        <v>-6.11137526632183E-9</v>
      </c>
      <c r="BE247" s="15">
        <v>-1.7159415112876E-9</v>
      </c>
      <c r="BF247" s="15">
        <v>3.78959298569976E-9</v>
      </c>
      <c r="BG247" s="15">
        <v>-5.2375312964747496E-9</v>
      </c>
      <c r="BH247" s="15">
        <v>1.10078741352759E-17</v>
      </c>
      <c r="BI247" s="17">
        <v>-6.88892501180174E-5</v>
      </c>
      <c r="BJ247" s="11">
        <v>2.19143395448934E-4</v>
      </c>
      <c r="BK247" s="11">
        <v>-2.3971928018996701E-4</v>
      </c>
      <c r="BL247" s="11">
        <v>2.32969223539265E-4</v>
      </c>
      <c r="BM247" s="28">
        <v>-1.09178067801289E-5</v>
      </c>
      <c r="BN247" s="15">
        <v>-6.0936807769081103E-6</v>
      </c>
      <c r="BO247" s="15">
        <v>-1.3721659046857501E-5</v>
      </c>
      <c r="BP247" s="27">
        <v>-1.0952140529288299E-5</v>
      </c>
      <c r="BQ247" s="15">
        <v>-8.9547801126023002E-7</v>
      </c>
      <c r="BR247" s="15">
        <v>-5.7711055927368696E-7</v>
      </c>
      <c r="BS247" s="15">
        <v>-1.1945474078669201E-6</v>
      </c>
      <c r="BT247" s="15">
        <v>-5.1117093072264804E-7</v>
      </c>
      <c r="BU247" s="28">
        <v>-8.5735484142796601E-8</v>
      </c>
      <c r="BV247" s="15">
        <v>-7.7102743553536898E-8</v>
      </c>
      <c r="BW247" s="15">
        <v>-8.5552924225792594E-8</v>
      </c>
      <c r="BX247" s="27">
        <v>-8.4715721504577404E-8</v>
      </c>
      <c r="BY247" s="15">
        <v>-8.9260107985382992E-9</v>
      </c>
      <c r="BZ247" s="15">
        <v>-9.0722563872065194E-9</v>
      </c>
      <c r="CA247" s="15">
        <v>-7.2106615041146996E-9</v>
      </c>
      <c r="CB247" s="16">
        <v>9.6325858060416805E-9</v>
      </c>
    </row>
    <row r="248" spans="41:80" x14ac:dyDescent="0.25">
      <c r="AO248" s="10">
        <v>-1.30446762809483E-4</v>
      </c>
      <c r="AP248" s="15">
        <v>6.6421891035917406E-5</v>
      </c>
      <c r="AQ248" s="11">
        <v>-1.50883784521811E-4</v>
      </c>
      <c r="AR248" s="11">
        <v>1.17077931883062E-4</v>
      </c>
      <c r="AS248" s="28">
        <v>-6.8808127308814297E-6</v>
      </c>
      <c r="AT248" s="15">
        <v>-2.44314431936091E-6</v>
      </c>
      <c r="AU248" s="15">
        <v>-7.9356068082977702E-6</v>
      </c>
      <c r="AV248" s="27">
        <v>-4.77862218522811E-6</v>
      </c>
      <c r="AW248" s="15">
        <v>5.51195431887768E-8</v>
      </c>
      <c r="AX248" s="15">
        <v>2.7106831864859498E-7</v>
      </c>
      <c r="AY248" s="15">
        <v>-6.5950096672847005E-7</v>
      </c>
      <c r="AZ248" s="15">
        <v>1.63043070544637E-7</v>
      </c>
      <c r="BA248" s="28">
        <v>-2.1926057043185798E-8</v>
      </c>
      <c r="BB248" s="15">
        <v>3.4003516581466998E-8</v>
      </c>
      <c r="BC248" s="15">
        <v>-4.5590230749285597E-8</v>
      </c>
      <c r="BD248" s="27">
        <v>3.4322652960331201E-9</v>
      </c>
      <c r="BE248" s="15">
        <v>-3.0283022322537299E-9</v>
      </c>
      <c r="BF248" s="15">
        <v>-2.08868387656936E-9</v>
      </c>
      <c r="BG248" s="15">
        <v>-4.0761738487510702E-9</v>
      </c>
      <c r="BH248" s="15">
        <v>-3.2734064413513501E-10</v>
      </c>
      <c r="BI248" s="17">
        <v>-6.8889252346497604E-5</v>
      </c>
      <c r="BJ248" s="11">
        <v>2.19143398299359E-4</v>
      </c>
      <c r="BK248" s="11">
        <v>-2.3971927965702299E-4</v>
      </c>
      <c r="BL248" s="11">
        <v>2.32969223153436E-4</v>
      </c>
      <c r="BM248" s="28">
        <v>-1.0917385769979501E-5</v>
      </c>
      <c r="BN248" s="15">
        <v>-6.0935391418732297E-6</v>
      </c>
      <c r="BO248" s="15">
        <v>-1.6023679936962899E-5</v>
      </c>
      <c r="BP248" s="27">
        <v>-5.7717677316528399E-6</v>
      </c>
      <c r="BQ248" s="15">
        <v>-9.1578900078204498E-7</v>
      </c>
      <c r="BR248" s="15">
        <v>-5.7215396344127195E-7</v>
      </c>
      <c r="BS248" s="15">
        <v>-1.1945777508689799E-6</v>
      </c>
      <c r="BT248" s="15">
        <v>-5.1113027353339198E-7</v>
      </c>
      <c r="BU248" s="28">
        <v>-3.9436150804161802E-8</v>
      </c>
      <c r="BV248" s="15">
        <v>-1.10068400864157E-7</v>
      </c>
      <c r="BW248" s="15">
        <v>-8.50951384987113E-8</v>
      </c>
      <c r="BX248" s="27">
        <v>-8.5596519507166203E-8</v>
      </c>
      <c r="BY248" s="15">
        <v>-8.6694574835434105E-9</v>
      </c>
      <c r="BZ248" s="15">
        <v>-9.2858687176932501E-9</v>
      </c>
      <c r="CA248" s="15">
        <v>-6.6975085690326603E-9</v>
      </c>
      <c r="CB248" s="16">
        <v>9.8321636249794193E-9</v>
      </c>
    </row>
    <row r="249" spans="41:80" x14ac:dyDescent="0.25">
      <c r="AO249" s="17">
        <v>-7.6572326317038696E-5</v>
      </c>
      <c r="AP249" s="11">
        <v>1.00246510412529E-4</v>
      </c>
      <c r="AQ249" s="15">
        <v>-8.7892365172849199E-5</v>
      </c>
      <c r="AR249" s="11">
        <v>1.37469444982032E-4</v>
      </c>
      <c r="AS249" s="28">
        <v>-5.8255539962009198E-6</v>
      </c>
      <c r="AT249" s="15">
        <v>-3.4253773131958002E-6</v>
      </c>
      <c r="AU249" s="15">
        <v>-7.9356138015487192E-6</v>
      </c>
      <c r="AV249" s="27">
        <v>-4.7786325943660696E-6</v>
      </c>
      <c r="AW249" s="15">
        <v>-3.3472370828026798E-7</v>
      </c>
      <c r="AX249" s="15">
        <v>-2.4691685076483502E-7</v>
      </c>
      <c r="AY249" s="15">
        <v>-6.4963229529102203E-7</v>
      </c>
      <c r="AZ249" s="15">
        <v>1.5292685750038499E-7</v>
      </c>
      <c r="BA249" s="28">
        <v>-2.3623113056387598E-9</v>
      </c>
      <c r="BB249" s="15">
        <v>-3.1997990079617699E-8</v>
      </c>
      <c r="BC249" s="15">
        <v>-4.4202812711449702E-8</v>
      </c>
      <c r="BD249" s="27">
        <v>-1.23158592093377E-9</v>
      </c>
      <c r="BE249" s="15">
        <v>-4.1347254522316304E-9</v>
      </c>
      <c r="BF249" s="15">
        <v>-1.83137733553841E-9</v>
      </c>
      <c r="BG249" s="15">
        <v>-4.0761738323623003E-9</v>
      </c>
      <c r="BH249" s="15">
        <v>3.2734064326061501E-10</v>
      </c>
      <c r="BI249" s="17">
        <v>-6.8889252839747305E-5</v>
      </c>
      <c r="BJ249" s="11">
        <v>-2.19143395462895E-4</v>
      </c>
      <c r="BK249" s="15">
        <v>3.34506379931511E-5</v>
      </c>
      <c r="BL249" s="11">
        <v>3.1422782095501001E-4</v>
      </c>
      <c r="BM249" s="28">
        <v>-1.0917806773859399E-5</v>
      </c>
      <c r="BN249" s="15">
        <v>6.0936807670467901E-6</v>
      </c>
      <c r="BO249" s="15">
        <v>-1.60236799345531E-5</v>
      </c>
      <c r="BP249" s="27">
        <v>-5.7717682877977197E-6</v>
      </c>
      <c r="BQ249" s="15">
        <v>-8.9547801126056195E-7</v>
      </c>
      <c r="BR249" s="15">
        <v>5.77110559295216E-7</v>
      </c>
      <c r="BS249" s="15">
        <v>-1.1946036756263199E-6</v>
      </c>
      <c r="BT249" s="15">
        <v>5.1114715604333E-7</v>
      </c>
      <c r="BU249" s="28">
        <v>-8.5735484149799195E-8</v>
      </c>
      <c r="BV249" s="15">
        <v>7.7102743552083296E-8</v>
      </c>
      <c r="BW249" s="15">
        <v>-8.5545573468898795E-8</v>
      </c>
      <c r="BX249" s="27">
        <v>-8.5198749271257295E-8</v>
      </c>
      <c r="BY249" s="15">
        <v>-5.3772468242708697E-9</v>
      </c>
      <c r="BZ249" s="15">
        <v>1.2132092398043401E-8</v>
      </c>
      <c r="CA249" s="15">
        <v>-8.2127851218512893E-9</v>
      </c>
      <c r="CB249" s="16">
        <v>-9.1446617862388594E-9</v>
      </c>
    </row>
    <row r="250" spans="41:80" x14ac:dyDescent="0.25">
      <c r="AO250" s="17">
        <v>-7.6543507790388895E-5</v>
      </c>
      <c r="AP250" s="11">
        <v>1.00228526846678E-4</v>
      </c>
      <c r="AQ250" s="15">
        <v>-8.7892366296522402E-5</v>
      </c>
      <c r="AR250" s="11">
        <v>1.3746944506944401E-4</v>
      </c>
      <c r="AS250" s="28">
        <v>-6.2116946202333996E-6</v>
      </c>
      <c r="AT250" s="15">
        <v>-2.3600789559616802E-6</v>
      </c>
      <c r="AU250" s="15">
        <v>-7.9356055839400595E-6</v>
      </c>
      <c r="AV250" s="27">
        <v>4.7786298245942403E-6</v>
      </c>
      <c r="AW250" s="15">
        <v>-4.4805135801389499E-7</v>
      </c>
      <c r="AX250" s="15">
        <v>-1.01741639545746E-7</v>
      </c>
      <c r="AY250" s="15">
        <v>-6.1194681448154205E-7</v>
      </c>
      <c r="AZ250" s="15">
        <v>1.13234165584212E-7</v>
      </c>
      <c r="BA250" s="28">
        <v>-2.1926056943267899E-8</v>
      </c>
      <c r="BB250" s="15">
        <v>-3.4003516749849002E-8</v>
      </c>
      <c r="BC250" s="15">
        <v>-4.4820691269296601E-8</v>
      </c>
      <c r="BD250" s="27">
        <v>3.89541713805003E-10</v>
      </c>
      <c r="BE250" s="15">
        <v>-4.13472544775567E-9</v>
      </c>
      <c r="BF250" s="15">
        <v>1.8313773338291299E-9</v>
      </c>
      <c r="BG250" s="15">
        <v>-2.6539017386817802E-9</v>
      </c>
      <c r="BH250" s="15">
        <v>-1.4854034115169799E-9</v>
      </c>
      <c r="BI250" s="17">
        <v>-6.8889250141512495E-5</v>
      </c>
      <c r="BJ250" s="11">
        <v>-2.1914339303406901E-4</v>
      </c>
      <c r="BK250" s="15">
        <v>3.3450637976537403E-5</v>
      </c>
      <c r="BL250" s="11">
        <v>3.1422782080624398E-4</v>
      </c>
      <c r="BM250" s="28">
        <v>-1.09173857687681E-5</v>
      </c>
      <c r="BN250" s="15">
        <v>6.0935391448860404E-6</v>
      </c>
      <c r="BO250" s="15">
        <v>-1.3721659046819799E-5</v>
      </c>
      <c r="BP250" s="27">
        <v>1.0952140528707401E-5</v>
      </c>
      <c r="BQ250" s="15">
        <v>-8.9306329435036598E-7</v>
      </c>
      <c r="BR250" s="15">
        <v>5.6546317090583497E-7</v>
      </c>
      <c r="BS250" s="15">
        <v>-1.19453229547162E-6</v>
      </c>
      <c r="BT250" s="15">
        <v>5.1115451251890099E-7</v>
      </c>
      <c r="BU250" s="28">
        <v>-7.2848997038519004E-8</v>
      </c>
      <c r="BV250" s="15">
        <v>-8.9171253370651999E-8</v>
      </c>
      <c r="BW250" s="15">
        <v>-8.4754862310450502E-8</v>
      </c>
      <c r="BX250" s="27">
        <v>-8.4731346496136794E-8</v>
      </c>
      <c r="BY250" s="15">
        <v>-5.3772468228562602E-9</v>
      </c>
      <c r="BZ250" s="15">
        <v>-1.21320923926369E-8</v>
      </c>
      <c r="CA250" s="15">
        <v>-8.8678209464198204E-9</v>
      </c>
      <c r="CB250" s="16">
        <v>-8.7595052704915094E-9</v>
      </c>
    </row>
    <row r="251" spans="41:80" x14ac:dyDescent="0.25">
      <c r="AO251" s="17">
        <v>-8.2456652371893795E-5</v>
      </c>
      <c r="AP251" s="15">
        <v>8.7127228488318402E-5</v>
      </c>
      <c r="AQ251" s="11">
        <v>-1.1417971346703399E-4</v>
      </c>
      <c r="AR251" s="11">
        <v>1.2323796848167401E-4</v>
      </c>
      <c r="AS251" s="28">
        <v>2.93848693164915E-6</v>
      </c>
      <c r="AT251" s="15">
        <v>-1.65618054773552E-6</v>
      </c>
      <c r="AU251" s="15">
        <v>-7.9356173208490692E-6</v>
      </c>
      <c r="AV251" s="27">
        <v>4.7786230176325102E-6</v>
      </c>
      <c r="AW251" s="15">
        <v>-4.3336200356395302E-7</v>
      </c>
      <c r="AX251" s="15">
        <v>1.2228817120136001E-7</v>
      </c>
      <c r="AY251" s="15">
        <v>-6.1067200962532497E-7</v>
      </c>
      <c r="AZ251" s="15">
        <v>1.11358733401004E-7</v>
      </c>
      <c r="BA251" s="28">
        <v>-5.3328237244378798E-8</v>
      </c>
      <c r="BB251" s="15">
        <v>6.1933570112911203E-17</v>
      </c>
      <c r="BC251" s="15">
        <v>-4.59582331995952E-8</v>
      </c>
      <c r="BD251" s="27">
        <v>4.6824511066025096E-10</v>
      </c>
      <c r="BE251" s="15">
        <v>-3.0283022187802001E-9</v>
      </c>
      <c r="BF251" s="15">
        <v>2.08868388397282E-9</v>
      </c>
      <c r="BG251" s="15">
        <v>-2.5117525050136998E-9</v>
      </c>
      <c r="BH251" s="15">
        <v>-1.3234416199881799E-9</v>
      </c>
      <c r="BI251" s="17">
        <v>-6.7326861704207906E-5</v>
      </c>
      <c r="BJ251" s="11">
        <v>-2.1390959337515099E-4</v>
      </c>
      <c r="BK251" s="15">
        <v>3.3450637996447197E-5</v>
      </c>
      <c r="BL251" s="11">
        <v>-3.14227820954162E-4</v>
      </c>
      <c r="BM251" s="28">
        <v>-1.08280124966735E-5</v>
      </c>
      <c r="BN251" s="15">
        <v>6.0425253563557998E-6</v>
      </c>
      <c r="BO251" s="15">
        <v>-1.39687696021112E-5</v>
      </c>
      <c r="BP251" s="27">
        <v>-1.09432695543845E-5</v>
      </c>
      <c r="BQ251" s="15">
        <v>-9.1578900079504301E-7</v>
      </c>
      <c r="BR251" s="15">
        <v>5.7215396343662005E-7</v>
      </c>
      <c r="BS251" s="15">
        <v>-1.14624846171475E-6</v>
      </c>
      <c r="BT251" s="15">
        <v>5.3187730714318996E-7</v>
      </c>
      <c r="BU251" s="28">
        <v>-7.2848997031648402E-8</v>
      </c>
      <c r="BV251" s="15">
        <v>8.9171253374809395E-8</v>
      </c>
      <c r="BW251" s="15">
        <v>-8.5015851871309203E-8</v>
      </c>
      <c r="BX251" s="27">
        <v>8.5165806842011307E-8</v>
      </c>
      <c r="BY251" s="15">
        <v>-7.4838325862652307E-9</v>
      </c>
      <c r="BZ251" s="15">
        <v>-1.03874275346134E-8</v>
      </c>
      <c r="CA251" s="15">
        <v>-8.2127850455232197E-9</v>
      </c>
      <c r="CB251" s="16">
        <v>9.1446618205301694E-9</v>
      </c>
    </row>
    <row r="252" spans="41:80" x14ac:dyDescent="0.25">
      <c r="AO252" s="17">
        <v>-3.3894514309890301E-5</v>
      </c>
      <c r="AP252" s="15">
        <v>7.9822008123089003E-5</v>
      </c>
      <c r="AQ252" s="11">
        <v>-1.8405558387115699E-4</v>
      </c>
      <c r="AR252" s="15">
        <v>-1.8383964531835199E-11</v>
      </c>
      <c r="AS252" s="28">
        <v>2.9384869315430701E-6</v>
      </c>
      <c r="AT252" s="15">
        <v>1.6561805475567799E-6</v>
      </c>
      <c r="AU252" s="15">
        <v>9.3437633834476299E-7</v>
      </c>
      <c r="AV252" s="27">
        <v>4.6607553787215501E-6</v>
      </c>
      <c r="AW252" s="15">
        <v>-2.5023487568917098E-7</v>
      </c>
      <c r="AX252" s="15">
        <v>2.60382269017247E-7</v>
      </c>
      <c r="AY252" s="15">
        <v>-4.4005432943386299E-7</v>
      </c>
      <c r="AZ252" s="15">
        <v>4.4398366741674898E-11</v>
      </c>
      <c r="BA252" s="28">
        <v>-4.6912529825202298E-8</v>
      </c>
      <c r="BB252" s="15">
        <v>6.1425188504142798E-9</v>
      </c>
      <c r="BC252" s="15">
        <v>-2.5218290164673202E-8</v>
      </c>
      <c r="BD252" s="27">
        <v>-1.36253005782316E-8</v>
      </c>
      <c r="BE252" s="15">
        <v>-4.7122718774537896E-9</v>
      </c>
      <c r="BF252" s="15">
        <v>-6.9299630277108502E-19</v>
      </c>
      <c r="BG252" s="15">
        <v>-2.4530915920906801E-9</v>
      </c>
      <c r="BH252" s="15">
        <v>-1.25798190588604E-9</v>
      </c>
      <c r="BI252" s="17">
        <v>-6.7326864107732605E-5</v>
      </c>
      <c r="BJ252" s="11">
        <v>-2.13909596846056E-4</v>
      </c>
      <c r="BK252" s="15">
        <v>3.3450637969201203E-5</v>
      </c>
      <c r="BL252" s="11">
        <v>-3.1422782080129801E-4</v>
      </c>
      <c r="BM252" s="28">
        <v>-1.0827743001480601E-5</v>
      </c>
      <c r="BN252" s="15">
        <v>6.0421310171025201E-6</v>
      </c>
      <c r="BO252" s="15">
        <v>-1.39687695455273E-5</v>
      </c>
      <c r="BP252" s="27">
        <v>-1.09432698895859E-5</v>
      </c>
      <c r="BQ252" s="15">
        <v>-9.1604801583399002E-7</v>
      </c>
      <c r="BR252" s="15">
        <v>-5.6051458435904005E-7</v>
      </c>
      <c r="BS252" s="15">
        <v>-1.1623338559108901E-6</v>
      </c>
      <c r="BT252" s="15">
        <v>5.21147723993344E-7</v>
      </c>
      <c r="BU252" s="28">
        <v>-6.9693051936028304E-8</v>
      </c>
      <c r="BV252" s="15">
        <v>9.1178586493586803E-8</v>
      </c>
      <c r="BW252" s="15">
        <v>-8.5266839895558806E-8</v>
      </c>
      <c r="BX252" s="27">
        <v>8.4997839170178994E-8</v>
      </c>
      <c r="BY252" s="15">
        <v>-5.9653451567945997E-9</v>
      </c>
      <c r="BZ252" s="15">
        <v>-1.1474674336846801E-8</v>
      </c>
      <c r="CA252" s="15">
        <v>-8.8678209543928704E-9</v>
      </c>
      <c r="CB252" s="16">
        <v>8.7595052850770197E-9</v>
      </c>
    </row>
    <row r="253" spans="41:80" x14ac:dyDescent="0.25">
      <c r="AO253" s="17">
        <v>-6.1967517168569401E-5</v>
      </c>
      <c r="AP253" s="15">
        <v>9.1672970430452101E-5</v>
      </c>
      <c r="AQ253" s="11">
        <v>-1.71770519961563E-4</v>
      </c>
      <c r="AR253" s="15">
        <v>-6.6754710746515399E-5</v>
      </c>
      <c r="AS253" s="28">
        <v>1.67463061999117E-6</v>
      </c>
      <c r="AT253" s="15">
        <v>-2.2727133320020099E-6</v>
      </c>
      <c r="AU253" s="15">
        <v>9.3437633827948798E-7</v>
      </c>
      <c r="AV253" s="27">
        <v>-4.6607553787736003E-6</v>
      </c>
      <c r="AW253" s="15">
        <v>-4.2543745416266501E-7</v>
      </c>
      <c r="AX253" s="15">
        <v>1.45826014545222E-8</v>
      </c>
      <c r="AY253" s="15">
        <v>-4.40074767458343E-7</v>
      </c>
      <c r="AZ253" s="15">
        <v>-1.6414281833376099E-10</v>
      </c>
      <c r="BA253" s="28">
        <v>-4.6912529778476102E-8</v>
      </c>
      <c r="BB253" s="15">
        <v>-6.1425189208081002E-9</v>
      </c>
      <c r="BC253" s="15">
        <v>-2.52427329534959E-8</v>
      </c>
      <c r="BD253" s="27">
        <v>1.3477207310874501E-8</v>
      </c>
      <c r="BE253" s="15">
        <v>-5.1672164379596603E-9</v>
      </c>
      <c r="BF253" s="15">
        <v>-2.2739188029775299E-18</v>
      </c>
      <c r="BG253" s="15">
        <v>-3.2543430748625998E-9</v>
      </c>
      <c r="BH253" s="15">
        <v>-3.6337318174036698E-10</v>
      </c>
      <c r="BI253" s="17">
        <v>-6.7326865154770102E-5</v>
      </c>
      <c r="BJ253" s="11">
        <v>2.13909596291498E-4</v>
      </c>
      <c r="BK253" s="15">
        <v>-1.5194929269674099E-5</v>
      </c>
      <c r="BL253" s="11">
        <v>3.1872894637140897E-4</v>
      </c>
      <c r="BM253" s="28">
        <v>-1.08280125043739E-5</v>
      </c>
      <c r="BN253" s="15">
        <v>-6.04252536160066E-6</v>
      </c>
      <c r="BO253" s="15">
        <v>-1.6023679940681401E-5</v>
      </c>
      <c r="BP253" s="27">
        <v>5.7717683025643704E-6</v>
      </c>
      <c r="BQ253" s="15">
        <v>-9.16048015829653E-7</v>
      </c>
      <c r="BR253" s="15">
        <v>5.6051458434950902E-7</v>
      </c>
      <c r="BS253" s="15">
        <v>-1.1624401785801599E-6</v>
      </c>
      <c r="BT253" s="15">
        <v>5.2106664094445898E-7</v>
      </c>
      <c r="BU253" s="28">
        <v>-6.9693051954296594E-8</v>
      </c>
      <c r="BV253" s="15">
        <v>-9.1178586503312899E-8</v>
      </c>
      <c r="BW253" s="15">
        <v>-8.5223651937411099E-8</v>
      </c>
      <c r="BX253" s="27">
        <v>8.51401442621527E-8</v>
      </c>
      <c r="BY253" s="15">
        <v>1.12445350102417E-8</v>
      </c>
      <c r="BZ253" s="15">
        <v>-2.15044786427907E-9</v>
      </c>
      <c r="CA253" s="15">
        <v>-8.1332812402650605E-9</v>
      </c>
      <c r="CB253" s="16">
        <v>-8.8400931728711808E-9</v>
      </c>
    </row>
    <row r="254" spans="41:80" x14ac:dyDescent="0.25">
      <c r="AO254" s="17">
        <v>-6.1994036659420497E-5</v>
      </c>
      <c r="AP254" s="15">
        <v>9.1682983989039101E-5</v>
      </c>
      <c r="AQ254" s="11">
        <v>-1.7177076038392601E-4</v>
      </c>
      <c r="AR254" s="15">
        <v>-6.6754723128648099E-5</v>
      </c>
      <c r="AS254" s="28">
        <v>1.6746306188795799E-6</v>
      </c>
      <c r="AT254" s="15">
        <v>2.27271333182111E-6</v>
      </c>
      <c r="AU254" s="15">
        <v>-5.6107218271063001E-6</v>
      </c>
      <c r="AV254" s="27">
        <v>4.8257928244263098E-6</v>
      </c>
      <c r="AW254" s="15">
        <v>-2.7178232095187198E-7</v>
      </c>
      <c r="AX254" s="15">
        <v>-1.7655767393752001E-7</v>
      </c>
      <c r="AY254" s="15">
        <v>-4.5372344632528201E-7</v>
      </c>
      <c r="AZ254" s="15">
        <v>2.1173170521564299E-11</v>
      </c>
      <c r="BA254" s="28">
        <v>-1.1153360400683301E-8</v>
      </c>
      <c r="BB254" s="15">
        <v>2.35554476985472E-8</v>
      </c>
      <c r="BC254" s="15">
        <v>-2.5265327385092399E-8</v>
      </c>
      <c r="BD254" s="27">
        <v>1.33293938763259E-8</v>
      </c>
      <c r="BE254" s="15">
        <v>-9.8640924304933395E-10</v>
      </c>
      <c r="BF254" s="15">
        <v>2.0094997093270301E-9</v>
      </c>
      <c r="BG254" s="15">
        <v>-3.2543430753335799E-9</v>
      </c>
      <c r="BH254" s="15">
        <v>3.6337318554933398E-10</v>
      </c>
      <c r="BI254" s="17">
        <v>-6.7326863844239507E-5</v>
      </c>
      <c r="BJ254" s="11">
        <v>2.13909592821461E-4</v>
      </c>
      <c r="BK254" s="15">
        <v>-1.5194929274305599E-5</v>
      </c>
      <c r="BL254" s="11">
        <v>3.1872894624557398E-4</v>
      </c>
      <c r="BM254" s="28">
        <v>-1.0827742996115501E-5</v>
      </c>
      <c r="BN254" s="15">
        <v>-6.0421310054196996E-6</v>
      </c>
      <c r="BO254" s="15">
        <v>-1.6023679929357499E-5</v>
      </c>
      <c r="BP254" s="27">
        <v>5.7717677178792999E-6</v>
      </c>
      <c r="BQ254" s="15">
        <v>-9.1426399410445697E-7</v>
      </c>
      <c r="BR254" s="15">
        <v>-5.6273317082987499E-7</v>
      </c>
      <c r="BS254" s="15">
        <v>-1.1462401624166601E-6</v>
      </c>
      <c r="BT254" s="15">
        <v>-5.3186380333484497E-7</v>
      </c>
      <c r="BU254" s="28">
        <v>-7.7588267371338194E-8</v>
      </c>
      <c r="BV254" s="15">
        <v>-8.1655949148875001E-8</v>
      </c>
      <c r="BW254" s="15">
        <v>-8.5015851855841005E-8</v>
      </c>
      <c r="BX254" s="27">
        <v>-8.5165806847648695E-8</v>
      </c>
      <c r="BY254" s="15">
        <v>1.09624626007882E-8</v>
      </c>
      <c r="BZ254" s="15">
        <v>-2.8452844473746302E-9</v>
      </c>
      <c r="CA254" s="15">
        <v>-7.0492257873598803E-9</v>
      </c>
      <c r="CB254" s="16">
        <v>-9.2732507656059396E-9</v>
      </c>
    </row>
    <row r="255" spans="41:80" x14ac:dyDescent="0.25">
      <c r="AO255" s="17">
        <v>-9.9467195527840204E-5</v>
      </c>
      <c r="AP255" s="15">
        <v>-9.4451687189323898E-5</v>
      </c>
      <c r="AQ255" s="11">
        <v>-1.30395403618049E-4</v>
      </c>
      <c r="AR255" s="11">
        <v>-1.1029697429776201E-4</v>
      </c>
      <c r="AS255" s="28">
        <v>-1.34421534764116E-6</v>
      </c>
      <c r="AT255" s="15">
        <v>-4.3661741995067899E-6</v>
      </c>
      <c r="AU255" s="15">
        <v>-5.6107332122383501E-6</v>
      </c>
      <c r="AV255" s="27">
        <v>4.8257880132809397E-6</v>
      </c>
      <c r="AW255" s="15">
        <v>-2.7332448553446898E-7</v>
      </c>
      <c r="AX255" s="15">
        <v>1.7107375489628799E-7</v>
      </c>
      <c r="AY255" s="15">
        <v>-4.5266299282625002E-7</v>
      </c>
      <c r="AZ255" s="15">
        <v>-4.7670653172585502E-10</v>
      </c>
      <c r="BA255" s="28">
        <v>-3.0796924327991503E-8</v>
      </c>
      <c r="BB255" s="15">
        <v>1.2978374960414201E-8</v>
      </c>
      <c r="BC255" s="15">
        <v>-2.5230401601886201E-8</v>
      </c>
      <c r="BD255" s="27">
        <v>-1.34589025701914E-8</v>
      </c>
      <c r="BE255" s="15">
        <v>-9.8640923801445699E-10</v>
      </c>
      <c r="BF255" s="15">
        <v>-2.0094997048305301E-9</v>
      </c>
      <c r="BG255" s="15">
        <v>-2.65390174002639E-9</v>
      </c>
      <c r="BH255" s="15">
        <v>1.4854034150641401E-9</v>
      </c>
      <c r="BI255" s="10">
        <v>-1.7071261608952201E-4</v>
      </c>
      <c r="BJ255" s="15">
        <v>9.6518858099474804E-5</v>
      </c>
      <c r="BK255" s="15">
        <v>-1.5194929273045501E-5</v>
      </c>
      <c r="BL255" s="11">
        <v>-3.1872894637497302E-4</v>
      </c>
      <c r="BM255" s="28">
        <v>-1.08176642563213E-5</v>
      </c>
      <c r="BN255" s="15">
        <v>-6.0364318019032098E-6</v>
      </c>
      <c r="BO255" s="15">
        <v>-1.3968769601426401E-5</v>
      </c>
      <c r="BP255" s="27">
        <v>1.09432695544954E-5</v>
      </c>
      <c r="BQ255" s="15">
        <v>-9.0394623532904302E-7</v>
      </c>
      <c r="BR255" s="15">
        <v>-5.7340461350297895E-7</v>
      </c>
      <c r="BS255" s="15">
        <v>-1.16241625914536E-6</v>
      </c>
      <c r="BT255" s="15">
        <v>-5.2095015726071103E-7</v>
      </c>
      <c r="BU255" s="28">
        <v>-6.3625716186052804E-8</v>
      </c>
      <c r="BV255" s="15">
        <v>9.30170830979157E-8</v>
      </c>
      <c r="BW255" s="15">
        <v>-8.5223651920790499E-8</v>
      </c>
      <c r="BX255" s="27">
        <v>-8.5140144254737006E-8</v>
      </c>
      <c r="BY255" s="15">
        <v>1.1244535034538801E-8</v>
      </c>
      <c r="BZ255" s="15">
        <v>2.1504478561800499E-9</v>
      </c>
      <c r="CA255" s="15">
        <v>-7.0492258114699998E-9</v>
      </c>
      <c r="CB255" s="16">
        <v>9.2732508374796398E-9</v>
      </c>
    </row>
    <row r="256" spans="41:80" x14ac:dyDescent="0.25">
      <c r="AO256" s="10">
        <v>-1.30446867503346E-4</v>
      </c>
      <c r="AP256" s="15">
        <v>-6.6422060600155206E-5</v>
      </c>
      <c r="AQ256" s="11">
        <v>-1.3039541823457799E-4</v>
      </c>
      <c r="AR256" s="11">
        <v>-1.10296973124171E-4</v>
      </c>
      <c r="AS256" s="28">
        <v>-1.3370670222537199E-6</v>
      </c>
      <c r="AT256" s="15">
        <v>-4.37230379469555E-6</v>
      </c>
      <c r="AU256" s="15">
        <v>-5.6107235372541502E-6</v>
      </c>
      <c r="AV256" s="27">
        <v>-4.8257892588976104E-6</v>
      </c>
      <c r="AW256" s="15">
        <v>-1.16792624172871E-7</v>
      </c>
      <c r="AX256" s="15">
        <v>1.7515590761855501E-7</v>
      </c>
      <c r="AY256" s="15">
        <v>1.4185395748308901E-7</v>
      </c>
      <c r="AZ256" s="15">
        <v>2.0739957675522801E-7</v>
      </c>
      <c r="BA256" s="28">
        <v>-3.0796924345605301E-8</v>
      </c>
      <c r="BB256" s="15">
        <v>-1.29783749030073E-8</v>
      </c>
      <c r="BC256" s="15">
        <v>-2.52562488181731E-8</v>
      </c>
      <c r="BD256" s="27">
        <v>-1.35097064631974E-8</v>
      </c>
      <c r="BE256" s="15">
        <v>-3.4168308433204102E-9</v>
      </c>
      <c r="BF256" s="15">
        <v>7.0283596710737102E-19</v>
      </c>
      <c r="BG256" s="15">
        <v>-2.5117525049810601E-9</v>
      </c>
      <c r="BH256" s="15">
        <v>1.3234416198088201E-9</v>
      </c>
      <c r="BI256" s="10">
        <v>-1.7071740168145199E-4</v>
      </c>
      <c r="BJ256" s="15">
        <v>9.6471653772146898E-5</v>
      </c>
      <c r="BK256" s="15">
        <v>-1.5194929266084399E-5</v>
      </c>
      <c r="BL256" s="11">
        <v>-3.18728946245083E-4</v>
      </c>
      <c r="BM256" s="28">
        <v>-1.08146271531349E-5</v>
      </c>
      <c r="BN256" s="15">
        <v>-6.0350819749612597E-6</v>
      </c>
      <c r="BO256" s="15">
        <v>-1.39687695478934E-5</v>
      </c>
      <c r="BP256" s="27">
        <v>1.09432698880578E-5</v>
      </c>
      <c r="BQ256" s="15">
        <v>-8.93063294330457E-7</v>
      </c>
      <c r="BR256" s="15">
        <v>-5.65463170893391E-7</v>
      </c>
      <c r="BS256" s="15">
        <v>-1.1623147252809901E-6</v>
      </c>
      <c r="BT256" s="15">
        <v>-5.2105685734179904E-7</v>
      </c>
      <c r="BU256" s="28">
        <v>-6.3625716175751097E-8</v>
      </c>
      <c r="BV256" s="15">
        <v>-9.3017083089725699E-8</v>
      </c>
      <c r="BW256" s="15">
        <v>-8.5266839889949701E-8</v>
      </c>
      <c r="BX256" s="27">
        <v>-8.4997839174910599E-8</v>
      </c>
      <c r="BY256" s="15">
        <v>1.09624625955419E-8</v>
      </c>
      <c r="BZ256" s="15">
        <v>2.8452844369274801E-9</v>
      </c>
      <c r="CA256" s="15">
        <v>-8.1332812715234201E-9</v>
      </c>
      <c r="CB256" s="16">
        <v>8.8400931319309104E-9</v>
      </c>
    </row>
    <row r="257" spans="41:80" x14ac:dyDescent="0.25">
      <c r="AO257" s="17">
        <v>-3.3894514366256102E-5</v>
      </c>
      <c r="AP257" s="15">
        <v>-7.9822004857144603E-5</v>
      </c>
      <c r="AQ257" s="11">
        <v>-1.71770801398196E-4</v>
      </c>
      <c r="AR257" s="15">
        <v>6.67546457960655E-5</v>
      </c>
      <c r="AS257" s="28">
        <v>-1.34421537000081E-6</v>
      </c>
      <c r="AT257" s="15">
        <v>4.3661746181114304E-6</v>
      </c>
      <c r="AU257" s="15">
        <v>-5.61070624781528E-6</v>
      </c>
      <c r="AV257" s="27">
        <v>-4.8257771838201104E-6</v>
      </c>
      <c r="AW257" s="15">
        <v>-1.13951514418372E-7</v>
      </c>
      <c r="AX257" s="15">
        <v>-1.68859542390766E-7</v>
      </c>
      <c r="AY257" s="15">
        <v>1.41854040358626E-7</v>
      </c>
      <c r="AZ257" s="15">
        <v>2.07399535356908E-7</v>
      </c>
      <c r="BA257" s="28">
        <v>-1.11533603957841E-8</v>
      </c>
      <c r="BB257" s="15">
        <v>-2.35554477450119E-8</v>
      </c>
      <c r="BC257" s="15">
        <v>-2.5235812873183701E-8</v>
      </c>
      <c r="BD257" s="27">
        <v>-1.35066807189269E-8</v>
      </c>
      <c r="BE257" s="15">
        <v>-1.7657918749439101E-9</v>
      </c>
      <c r="BF257" s="15">
        <v>-1.18886863666694E-9</v>
      </c>
      <c r="BG257" s="15">
        <v>-2.4530915918027699E-9</v>
      </c>
      <c r="BH257" s="15">
        <v>1.25798190468142E-9</v>
      </c>
      <c r="BI257" s="10">
        <v>-1.70734465276399E-4</v>
      </c>
      <c r="BJ257" s="15">
        <v>-9.6515578825900805E-5</v>
      </c>
      <c r="BK257" s="11">
        <v>-1.50419126199635E-4</v>
      </c>
      <c r="BL257" s="11">
        <v>2.8097421114671098E-4</v>
      </c>
      <c r="BM257" s="28">
        <v>-1.08140198437407E-5</v>
      </c>
      <c r="BN257" s="15">
        <v>-6.0348421133827403E-6</v>
      </c>
      <c r="BO257" s="15">
        <v>-1.6043112638260802E-5</v>
      </c>
      <c r="BP257" s="27">
        <v>1.1527490828479699E-12</v>
      </c>
      <c r="BQ257" s="15">
        <v>-9.1426399409399198E-7</v>
      </c>
      <c r="BR257" s="15">
        <v>5.6273317080041603E-7</v>
      </c>
      <c r="BS257" s="15">
        <v>-1.1495213677100699E-6</v>
      </c>
      <c r="BT257" s="15">
        <v>-5.2907373203078896E-7</v>
      </c>
      <c r="BU257" s="28">
        <v>-7.7588267393176E-8</v>
      </c>
      <c r="BV257" s="15">
        <v>8.1655949140878705E-8</v>
      </c>
      <c r="BW257" s="15">
        <v>-7.9341645974338299E-8</v>
      </c>
      <c r="BX257" s="27">
        <v>8.3454991168344406E-8</v>
      </c>
      <c r="BY257" s="15">
        <v>7.6263298318786797E-9</v>
      </c>
      <c r="BZ257" s="15">
        <v>-8.6747966211566492E-9</v>
      </c>
      <c r="CA257" s="15">
        <v>-9.4192115066877696E-9</v>
      </c>
      <c r="CB257" s="16">
        <v>-7.9797617918314702E-9</v>
      </c>
    </row>
    <row r="258" spans="41:80" x14ac:dyDescent="0.25">
      <c r="AO258" s="17">
        <v>-7.6572208970547895E-5</v>
      </c>
      <c r="AP258" s="11">
        <v>-1.00246543214131E-4</v>
      </c>
      <c r="AQ258" s="11">
        <v>-1.7177076910818999E-4</v>
      </c>
      <c r="AR258" s="15">
        <v>6.6754718030406296E-5</v>
      </c>
      <c r="AS258" s="28">
        <v>-1.3370666705238999E-6</v>
      </c>
      <c r="AT258" s="15">
        <v>4.3723036471261798E-6</v>
      </c>
      <c r="AU258" s="15">
        <v>-6.9374557207401801E-6</v>
      </c>
      <c r="AV258" s="27">
        <v>3.7906508975854701E-6</v>
      </c>
      <c r="AW258" s="15">
        <v>-1.53697700725608E-7</v>
      </c>
      <c r="AX258" s="15">
        <v>-1.3049235400882401E-7</v>
      </c>
      <c r="AY258" s="15">
        <v>1.4185402278967899E-7</v>
      </c>
      <c r="AZ258" s="15">
        <v>-2.0739956741787299E-7</v>
      </c>
      <c r="BA258" s="28">
        <v>-1.54085205436241E-8</v>
      </c>
      <c r="BB258" s="15">
        <v>8.7142495659947502E-9</v>
      </c>
      <c r="BC258" s="15">
        <v>-2.5268512564621601E-8</v>
      </c>
      <c r="BD258" s="27">
        <v>1.3530098379246E-8</v>
      </c>
      <c r="BE258" s="15">
        <v>-1.76579187813035E-9</v>
      </c>
      <c r="BF258" s="15">
        <v>1.18886863661851E-9</v>
      </c>
      <c r="BG258" s="15">
        <v>-2.0809022162456399E-9</v>
      </c>
      <c r="BH258" s="15">
        <v>1.38455789367217E-9</v>
      </c>
      <c r="BI258" s="10">
        <v>-1.7068453014603801E-4</v>
      </c>
      <c r="BJ258" s="15">
        <v>-9.6508528463923302E-5</v>
      </c>
      <c r="BK258" s="11">
        <v>-1.50419127389326E-4</v>
      </c>
      <c r="BL258" s="11">
        <v>2.8097421316790002E-4</v>
      </c>
      <c r="BM258" s="28">
        <v>-1.08174143123306E-5</v>
      </c>
      <c r="BN258" s="15">
        <v>-6.0367824464925298E-6</v>
      </c>
      <c r="BO258" s="15">
        <v>-1.6043112620246101E-5</v>
      </c>
      <c r="BP258" s="27">
        <v>-1.14981967685638E-12</v>
      </c>
      <c r="BQ258" s="15">
        <v>-9.0394623534287602E-7</v>
      </c>
      <c r="BR258" s="15">
        <v>5.7340461349667502E-7</v>
      </c>
      <c r="BS258" s="15">
        <v>-1.1495611065092501E-6</v>
      </c>
      <c r="BT258" s="15">
        <v>-5.2925229985026198E-7</v>
      </c>
      <c r="BU258" s="28">
        <v>-8.3398300740905006E-8</v>
      </c>
      <c r="BV258" s="15">
        <v>7.3956710334542199E-8</v>
      </c>
      <c r="BW258" s="15">
        <v>-7.9341645974055801E-8</v>
      </c>
      <c r="BX258" s="27">
        <v>-8.3454991159899196E-8</v>
      </c>
      <c r="BY258" s="15">
        <v>7.6263298350445299E-9</v>
      </c>
      <c r="BZ258" s="15">
        <v>8.6747966497519703E-9</v>
      </c>
      <c r="CA258" s="15">
        <v>-8.3410909741773892E-9</v>
      </c>
      <c r="CB258" s="16">
        <v>-8.3485051384327206E-9</v>
      </c>
    </row>
    <row r="259" spans="41:80" x14ac:dyDescent="0.25">
      <c r="AO259" s="17">
        <v>-7.65435573662901E-5</v>
      </c>
      <c r="AP259" s="11">
        <v>-1.00228370772002E-4</v>
      </c>
      <c r="AQ259" s="11">
        <v>-1.3039541419374899E-4</v>
      </c>
      <c r="AR259" s="11">
        <v>1.102969729344E-4</v>
      </c>
      <c r="AS259" s="28">
        <v>-4.9147673413248896E-6</v>
      </c>
      <c r="AT259" s="15">
        <v>2.9092011048484202E-6</v>
      </c>
      <c r="AU259" s="15">
        <v>-6.9997067865041497E-6</v>
      </c>
      <c r="AV259" s="27">
        <v>3.25462935449473E-6</v>
      </c>
      <c r="AW259" s="15">
        <v>-2.4701562991226499E-7</v>
      </c>
      <c r="AX259" s="15">
        <v>2.2133785966446201E-17</v>
      </c>
      <c r="AY259" s="15">
        <v>1.41853978455295E-7</v>
      </c>
      <c r="AZ259" s="15">
        <v>-2.07399539979678E-7</v>
      </c>
      <c r="BA259" s="28">
        <v>-8.3818600235456203E-9</v>
      </c>
      <c r="BB259" s="15">
        <v>9.5648442002081301E-9</v>
      </c>
      <c r="BC259" s="15">
        <v>-2.5238089685296399E-8</v>
      </c>
      <c r="BD259" s="27">
        <v>1.35033164271288E-8</v>
      </c>
      <c r="BE259" s="15">
        <v>-2.4717635610177501E-9</v>
      </c>
      <c r="BF259" s="15">
        <v>-8.2598321708550598E-25</v>
      </c>
      <c r="BG259" s="15">
        <v>-2.0809022170009401E-9</v>
      </c>
      <c r="BH259" s="15">
        <v>-1.3845578974785101E-9</v>
      </c>
      <c r="BI259" s="17">
        <v>-5.9203332639926599E-5</v>
      </c>
      <c r="BJ259" s="11">
        <v>1.8735443750200501E-4</v>
      </c>
      <c r="BK259" s="11">
        <v>-1.5041912739231799E-4</v>
      </c>
      <c r="BL259" s="11">
        <v>-2.8097421316933101E-4</v>
      </c>
      <c r="BM259" s="28">
        <v>-1.08174143126848E-5</v>
      </c>
      <c r="BN259" s="15">
        <v>6.0367824784488501E-6</v>
      </c>
      <c r="BO259" s="15">
        <v>-1.37775155489412E-5</v>
      </c>
      <c r="BP259" s="27">
        <v>-1.0944045386186101E-5</v>
      </c>
      <c r="BQ259" s="15">
        <v>-9.0829539838106804E-7</v>
      </c>
      <c r="BR259" s="15">
        <v>5.7018700744426999E-7</v>
      </c>
      <c r="BS259" s="15">
        <v>-1.14962647637518E-6</v>
      </c>
      <c r="BT259" s="15">
        <v>5.2928387113862001E-7</v>
      </c>
      <c r="BU259" s="28">
        <v>-6.7406469111003901E-8</v>
      </c>
      <c r="BV259" s="15">
        <v>8.8700635804541295E-8</v>
      </c>
      <c r="BW259" s="15">
        <v>-6.1331164771571901E-8</v>
      </c>
      <c r="BX259" s="27">
        <v>8.8147912155554307E-8</v>
      </c>
      <c r="BY259" s="15">
        <v>-2.0193199260943599E-9</v>
      </c>
      <c r="BZ259" s="15">
        <v>-1.28826307172036E-8</v>
      </c>
      <c r="CA259" s="15">
        <v>-9.4192115277571004E-9</v>
      </c>
      <c r="CB259" s="16">
        <v>7.9797617756853695E-9</v>
      </c>
    </row>
    <row r="260" spans="41:80" x14ac:dyDescent="0.25">
      <c r="AO260" s="17">
        <v>-8.2456652187126703E-5</v>
      </c>
      <c r="AP260" s="15">
        <v>-8.7127228039280501E-5</v>
      </c>
      <c r="AQ260" s="11">
        <v>-1.3039538501902399E-4</v>
      </c>
      <c r="AR260" s="11">
        <v>1.10296973693387E-4</v>
      </c>
      <c r="AS260" s="28">
        <v>-5.3532685123454499E-6</v>
      </c>
      <c r="AT260" s="15">
        <v>2.52413773065552E-6</v>
      </c>
      <c r="AU260" s="15">
        <v>-7.9927138675931096E-6</v>
      </c>
      <c r="AV260" s="27">
        <v>1.8604895975893201E-6</v>
      </c>
      <c r="AW260" s="15">
        <v>-2.2648015140239199E-7</v>
      </c>
      <c r="AX260" s="15">
        <v>1.3341064899101E-14</v>
      </c>
      <c r="AY260" s="15">
        <v>4.2848875931890202E-8</v>
      </c>
      <c r="AZ260" s="15">
        <v>1.8042001002524699E-7</v>
      </c>
      <c r="BA260" s="28">
        <v>-1.5408520549066299E-8</v>
      </c>
      <c r="BB260" s="15">
        <v>-8.7142495459975795E-9</v>
      </c>
      <c r="BC260" s="15">
        <v>-2.2667972866603802E-8</v>
      </c>
      <c r="BD260" s="27">
        <v>-7.7838140413316301E-17</v>
      </c>
      <c r="BE260" s="15">
        <v>-2.2661348889937099E-9</v>
      </c>
      <c r="BF260" s="15">
        <v>-9.2694992772872605E-25</v>
      </c>
      <c r="BG260" s="15">
        <v>-1.52023539759306E-9</v>
      </c>
      <c r="BH260" s="15">
        <v>-3.4846974230848802E-11</v>
      </c>
      <c r="BI260" s="17">
        <v>-5.92033349803455E-5</v>
      </c>
      <c r="BJ260" s="11">
        <v>-1.87354437727862E-4</v>
      </c>
      <c r="BK260" s="11">
        <v>-1.50419126199119E-4</v>
      </c>
      <c r="BL260" s="11">
        <v>-2.8097421114739598E-4</v>
      </c>
      <c r="BM260" s="28">
        <v>-1.08176642624551E-5</v>
      </c>
      <c r="BN260" s="15">
        <v>6.0364318152572001E-6</v>
      </c>
      <c r="BO260" s="15">
        <v>-1.37775156790079E-5</v>
      </c>
      <c r="BP260" s="27">
        <v>-1.09440456858155E-5</v>
      </c>
      <c r="BQ260" s="15">
        <v>-9.0829539837007101E-7</v>
      </c>
      <c r="BR260" s="15">
        <v>-5.7018700743481403E-7</v>
      </c>
      <c r="BS260" s="15">
        <v>-1.1494732823335301E-6</v>
      </c>
      <c r="BT260" s="15">
        <v>5.2914962155227602E-7</v>
      </c>
      <c r="BU260" s="28">
        <v>-6.7406469092222494E-8</v>
      </c>
      <c r="BV260" s="15">
        <v>-8.8700635820184803E-8</v>
      </c>
      <c r="BW260" s="15">
        <v>-6.0532313311730597E-8</v>
      </c>
      <c r="BX260" s="27">
        <v>8.6941346537292502E-8</v>
      </c>
      <c r="BY260" s="15">
        <v>-5.9653451550080798E-9</v>
      </c>
      <c r="BZ260" s="15">
        <v>1.14746743342956E-8</v>
      </c>
      <c r="CA260" s="15">
        <v>-8.3410909592331092E-9</v>
      </c>
      <c r="CB260" s="16">
        <v>8.3485050058888495E-9</v>
      </c>
    </row>
    <row r="261" spans="41:80" x14ac:dyDescent="0.25">
      <c r="AO261" s="10">
        <v>-1.18375981776591E-4</v>
      </c>
      <c r="AP261" s="15">
        <v>6.6431198052357895E-5</v>
      </c>
      <c r="AQ261" s="11">
        <v>-1.25168676102037E-4</v>
      </c>
      <c r="AR261" s="15">
        <v>8.53577456121735E-5</v>
      </c>
      <c r="AS261" s="28">
        <v>-5.7379914713778902E-6</v>
      </c>
      <c r="AT261" s="15">
        <v>1.3498957929198801E-6</v>
      </c>
      <c r="AU261" s="15">
        <v>-8.2429457990793307E-6</v>
      </c>
      <c r="AV261" s="27">
        <v>8.69362664944094E-7</v>
      </c>
      <c r="AW261" s="15">
        <v>-2.47935839055986E-7</v>
      </c>
      <c r="AX261" s="15">
        <v>1.9037069909477799E-17</v>
      </c>
      <c r="AY261" s="15">
        <v>4.2848948426538501E-8</v>
      </c>
      <c r="AZ261" s="15">
        <v>1.80419837044572E-7</v>
      </c>
      <c r="BA261" s="28">
        <v>-8.3818600502375707E-9</v>
      </c>
      <c r="BB261" s="15">
        <v>-9.5648442107996204E-9</v>
      </c>
      <c r="BC261" s="15">
        <v>-2.47161725146946E-8</v>
      </c>
      <c r="BD261" s="27">
        <v>-1.96512653303637E-19</v>
      </c>
      <c r="BE261" s="15">
        <v>-2.2662113254060098E-9</v>
      </c>
      <c r="BF261" s="15">
        <v>5.3456028604602698E-24</v>
      </c>
      <c r="BG261" s="15">
        <v>-2.4717635613786399E-9</v>
      </c>
      <c r="BH261" s="15">
        <v>1.6436054021759E-24</v>
      </c>
      <c r="BI261" s="10">
        <v>-1.3248903481196799E-4</v>
      </c>
      <c r="BJ261" s="11">
        <v>1.3284197291149301E-4</v>
      </c>
      <c r="BK261" s="11">
        <v>-2.7079500708085999E-4</v>
      </c>
      <c r="BL261" s="15">
        <v>-1.8465620264123499E-10</v>
      </c>
      <c r="BM261" s="28">
        <v>-1.08146270534309E-5</v>
      </c>
      <c r="BN261" s="15">
        <v>6.0350819784064501E-6</v>
      </c>
      <c r="BO261" s="15">
        <v>-1.37775155475256E-5</v>
      </c>
      <c r="BP261" s="27">
        <v>1.09440453880566E-5</v>
      </c>
      <c r="BQ261" s="15">
        <v>-9.06787639096759E-7</v>
      </c>
      <c r="BR261" s="15">
        <v>-5.6015455188225198E-7</v>
      </c>
      <c r="BS261" s="15">
        <v>-8.4539476254127898E-7</v>
      </c>
      <c r="BT261" s="15">
        <v>-8.556962271671E-7</v>
      </c>
      <c r="BU261" s="28">
        <v>-8.3398300745289699E-8</v>
      </c>
      <c r="BV261" s="15">
        <v>-7.3956710341447106E-8</v>
      </c>
      <c r="BW261" s="15">
        <v>-6.0441264682750599E-8</v>
      </c>
      <c r="BX261" s="27">
        <v>8.6856707315784898E-8</v>
      </c>
      <c r="BY261" s="15">
        <v>-4.3647585166679802E-9</v>
      </c>
      <c r="BZ261" s="15">
        <v>-1.1760845800795001E-8</v>
      </c>
      <c r="CA261" s="15">
        <v>-8.6346204601876803E-9</v>
      </c>
      <c r="CB261" s="16">
        <v>-8.0906647899577595E-9</v>
      </c>
    </row>
    <row r="262" spans="41:80" x14ac:dyDescent="0.25">
      <c r="AO262" s="10">
        <v>-1.1829032374769E-4</v>
      </c>
      <c r="AP262" s="15">
        <v>6.6485289799431303E-5</v>
      </c>
      <c r="AQ262" s="11">
        <v>-1.2516867613134199E-4</v>
      </c>
      <c r="AR262" s="15">
        <v>-8.53577455584573E-5</v>
      </c>
      <c r="AS262" s="28">
        <v>-4.91477103103135E-6</v>
      </c>
      <c r="AT262" s="15">
        <v>-2.9092061804191699E-6</v>
      </c>
      <c r="AU262" s="15">
        <v>-8.2524034650706097E-6</v>
      </c>
      <c r="AV262" s="27">
        <v>-8.6957859481252204E-7</v>
      </c>
      <c r="AW262" s="15">
        <v>-2.4794624475094E-7</v>
      </c>
      <c r="AX262" s="15">
        <v>-1.55910045878649E-16</v>
      </c>
      <c r="AY262" s="15">
        <v>4.2848976368308998E-8</v>
      </c>
      <c r="AZ262" s="15">
        <v>-1.80419967730967E-7</v>
      </c>
      <c r="BA262" s="28">
        <v>-1.88140539989518E-8</v>
      </c>
      <c r="BB262" s="15">
        <v>-8.6252414135266005E-18</v>
      </c>
      <c r="BC262" s="15">
        <v>-2.4725392811044301E-8</v>
      </c>
      <c r="BD262" s="27">
        <v>1.0918765115466999E-19</v>
      </c>
      <c r="BE262" s="15">
        <v>-2.2662140942948202E-9</v>
      </c>
      <c r="BF262" s="15">
        <v>-4.9610445245095198E-16</v>
      </c>
      <c r="BG262" s="15">
        <v>-2.2661371986724799E-9</v>
      </c>
      <c r="BH262" s="15">
        <v>9.0638740442793699E-24</v>
      </c>
      <c r="BI262" s="10">
        <v>-1.3248903788497501E-4</v>
      </c>
      <c r="BJ262" s="11">
        <v>-1.3284198076966199E-4</v>
      </c>
      <c r="BK262" s="11">
        <v>-1.0777196669157401E-4</v>
      </c>
      <c r="BL262" s="11">
        <v>2.5578910635639301E-4</v>
      </c>
      <c r="BM262" s="28">
        <v>-1.08143951887098E-5</v>
      </c>
      <c r="BN262" s="15">
        <v>6.0350582663781799E-6</v>
      </c>
      <c r="BO262" s="15">
        <v>-1.37775156799276E-5</v>
      </c>
      <c r="BP262" s="27">
        <v>1.09440456861571E-5</v>
      </c>
      <c r="BQ262" s="15">
        <v>-9.0678763910555205E-7</v>
      </c>
      <c r="BR262" s="15">
        <v>5.6015455190226504E-7</v>
      </c>
      <c r="BS262" s="15">
        <v>-8.8644939119820202E-7</v>
      </c>
      <c r="BT262" s="15">
        <v>-9.0542726628889304E-7</v>
      </c>
      <c r="BU262" s="28">
        <v>-7.7620666498249499E-8</v>
      </c>
      <c r="BV262" s="15">
        <v>-7.8634736343723903E-8</v>
      </c>
      <c r="BW262" s="15">
        <v>-6.1751987845287505E-8</v>
      </c>
      <c r="BX262" s="27">
        <v>8.7792617116429401E-8</v>
      </c>
      <c r="BY262" s="15">
        <v>-4.3647585191497404E-9</v>
      </c>
      <c r="BZ262" s="15">
        <v>1.1760845798322E-8</v>
      </c>
      <c r="CA262" s="15">
        <v>-8.63462054537116E-9</v>
      </c>
      <c r="CB262" s="16">
        <v>8.0906647194313594E-9</v>
      </c>
    </row>
    <row r="263" spans="41:80" x14ac:dyDescent="0.25">
      <c r="AO263" s="10">
        <v>-1.44169052076887E-4</v>
      </c>
      <c r="AP263" s="15">
        <v>1.7403620448527498E-5</v>
      </c>
      <c r="AQ263" s="11">
        <v>-1.5459611913698899E-4</v>
      </c>
      <c r="AR263" s="15">
        <v>4.66399843961804E-11</v>
      </c>
      <c r="AS263" s="28">
        <v>-5.3533396180198803E-6</v>
      </c>
      <c r="AT263" s="15">
        <v>-2.5240919940306E-6</v>
      </c>
      <c r="AU263" s="15">
        <v>-7.9925827574751892E-6</v>
      </c>
      <c r="AV263" s="27">
        <v>-1.85945872562407E-6</v>
      </c>
      <c r="AW263" s="15">
        <v>-2.4794624485990401E-7</v>
      </c>
      <c r="AX263" s="15">
        <v>-3.7289841603837299E-17</v>
      </c>
      <c r="AY263" s="15">
        <v>4.2848889963170002E-8</v>
      </c>
      <c r="AZ263" s="15">
        <v>-1.8041994845749599E-7</v>
      </c>
      <c r="BA263" s="28">
        <v>-9.4033025291169598E-9</v>
      </c>
      <c r="BB263" s="15">
        <v>5.4865079971521496E-9</v>
      </c>
      <c r="BC263" s="15">
        <v>-2.4725403144252398E-8</v>
      </c>
      <c r="BD263" s="27">
        <v>-7.2102831917883305E-20</v>
      </c>
      <c r="BE263" s="15">
        <v>-2.2662140942948098E-9</v>
      </c>
      <c r="BF263" s="15">
        <v>4.9610444877156204E-16</v>
      </c>
      <c r="BG263" s="15">
        <v>-2.2662153815070099E-9</v>
      </c>
      <c r="BH263" s="15">
        <v>1.6143988788821401E-23</v>
      </c>
      <c r="BI263" s="10">
        <v>-1.36698852631135E-4</v>
      </c>
      <c r="BJ263" s="11">
        <v>-1.3686658761661501E-4</v>
      </c>
      <c r="BK263" s="11">
        <v>-1.07771966680985E-4</v>
      </c>
      <c r="BL263" s="11">
        <v>-2.55789106358258E-4</v>
      </c>
      <c r="BM263" s="28">
        <v>-1.0814019847434201E-5</v>
      </c>
      <c r="BN263" s="15">
        <v>6.0348421298193299E-6</v>
      </c>
      <c r="BO263" s="15">
        <v>-1.48299012875558E-5</v>
      </c>
      <c r="BP263" s="27">
        <v>-5.51397928993389E-6</v>
      </c>
      <c r="BQ263" s="15">
        <v>-9.0922924315825096E-7</v>
      </c>
      <c r="BR263" s="15">
        <v>-5.6011597702933199E-7</v>
      </c>
      <c r="BS263" s="15">
        <v>-8.8648688248108704E-7</v>
      </c>
      <c r="BT263" s="15">
        <v>-9.0545677076565303E-7</v>
      </c>
      <c r="BU263" s="28">
        <v>-7.7620666464781705E-8</v>
      </c>
      <c r="BV263" s="15">
        <v>7.8634736353309497E-8</v>
      </c>
      <c r="BW263" s="15">
        <v>-6.1721056463596199E-8</v>
      </c>
      <c r="BX263" s="27">
        <v>8.7199795969018606E-8</v>
      </c>
      <c r="BY263" s="15">
        <v>-6.7209996550385897E-9</v>
      </c>
      <c r="BZ263" s="15">
        <v>-1.04904203034417E-8</v>
      </c>
      <c r="CA263" s="15">
        <v>-9.2591143199970901E-9</v>
      </c>
      <c r="CB263" s="16">
        <v>7.61059513285494E-9</v>
      </c>
    </row>
    <row r="264" spans="41:80" x14ac:dyDescent="0.25">
      <c r="AO264" s="10">
        <v>-1.44169401988629E-4</v>
      </c>
      <c r="AP264" s="15">
        <v>-1.7403591653909201E-5</v>
      </c>
      <c r="AQ264" s="11">
        <v>-1.6090277030292901E-4</v>
      </c>
      <c r="AR264" s="15">
        <v>1.5013385690799701E-11</v>
      </c>
      <c r="AS264" s="28">
        <v>-5.7380161419902297E-6</v>
      </c>
      <c r="AT264" s="15">
        <v>-1.34995563350073E-6</v>
      </c>
      <c r="AU264" s="15">
        <v>-6.9371925861348699E-6</v>
      </c>
      <c r="AV264" s="27">
        <v>-3.7908896086433698E-6</v>
      </c>
      <c r="AW264" s="15">
        <v>-2.27261682488166E-7</v>
      </c>
      <c r="AX264" s="15">
        <v>-2.4046871047537501E-15</v>
      </c>
      <c r="AY264" s="15">
        <v>-2.5106517051404702E-7</v>
      </c>
      <c r="AZ264" s="15">
        <v>1.3574700560216199E-7</v>
      </c>
      <c r="BA264" s="28">
        <v>-9.4033025491878703E-9</v>
      </c>
      <c r="BB264" s="15">
        <v>-5.4865080015217701E-9</v>
      </c>
      <c r="BC264" s="15">
        <v>-2.4725403144825201E-8</v>
      </c>
      <c r="BD264" s="27">
        <v>9.4830301922593605E-20</v>
      </c>
      <c r="BE264" s="15">
        <v>-2.4718557831011601E-9</v>
      </c>
      <c r="BF264" s="15">
        <v>5.8210361740620595E-25</v>
      </c>
      <c r="BG264" s="15">
        <v>-2.2662130537253298E-9</v>
      </c>
      <c r="BH264" s="15">
        <v>3.6139258017621602E-16</v>
      </c>
      <c r="BI264" s="10">
        <v>-1.3669885081162901E-4</v>
      </c>
      <c r="BJ264" s="11">
        <v>-1.36866583333247E-4</v>
      </c>
      <c r="BK264" s="11">
        <v>-2.5316987999301902E-4</v>
      </c>
      <c r="BL264" s="11">
        <v>1.57664498692203E-4</v>
      </c>
      <c r="BM264" s="28">
        <v>-1.0814395127175901E-5</v>
      </c>
      <c r="BN264" s="15">
        <v>-6.0350582583095101E-6</v>
      </c>
      <c r="BO264" s="15">
        <v>-1.4829900705798701E-5</v>
      </c>
      <c r="BP264" s="27">
        <v>-5.5139779776266402E-6</v>
      </c>
      <c r="BQ264" s="15">
        <v>-9.0922924315344203E-7</v>
      </c>
      <c r="BR264" s="15">
        <v>5.60115977014334E-7</v>
      </c>
      <c r="BS264" s="15">
        <v>-8.4537774767110002E-7</v>
      </c>
      <c r="BT264" s="15">
        <v>8.5556666574907497E-7</v>
      </c>
      <c r="BU264" s="28">
        <v>7.4652467954969498E-9</v>
      </c>
      <c r="BV264" s="15">
        <v>9.08183862426054E-8</v>
      </c>
      <c r="BW264" s="15">
        <v>-6.1878865357598604E-8</v>
      </c>
      <c r="BX264" s="27">
        <v>8.7563456589867499E-8</v>
      </c>
      <c r="BY264" s="15">
        <v>-6.7209996561303002E-9</v>
      </c>
      <c r="BZ264" s="15">
        <v>1.0490420302859901E-8</v>
      </c>
      <c r="CA264" s="15">
        <v>-9.2591143671963302E-9</v>
      </c>
      <c r="CB264" s="16">
        <v>-7.6105951147601607E-9</v>
      </c>
    </row>
    <row r="265" spans="41:80" x14ac:dyDescent="0.25">
      <c r="AO265" s="10">
        <v>-1.4054458293290701E-4</v>
      </c>
      <c r="AP265" s="15">
        <v>2.6323552270828998E-5</v>
      </c>
      <c r="AQ265" s="11">
        <v>-1.6032905330745E-4</v>
      </c>
      <c r="AR265" s="15">
        <v>-4.9688152102088299E-5</v>
      </c>
      <c r="AS265" s="28">
        <v>-5.5962723099897998E-6</v>
      </c>
      <c r="AT265" s="15">
        <v>-1.74180102779353E-12</v>
      </c>
      <c r="AU265" s="15">
        <v>-6.9999052654739298E-6</v>
      </c>
      <c r="AV265" s="27">
        <v>-3.2545377956194101E-6</v>
      </c>
      <c r="AW265" s="15">
        <v>-2.2726999577294401E-7</v>
      </c>
      <c r="AX265" s="15">
        <v>7.1146914381580494E-14</v>
      </c>
      <c r="AY265" s="15">
        <v>-2.5106222612155002E-7</v>
      </c>
      <c r="AZ265" s="15">
        <v>1.35746333399833E-7</v>
      </c>
      <c r="BA265" s="28">
        <v>-2.4716172513890399E-8</v>
      </c>
      <c r="BB265" s="15">
        <v>4.1404902185760896E-25</v>
      </c>
      <c r="BC265" s="15">
        <v>-1.48402253977694E-8</v>
      </c>
      <c r="BD265" s="27">
        <v>-1.34965620269881E-9</v>
      </c>
      <c r="BE265" s="15">
        <v>-2.4718557928390802E-9</v>
      </c>
      <c r="BF265" s="15">
        <v>7.4692372224787299E-25</v>
      </c>
      <c r="BG265" s="15">
        <v>-2.26621305372531E-9</v>
      </c>
      <c r="BH265" s="15">
        <v>-3.6139256587357E-16</v>
      </c>
      <c r="BI265" s="10">
        <v>-1.36698851784137E-4</v>
      </c>
      <c r="BJ265" s="11">
        <v>1.3686658679091699E-4</v>
      </c>
      <c r="BK265" s="11">
        <v>-2.5316988195707202E-4</v>
      </c>
      <c r="BL265" s="11">
        <v>1.5766449978208799E-4</v>
      </c>
      <c r="BM265" s="28">
        <v>-4.8224062385623796E-6</v>
      </c>
      <c r="BN265" s="15">
        <v>-1.07202792340998E-5</v>
      </c>
      <c r="BO265" s="15">
        <v>-1.37462907155806E-5</v>
      </c>
      <c r="BP265" s="27">
        <v>-5.4127074324374702E-6</v>
      </c>
      <c r="BQ265" s="15">
        <v>-9.0700384974170805E-7</v>
      </c>
      <c r="BR265" s="15">
        <v>5.6590174477789402E-7</v>
      </c>
      <c r="BS265" s="15">
        <v>-8.8643673713645199E-7</v>
      </c>
      <c r="BT265" s="15">
        <v>9.0544268524597804E-7</v>
      </c>
      <c r="BU265" s="28">
        <v>7.4652468114219103E-9</v>
      </c>
      <c r="BV265" s="15">
        <v>-9.0818386289514204E-8</v>
      </c>
      <c r="BW265" s="15">
        <v>-6.1398394306240995E-8</v>
      </c>
      <c r="BX265" s="27">
        <v>8.7365713587048804E-8</v>
      </c>
      <c r="BY265" s="15">
        <v>-7.4838325863415199E-9</v>
      </c>
      <c r="BZ265" s="15">
        <v>1.03874275322403E-8</v>
      </c>
      <c r="CA265" s="15">
        <v>-8.8952493434150605E-9</v>
      </c>
      <c r="CB265" s="16">
        <v>-7.7538903848983399E-9</v>
      </c>
    </row>
    <row r="266" spans="41:80" x14ac:dyDescent="0.25">
      <c r="AO266" s="10">
        <v>-1.4089106285911801E-4</v>
      </c>
      <c r="AP266" s="15">
        <v>2.61719628880627E-5</v>
      </c>
      <c r="AQ266" s="11">
        <v>-1.6032891563961E-4</v>
      </c>
      <c r="AR266" s="15">
        <v>-4.9688413760014399E-5</v>
      </c>
      <c r="AS266" s="28">
        <v>-2.7932291962849798E-6</v>
      </c>
      <c r="AT266" s="15">
        <v>3.6748037430291401E-6</v>
      </c>
      <c r="AU266" s="15">
        <v>-6.7696403890223001E-6</v>
      </c>
      <c r="AV266" s="27">
        <v>1.7030294197941001E-6</v>
      </c>
      <c r="AW266" s="15">
        <v>-2.2726993296338601E-7</v>
      </c>
      <c r="AX266" s="15">
        <v>-1.1514420172093099E-13</v>
      </c>
      <c r="AY266" s="15">
        <v>-2.5243404851968998E-7</v>
      </c>
      <c r="AZ266" s="15">
        <v>1.3481295229894899E-7</v>
      </c>
      <c r="BA266" s="28">
        <v>-2.2660116850088598E-8</v>
      </c>
      <c r="BB266" s="15">
        <v>-1.0725314861515801E-23</v>
      </c>
      <c r="BC266" s="15">
        <v>-1.4804876764840501E-8</v>
      </c>
      <c r="BD266" s="27">
        <v>-1.32469880804478E-9</v>
      </c>
      <c r="BE266" s="15">
        <v>-2.47185579169131E-9</v>
      </c>
      <c r="BF266" s="15">
        <v>3.8145166519502399E-25</v>
      </c>
      <c r="BG266" s="15">
        <v>-2.4718557821826798E-9</v>
      </c>
      <c r="BH266" s="15">
        <v>8.0220350135669397E-25</v>
      </c>
      <c r="BI266" s="10">
        <v>-1.3669884620366E-4</v>
      </c>
      <c r="BJ266" s="11">
        <v>1.3686658318061201E-4</v>
      </c>
      <c r="BK266" s="11">
        <v>-2.5316987996201501E-4</v>
      </c>
      <c r="BL266" s="11">
        <v>-1.5766449862596299E-4</v>
      </c>
      <c r="BM266" s="28">
        <v>-4.8224062626048601E-6</v>
      </c>
      <c r="BN266" s="15">
        <v>1.07202792410406E-5</v>
      </c>
      <c r="BO266" s="15">
        <v>-1.48299012913705E-5</v>
      </c>
      <c r="BP266" s="27">
        <v>5.51397929154015E-6</v>
      </c>
      <c r="BQ266" s="15">
        <v>-9.07003849743917E-7</v>
      </c>
      <c r="BR266" s="15">
        <v>-5.65901744771666E-7</v>
      </c>
      <c r="BS266" s="15">
        <v>-8.86513824223259E-7</v>
      </c>
      <c r="BT266" s="15">
        <v>9.0548588387943597E-7</v>
      </c>
      <c r="BU266" s="28">
        <v>-2.50301018704346E-8</v>
      </c>
      <c r="BV266" s="15">
        <v>-1.00143440315741E-7</v>
      </c>
      <c r="BW266" s="15">
        <v>-6.1732411155415797E-8</v>
      </c>
      <c r="BX266" s="27">
        <v>8.7581550193192802E-8</v>
      </c>
      <c r="BY266" s="15">
        <v>-8.6694574817206104E-9</v>
      </c>
      <c r="BZ266" s="15">
        <v>9.2858687144386699E-9</v>
      </c>
      <c r="CA266" s="15">
        <v>-9.9473556697201708E-9</v>
      </c>
      <c r="CB266" s="16">
        <v>-6.8800712016426001E-9</v>
      </c>
    </row>
    <row r="267" spans="41:80" x14ac:dyDescent="0.25">
      <c r="AO267" s="10">
        <v>-1.40544233937574E-4</v>
      </c>
      <c r="AP267" s="15">
        <v>-2.63213284783098E-5</v>
      </c>
      <c r="AQ267" s="11">
        <v>-1.6032956685356901E-4</v>
      </c>
      <c r="AR267" s="15">
        <v>4.9688787756483298E-5</v>
      </c>
      <c r="AS267" s="28">
        <v>-2.7868693689332598E-6</v>
      </c>
      <c r="AT267" s="15">
        <v>3.6578948130154701E-6</v>
      </c>
      <c r="AU267" s="15">
        <v>-6.7696241075730701E-6</v>
      </c>
      <c r="AV267" s="27">
        <v>1.7037622255540701E-6</v>
      </c>
      <c r="AW267" s="15">
        <v>-1.7767061373387901E-7</v>
      </c>
      <c r="AX267" s="15">
        <v>-9.2311374546168901E-8</v>
      </c>
      <c r="AY267" s="15">
        <v>-2.5316854981101701E-7</v>
      </c>
      <c r="AZ267" s="15">
        <v>1.3508442721351301E-7</v>
      </c>
      <c r="BA267" s="28">
        <v>-2.26679325018766E-8</v>
      </c>
      <c r="BB267" s="15">
        <v>1.9739048664689401E-22</v>
      </c>
      <c r="BC267" s="15">
        <v>-1.4825007859486999E-8</v>
      </c>
      <c r="BD267" s="27">
        <v>-1.31341656062674E-9</v>
      </c>
      <c r="BE267" s="15">
        <v>1.0146523025690701E-9</v>
      </c>
      <c r="BF267" s="15">
        <v>3.00497925739676E-18</v>
      </c>
      <c r="BG267" s="15">
        <v>-2.47185579283266E-9</v>
      </c>
      <c r="BH267" s="15">
        <v>-4.0927886755795002E-24</v>
      </c>
      <c r="BI267" s="10">
        <v>-1.64926366831308E-4</v>
      </c>
      <c r="BJ267" s="15">
        <v>-8.2611366604930602E-5</v>
      </c>
      <c r="BK267" s="11">
        <v>-2.5316988187036702E-4</v>
      </c>
      <c r="BL267" s="11">
        <v>-1.5766449983392299E-4</v>
      </c>
      <c r="BM267" s="28">
        <v>-4.8943471764237603E-6</v>
      </c>
      <c r="BN267" s="15">
        <v>-1.08876231431421E-5</v>
      </c>
      <c r="BO267" s="15">
        <v>-1.48299007024967E-5</v>
      </c>
      <c r="BP267" s="27">
        <v>5.5139779741167296E-6</v>
      </c>
      <c r="BQ267" s="15">
        <v>-5.1485361333026504E-7</v>
      </c>
      <c r="BR267" s="15">
        <v>-7.3904599165976498E-7</v>
      </c>
      <c r="BS267" s="15">
        <v>-1.2269529933732001E-6</v>
      </c>
      <c r="BT267" s="15">
        <v>8.2448478521794701E-8</v>
      </c>
      <c r="BU267" s="28">
        <v>-8.2350359268385604E-8</v>
      </c>
      <c r="BV267" s="15">
        <v>7.00534267246656E-8</v>
      </c>
      <c r="BW267" s="15">
        <v>-6.1331164774646605E-8</v>
      </c>
      <c r="BX267" s="27">
        <v>-8.8147912148275501E-8</v>
      </c>
      <c r="BY267" s="15">
        <v>-8.9260108000158092E-9</v>
      </c>
      <c r="BZ267" s="15">
        <v>9.0722563886967696E-9</v>
      </c>
      <c r="CA267" s="15">
        <v>-8.8952492791723892E-9</v>
      </c>
      <c r="CB267" s="16">
        <v>7.7538903316027704E-9</v>
      </c>
    </row>
    <row r="268" spans="41:80" x14ac:dyDescent="0.25">
      <c r="AO268" s="10">
        <v>-1.4089206997443401E-4</v>
      </c>
      <c r="AP268" s="15">
        <v>-2.6172049895728299E-5</v>
      </c>
      <c r="AQ268" s="11">
        <v>-1.60329152996572E-4</v>
      </c>
      <c r="AR268" s="15">
        <v>4.9688371889349701E-5</v>
      </c>
      <c r="AS268" s="28">
        <v>-1.58095229540704E-6</v>
      </c>
      <c r="AT268" s="15">
        <v>3.7387882117642001E-6</v>
      </c>
      <c r="AU268" s="15">
        <v>-6.7696691501606498E-6</v>
      </c>
      <c r="AV268" s="27">
        <v>-1.70310289641263E-6</v>
      </c>
      <c r="AW268" s="15">
        <v>1.17669330842031E-7</v>
      </c>
      <c r="AX268" s="15">
        <v>-7.4627583328938004E-10</v>
      </c>
      <c r="AY268" s="15">
        <v>-2.5106294724928399E-7</v>
      </c>
      <c r="AZ268" s="15">
        <v>-1.3574661630971999E-7</v>
      </c>
      <c r="BA268" s="28">
        <v>-2.26680086585426E-8</v>
      </c>
      <c r="BB268" s="15">
        <v>2.7519022665803498E-22</v>
      </c>
      <c r="BC268" s="15">
        <v>-1.48331142016171E-8</v>
      </c>
      <c r="BD268" s="27">
        <v>-1.30283021779259E-9</v>
      </c>
      <c r="BE268" s="15">
        <v>-1.03997546565931E-9</v>
      </c>
      <c r="BF268" s="15">
        <v>8.6291475594316897E-10</v>
      </c>
      <c r="BG268" s="15">
        <v>-2.4718557924188799E-9</v>
      </c>
      <c r="BH268" s="15">
        <v>3.1829998284542701E-24</v>
      </c>
      <c r="BI268" s="10">
        <v>-1.6492631656997401E-4</v>
      </c>
      <c r="BJ268" s="15">
        <v>-8.2611413092371195E-5</v>
      </c>
      <c r="BK268" s="11">
        <v>-1.9273326974842799E-4</v>
      </c>
      <c r="BL268" s="11">
        <v>-2.0240607187978701E-4</v>
      </c>
      <c r="BM268" s="28">
        <v>-4.8945248830718801E-6</v>
      </c>
      <c r="BN268" s="15">
        <v>-1.0888090602882499E-5</v>
      </c>
      <c r="BO268" s="15">
        <v>-1.47930763619353E-5</v>
      </c>
      <c r="BP268" s="27">
        <v>1.8637759165721601E-12</v>
      </c>
      <c r="BQ268" s="15">
        <v>-6.3247461195583602E-7</v>
      </c>
      <c r="BR268" s="15">
        <v>-6.8210511506494395E-7</v>
      </c>
      <c r="BS268" s="15">
        <v>-1.22682712872854E-6</v>
      </c>
      <c r="BT268" s="15">
        <v>-8.2511150342708702E-8</v>
      </c>
      <c r="BU268" s="28">
        <v>-7.2477069022054905E-8</v>
      </c>
      <c r="BV268" s="15">
        <v>7.5604168321955205E-8</v>
      </c>
      <c r="BW268" s="15">
        <v>-6.1751987842039505E-8</v>
      </c>
      <c r="BX268" s="27">
        <v>-8.77926171128624E-8</v>
      </c>
      <c r="BY268" s="15">
        <v>-7.8271750071207701E-9</v>
      </c>
      <c r="BZ268" s="15">
        <v>9.5967849591422598E-9</v>
      </c>
      <c r="CA268" s="15">
        <v>-9.9473556851425199E-9</v>
      </c>
      <c r="CB268" s="16">
        <v>6.8800711775940899E-9</v>
      </c>
    </row>
    <row r="269" spans="41:80" x14ac:dyDescent="0.25">
      <c r="AO269" s="17">
        <v>-6.1994039844126496E-5</v>
      </c>
      <c r="AP269" s="15">
        <v>-9.1683046334441597E-5</v>
      </c>
      <c r="AQ269" s="11">
        <v>-1.2905691819600201E-4</v>
      </c>
      <c r="AR269" s="15">
        <v>-7.6900478846670702E-5</v>
      </c>
      <c r="AS269" s="28">
        <v>-1.55051452236643E-6</v>
      </c>
      <c r="AT269" s="15">
        <v>3.7554424706301402E-6</v>
      </c>
      <c r="AU269" s="15">
        <v>-6.7692979289453199E-6</v>
      </c>
      <c r="AV269" s="27">
        <v>-1.7029704864691799E-6</v>
      </c>
      <c r="AW269" s="15">
        <v>1.12975609879425E-7</v>
      </c>
      <c r="AX269" s="15">
        <v>1.1668749282959599E-9</v>
      </c>
      <c r="AY269" s="15">
        <v>-2.5106584939459301E-7</v>
      </c>
      <c r="AZ269" s="15">
        <v>-1.3574745712720301E-7</v>
      </c>
      <c r="BA269" s="28">
        <v>-2.2667969093768299E-8</v>
      </c>
      <c r="BB269" s="15">
        <v>-2.8593631867360998E-23</v>
      </c>
      <c r="BC269" s="15">
        <v>-1.4788814887470601E-8</v>
      </c>
      <c r="BD269" s="27">
        <v>1.30706490419625E-9</v>
      </c>
      <c r="BE269" s="15">
        <v>-1.03997546499864E-9</v>
      </c>
      <c r="BF269" s="15">
        <v>-8.6291475814712895E-10</v>
      </c>
      <c r="BG269" s="15">
        <v>-1.3828212908064901E-9</v>
      </c>
      <c r="BH269" s="15">
        <v>-2.5489809655377401E-10</v>
      </c>
      <c r="BI269" s="10">
        <v>-1.3321193996179199E-4</v>
      </c>
      <c r="BJ269" s="11">
        <v>1.3353219874154401E-4</v>
      </c>
      <c r="BK269" s="11">
        <v>-1.92733269667652E-4</v>
      </c>
      <c r="BL269" s="11">
        <v>-2.0240607183205999E-4</v>
      </c>
      <c r="BM269" s="28">
        <v>-4.8888225975977802E-6</v>
      </c>
      <c r="BN269" s="15">
        <v>-1.0873847643071099E-5</v>
      </c>
      <c r="BO269" s="15">
        <v>-1.4793076347947299E-5</v>
      </c>
      <c r="BP269" s="27">
        <v>-1.8642074569517098E-12</v>
      </c>
      <c r="BQ269" s="15">
        <v>-5.7788381773813401E-7</v>
      </c>
      <c r="BR269" s="15">
        <v>-7.0698404328903199E-7</v>
      </c>
      <c r="BS269" s="15">
        <v>-1.22694982507731E-6</v>
      </c>
      <c r="BT269" s="15">
        <v>-8.2507054321456994E-8</v>
      </c>
      <c r="BU269" s="28">
        <v>-8.3028093203040098E-8</v>
      </c>
      <c r="BV269" s="15">
        <v>6.90146367426548E-8</v>
      </c>
      <c r="BW269" s="15">
        <v>-6.0532313316752496E-8</v>
      </c>
      <c r="BX269" s="27">
        <v>-8.69413465354688E-8</v>
      </c>
      <c r="BY269" s="15">
        <v>-1.10112689567647E-8</v>
      </c>
      <c r="BZ269" s="15">
        <v>6.8820305433660303E-9</v>
      </c>
      <c r="CA269" s="15">
        <v>-9.5752810537776801E-9</v>
      </c>
      <c r="CB269" s="16">
        <v>-6.84226249256879E-9</v>
      </c>
    </row>
    <row r="270" spans="41:80" x14ac:dyDescent="0.25">
      <c r="AO270" s="17">
        <v>-6.1967550502992798E-5</v>
      </c>
      <c r="AP270" s="15">
        <v>-9.1672922923747706E-5</v>
      </c>
      <c r="AQ270" s="11">
        <v>-1.2905693191847E-4</v>
      </c>
      <c r="AR270" s="15">
        <v>-7.69004636348982E-5</v>
      </c>
      <c r="AS270" s="28">
        <v>-2.7932295975286598E-6</v>
      </c>
      <c r="AT270" s="15">
        <v>-3.6748041639288901E-6</v>
      </c>
      <c r="AU270" s="15">
        <v>-5.2586914954396299E-6</v>
      </c>
      <c r="AV270" s="27">
        <v>-3.477611107727E-6</v>
      </c>
      <c r="AW270" s="15">
        <v>1.0006431048469999E-7</v>
      </c>
      <c r="AX270" s="15">
        <v>4.7765813881778102E-8</v>
      </c>
      <c r="AY270" s="15">
        <v>-2.52438509097944E-7</v>
      </c>
      <c r="AZ270" s="15">
        <v>-1.34842880895778E-7</v>
      </c>
      <c r="BA270" s="28">
        <v>-1.34087399915716E-8</v>
      </c>
      <c r="BB270" s="15">
        <v>6.6994001203531102E-18</v>
      </c>
      <c r="BC270" s="15">
        <v>-1.48275847729895E-8</v>
      </c>
      <c r="BD270" s="27">
        <v>1.33807596407369E-9</v>
      </c>
      <c r="BE270" s="15">
        <v>-1.1888676623540001E-9</v>
      </c>
      <c r="BF270" s="15">
        <v>6.5674825215839204E-10</v>
      </c>
      <c r="BG270" s="15">
        <v>-1.38282129050967E-9</v>
      </c>
      <c r="BH270" s="15">
        <v>2.5489809601730902E-10</v>
      </c>
      <c r="BI270" s="10">
        <v>-1.64926368273062E-4</v>
      </c>
      <c r="BJ270" s="15">
        <v>8.2611380960097506E-5</v>
      </c>
      <c r="BK270" s="11">
        <v>-1.9273326966172001E-4</v>
      </c>
      <c r="BL270" s="11">
        <v>2.0240607183178301E-4</v>
      </c>
      <c r="BM270" s="28">
        <v>-4.8903217551850198E-6</v>
      </c>
      <c r="BN270" s="15">
        <v>-1.08784035074313E-5</v>
      </c>
      <c r="BO270" s="15">
        <v>-1.42143194914818E-5</v>
      </c>
      <c r="BP270" s="27">
        <v>-5.4051317864276898E-6</v>
      </c>
      <c r="BQ270" s="15">
        <v>-5.1485361330043497E-7</v>
      </c>
      <c r="BR270" s="15">
        <v>7.3904599162362897E-7</v>
      </c>
      <c r="BS270" s="15">
        <v>-1.2268256196642201E-6</v>
      </c>
      <c r="BT270" s="15">
        <v>8.25254979209698E-8</v>
      </c>
      <c r="BU270" s="28">
        <v>-7.2477069028935499E-8</v>
      </c>
      <c r="BV270" s="15">
        <v>-7.5604168334347205E-8</v>
      </c>
      <c r="BW270" s="15">
        <v>-6.1451269552729796E-8</v>
      </c>
      <c r="BX270" s="27">
        <v>8.7509455900911604E-8</v>
      </c>
      <c r="BY270" s="15">
        <v>-7.8271750061628801E-9</v>
      </c>
      <c r="BZ270" s="15">
        <v>-9.5967849591113597E-9</v>
      </c>
      <c r="CA270" s="15">
        <v>-9.5752810267374105E-9</v>
      </c>
      <c r="CB270" s="16">
        <v>6.8422624752953199E-9</v>
      </c>
    </row>
    <row r="271" spans="41:80" x14ac:dyDescent="0.25">
      <c r="AO271" s="10">
        <v>-1.1837547854648401E-4</v>
      </c>
      <c r="AP271" s="15">
        <v>-6.6432066674381297E-5</v>
      </c>
      <c r="AQ271" s="11">
        <v>-1.2905692444065199E-4</v>
      </c>
      <c r="AR271" s="15">
        <v>7.6900476058772995E-5</v>
      </c>
      <c r="AS271" s="28">
        <v>-2.7868686742984398E-6</v>
      </c>
      <c r="AT271" s="15">
        <v>-3.65789470620539E-6</v>
      </c>
      <c r="AU271" s="15">
        <v>-5.2588442591500799E-6</v>
      </c>
      <c r="AV271" s="27">
        <v>-3.4775583771564699E-6</v>
      </c>
      <c r="AW271" s="15">
        <v>9.5873225813844896E-8</v>
      </c>
      <c r="AX271" s="15">
        <v>4.7213695248364103E-8</v>
      </c>
      <c r="AY271" s="15">
        <v>-2.5316907034019802E-7</v>
      </c>
      <c r="AZ271" s="15">
        <v>-1.3508449449916799E-7</v>
      </c>
      <c r="BA271" s="28">
        <v>-1.0871545241553E-8</v>
      </c>
      <c r="BB271" s="15">
        <v>1.5704655305725701E-9</v>
      </c>
      <c r="BC271" s="15">
        <v>-1.4819534336934801E-8</v>
      </c>
      <c r="BD271" s="27">
        <v>1.31336353787531E-9</v>
      </c>
      <c r="BE271" s="15">
        <v>-1.18886766351309E-9</v>
      </c>
      <c r="BF271" s="15">
        <v>-6.5674825158030901E-10</v>
      </c>
      <c r="BG271" s="15">
        <v>-1.4899031432545999E-9</v>
      </c>
      <c r="BH271" s="15">
        <v>-1.52012349104696E-10</v>
      </c>
      <c r="BI271" s="10">
        <v>-1.6492638691402201E-4</v>
      </c>
      <c r="BJ271" s="15">
        <v>8.2611367023300694E-5</v>
      </c>
      <c r="BK271" s="11">
        <v>-1.9273326974341001E-4</v>
      </c>
      <c r="BL271" s="11">
        <v>2.0240607188217399E-4</v>
      </c>
      <c r="BM271" s="28">
        <v>-4.8905110696967501E-6</v>
      </c>
      <c r="BN271" s="15">
        <v>-1.08776949580081E-5</v>
      </c>
      <c r="BO271" s="15">
        <v>-1.42143192214129E-5</v>
      </c>
      <c r="BP271" s="27">
        <v>-5.4051353223434E-6</v>
      </c>
      <c r="BQ271" s="15">
        <v>-6.3247461198186905E-7</v>
      </c>
      <c r="BR271" s="15">
        <v>6.8210511496434703E-7</v>
      </c>
      <c r="BS271" s="15">
        <v>-8.7722493799121297E-7</v>
      </c>
      <c r="BT271" s="15">
        <v>-8.7184567942742199E-7</v>
      </c>
      <c r="BU271" s="28">
        <v>-8.2350359261044303E-8</v>
      </c>
      <c r="BV271" s="15">
        <v>-7.0053426708824099E-8</v>
      </c>
      <c r="BW271" s="15">
        <v>-6.1677545358913398E-8</v>
      </c>
      <c r="BX271" s="27">
        <v>8.7513573871635097E-8</v>
      </c>
      <c r="BY271" s="15">
        <v>-1.1011268956736E-8</v>
      </c>
      <c r="BZ271" s="15">
        <v>-6.8820305425798597E-9</v>
      </c>
      <c r="CA271" s="15">
        <v>-8.8292733724884794E-9</v>
      </c>
      <c r="CB271" s="16">
        <v>-7.1230921725031002E-9</v>
      </c>
    </row>
    <row r="272" spans="41:80" x14ac:dyDescent="0.25">
      <c r="AO272" s="10">
        <v>-1.18290384973285E-4</v>
      </c>
      <c r="AP272" s="15">
        <v>-6.6485257285646697E-5</v>
      </c>
      <c r="AQ272" s="11">
        <v>-1.2905692211789499E-4</v>
      </c>
      <c r="AR272" s="15">
        <v>7.6900453998280104E-5</v>
      </c>
      <c r="AS272" s="28">
        <v>-1.5505142827448699E-6</v>
      </c>
      <c r="AT272" s="15">
        <v>-3.7554436451472799E-6</v>
      </c>
      <c r="AU272" s="15">
        <v>-6.6855193592707204E-6</v>
      </c>
      <c r="AV272" s="27">
        <v>-2.7523653628920701E-6</v>
      </c>
      <c r="AW272" s="15">
        <v>9.9891503659603895E-8</v>
      </c>
      <c r="AX272" s="15">
        <v>-4.9111066426774E-8</v>
      </c>
      <c r="AY272" s="15">
        <v>-1.56483929233624E-8</v>
      </c>
      <c r="AZ272" s="15">
        <v>-1.3817759237130799E-7</v>
      </c>
      <c r="BA272" s="28">
        <v>-1.24705556284359E-8</v>
      </c>
      <c r="BB272" s="15">
        <v>1.07509654002246E-19</v>
      </c>
      <c r="BC272" s="15">
        <v>-1.4826779812318099E-8</v>
      </c>
      <c r="BD272" s="27">
        <v>1.2981970874295699E-9</v>
      </c>
      <c r="BE272" s="15">
        <v>-1.1000360092403201E-9</v>
      </c>
      <c r="BF272" s="15">
        <v>3.27142895035882E-10</v>
      </c>
      <c r="BG272" s="15">
        <v>-1.46429481728247E-9</v>
      </c>
      <c r="BH272" s="15">
        <v>-1.30384603228531E-10</v>
      </c>
      <c r="BI272" s="17">
        <v>-5.6928972207490702E-5</v>
      </c>
      <c r="BJ272" s="11">
        <v>1.8007647010335101E-4</v>
      </c>
      <c r="BK272" s="11">
        <v>-2.2585628640376301E-4</v>
      </c>
      <c r="BL272" s="11">
        <v>-1.5210103092369199E-4</v>
      </c>
      <c r="BM272" s="28">
        <v>-4.8888457933042501E-6</v>
      </c>
      <c r="BN272" s="15">
        <v>-1.08753373393589E-5</v>
      </c>
      <c r="BO272" s="15">
        <v>-1.4214319487085399E-5</v>
      </c>
      <c r="BP272" s="27">
        <v>5.4051317869030701E-6</v>
      </c>
      <c r="BQ272" s="15">
        <v>-5.77883817819601E-7</v>
      </c>
      <c r="BR272" s="15">
        <v>7.0698404327664699E-7</v>
      </c>
      <c r="BS272" s="15">
        <v>-8.7722717755787396E-7</v>
      </c>
      <c r="BT272" s="15">
        <v>8.7186933079378601E-7</v>
      </c>
      <c r="BU272" s="28">
        <v>-8.3028093211594403E-8</v>
      </c>
      <c r="BV272" s="15">
        <v>-6.9014636742308496E-8</v>
      </c>
      <c r="BW272" s="15">
        <v>-6.1878865343383697E-8</v>
      </c>
      <c r="BX272" s="27">
        <v>-8.7563456584914103E-8</v>
      </c>
      <c r="BY272" s="15">
        <v>-8.3541148582074706E-9</v>
      </c>
      <c r="BZ272" s="15">
        <v>-8.8757928830117597E-9</v>
      </c>
      <c r="CA272" s="15">
        <v>-9.9281150667652196E-9</v>
      </c>
      <c r="CB272" s="16">
        <v>-6.3345719445730601E-9</v>
      </c>
    </row>
    <row r="273" spans="41:80" x14ac:dyDescent="0.25">
      <c r="AO273" s="10">
        <v>-1.0007340241451E-4</v>
      </c>
      <c r="AP273" s="15">
        <v>6.5877907265123604E-5</v>
      </c>
      <c r="AQ273" s="15">
        <v>-9.8073768728149097E-5</v>
      </c>
      <c r="AR273" s="15">
        <v>-9.9090116310658697E-5</v>
      </c>
      <c r="AS273" s="28">
        <v>-1.5809509100829601E-6</v>
      </c>
      <c r="AT273" s="15">
        <v>-3.7387868527869798E-6</v>
      </c>
      <c r="AU273" s="15">
        <v>-5.2586836937120601E-6</v>
      </c>
      <c r="AV273" s="27">
        <v>3.4775753151980201E-6</v>
      </c>
      <c r="AW273" s="15">
        <v>9.5764231583689505E-8</v>
      </c>
      <c r="AX273" s="15">
        <v>-4.6183228270891199E-8</v>
      </c>
      <c r="AY273" s="15">
        <v>-1.5648289433426099E-8</v>
      </c>
      <c r="AZ273" s="15">
        <v>-1.3817741670086E-7</v>
      </c>
      <c r="BA273" s="28">
        <v>-1.0871545246894199E-8</v>
      </c>
      <c r="BB273" s="15">
        <v>-1.57046552681304E-9</v>
      </c>
      <c r="BC273" s="15">
        <v>-2.2660133591904002E-8</v>
      </c>
      <c r="BD273" s="27">
        <v>-1.35847317741691E-16</v>
      </c>
      <c r="BE273" s="15">
        <v>-1.23738068022351E-9</v>
      </c>
      <c r="BF273" s="15">
        <v>2.23275792019849E-10</v>
      </c>
      <c r="BG273" s="15">
        <v>-1.5202353979893201E-9</v>
      </c>
      <c r="BH273" s="15">
        <v>3.4846974055500102E-11</v>
      </c>
      <c r="BI273" s="17">
        <v>-5.6928976702517503E-5</v>
      </c>
      <c r="BJ273" s="11">
        <v>1.8007647208162001E-4</v>
      </c>
      <c r="BK273" s="11">
        <v>-2.2585628592477301E-4</v>
      </c>
      <c r="BL273" s="11">
        <v>-1.5210103065380401E-4</v>
      </c>
      <c r="BM273" s="28">
        <v>-4.8893343995788698E-6</v>
      </c>
      <c r="BN273" s="15">
        <v>-1.08749514705769E-5</v>
      </c>
      <c r="BO273" s="15">
        <v>-1.42143192225082E-5</v>
      </c>
      <c r="BP273" s="27">
        <v>5.4051353180875897E-6</v>
      </c>
      <c r="BQ273" s="15">
        <v>-5.6965738852564602E-7</v>
      </c>
      <c r="BR273" s="15">
        <v>-6.9327701219577402E-7</v>
      </c>
      <c r="BS273" s="15">
        <v>-8.8011538186513801E-7</v>
      </c>
      <c r="BT273" s="15">
        <v>8.8165548715933702E-7</v>
      </c>
      <c r="BU273" s="28">
        <v>-8.9068357953919994E-8</v>
      </c>
      <c r="BV273" s="15">
        <v>6.2720737147366801E-8</v>
      </c>
      <c r="BW273" s="15">
        <v>-6.0441264678387202E-8</v>
      </c>
      <c r="BX273" s="27">
        <v>-8.6856707318090601E-8</v>
      </c>
      <c r="BY273" s="15">
        <v>-9.6037424850284099E-9</v>
      </c>
      <c r="BZ273" s="15">
        <v>8.0171374418884501E-9</v>
      </c>
      <c r="CA273" s="15">
        <v>-9.9281151400198599E-9</v>
      </c>
      <c r="CB273" s="16">
        <v>6.3345719733069199E-9</v>
      </c>
    </row>
    <row r="274" spans="41:80" x14ac:dyDescent="0.25">
      <c r="AO274" s="10">
        <v>-1.0007370493739E-4</v>
      </c>
      <c r="AP274" s="15">
        <v>-6.5877956417792694E-5</v>
      </c>
      <c r="AQ274" s="15">
        <v>-9.8073768764778596E-5</v>
      </c>
      <c r="AR274" s="15">
        <v>9.9090115913433598E-5</v>
      </c>
      <c r="AS274" s="28">
        <v>-3.47342616123387E-6</v>
      </c>
      <c r="AT274" s="15">
        <v>2.5604586326443398E-6</v>
      </c>
      <c r="AU274" s="15">
        <v>-5.2588179730070298E-6</v>
      </c>
      <c r="AV274" s="27">
        <v>3.4777639910855799E-6</v>
      </c>
      <c r="AW274" s="15">
        <v>-1.22186623148254E-7</v>
      </c>
      <c r="AX274" s="15">
        <v>8.1381296924156602E-8</v>
      </c>
      <c r="AY274" s="15">
        <v>-1.5648166560756202E-8</v>
      </c>
      <c r="AZ274" s="15">
        <v>1.3817746145508601E-7</v>
      </c>
      <c r="BA274" s="28">
        <v>-2.47253928097355E-8</v>
      </c>
      <c r="BB274" s="15">
        <v>-9.9638752419944207E-24</v>
      </c>
      <c r="BC274" s="15">
        <v>-2.26679634789651E-8</v>
      </c>
      <c r="BD274" s="27">
        <v>2.5987501573227902E-16</v>
      </c>
      <c r="BE274" s="15">
        <v>-1.1000360098747899E-9</v>
      </c>
      <c r="BF274" s="15">
        <v>-3.2714289457068602E-10</v>
      </c>
      <c r="BG274" s="15">
        <v>-1.4899031435878499E-9</v>
      </c>
      <c r="BH274" s="15">
        <v>1.5201234899299001E-10</v>
      </c>
      <c r="BI274" s="10">
        <v>-1.3321193891638699E-4</v>
      </c>
      <c r="BJ274" s="11">
        <v>-1.3353219102900599E-4</v>
      </c>
      <c r="BK274" s="11">
        <v>-2.2585628592332199E-4</v>
      </c>
      <c r="BL274" s="11">
        <v>1.5210103063749699E-4</v>
      </c>
      <c r="BM274" s="28">
        <v>-4.89452481039476E-6</v>
      </c>
      <c r="BN274" s="15">
        <v>1.08880906635559E-5</v>
      </c>
      <c r="BO274" s="15">
        <v>-1.3746290731571599E-5</v>
      </c>
      <c r="BP274" s="27">
        <v>5.4127074585341403E-6</v>
      </c>
      <c r="BQ274" s="15">
        <v>-5.9504754561343197E-7</v>
      </c>
      <c r="BR274" s="15">
        <v>-6.7142762913232899E-7</v>
      </c>
      <c r="BS274" s="15">
        <v>-8.8019483370004198E-7</v>
      </c>
      <c r="BT274" s="15">
        <v>8.8160183189587798E-7</v>
      </c>
      <c r="BU274" s="28">
        <v>-9.4277812929613404E-8</v>
      </c>
      <c r="BV274" s="15">
        <v>5.8018500411520103E-8</v>
      </c>
      <c r="BW274" s="15">
        <v>-6.1721056472027101E-8</v>
      </c>
      <c r="BX274" s="27">
        <v>-8.7199795970434594E-8</v>
      </c>
      <c r="BY274" s="15">
        <v>-8.3541148625575605E-9</v>
      </c>
      <c r="BZ274" s="15">
        <v>8.8757928825360001E-9</v>
      </c>
      <c r="CA274" s="15">
        <v>-9.9106436719591405E-9</v>
      </c>
      <c r="CB274" s="16">
        <v>-6.18845399277182E-9</v>
      </c>
    </row>
    <row r="275" spans="41:80" x14ac:dyDescent="0.25">
      <c r="AO275" s="10">
        <v>-1.3692400868027299E-4</v>
      </c>
      <c r="AP275" s="15">
        <v>-1.76578366273157E-9</v>
      </c>
      <c r="AQ275" s="11">
        <v>-1.201592579318E-4</v>
      </c>
      <c r="AR275" s="15">
        <v>-7.4420556020503899E-5</v>
      </c>
      <c r="AS275" s="28">
        <v>-3.4734406558242599E-6</v>
      </c>
      <c r="AT275" s="15">
        <v>-2.5604577650352699E-6</v>
      </c>
      <c r="AU275" s="15">
        <v>-6.51850460452675E-6</v>
      </c>
      <c r="AV275" s="27">
        <v>-1.6423575404856199E-6</v>
      </c>
      <c r="AW275" s="15">
        <v>-1.2754393414985701E-7</v>
      </c>
      <c r="AX275" s="15">
        <v>5.6724827924161002E-8</v>
      </c>
      <c r="AY275" s="15">
        <v>-1.5648235533742301E-8</v>
      </c>
      <c r="AZ275" s="15">
        <v>1.3817730171854701E-7</v>
      </c>
      <c r="BA275" s="28">
        <v>-2.4725403150089501E-8</v>
      </c>
      <c r="BB275" s="15">
        <v>1.82722537904195E-22</v>
      </c>
      <c r="BC275" s="15">
        <v>-2.26679730867877E-8</v>
      </c>
      <c r="BD275" s="27">
        <v>-8.7795887729306697E-17</v>
      </c>
      <c r="BE275" s="15">
        <v>-1.23738067978994E-9</v>
      </c>
      <c r="BF275" s="15">
        <v>-2.2327579201209899E-10</v>
      </c>
      <c r="BG275" s="15">
        <v>-1.4642948175163599E-9</v>
      </c>
      <c r="BH275" s="15">
        <v>1.3038460346364E-10</v>
      </c>
      <c r="BI275" s="10">
        <v>-1.3321193304132001E-4</v>
      </c>
      <c r="BJ275" s="11">
        <v>-1.33532197287018E-4</v>
      </c>
      <c r="BK275" s="11">
        <v>-2.2585628638712501E-4</v>
      </c>
      <c r="BL275" s="11">
        <v>1.5210103093355099E-4</v>
      </c>
      <c r="BM275" s="28">
        <v>-4.8943472338243498E-6</v>
      </c>
      <c r="BN275" s="15">
        <v>1.0887623122053501E-5</v>
      </c>
      <c r="BO275" s="15">
        <v>-1.3746293772111099E-5</v>
      </c>
      <c r="BP275" s="27">
        <v>5.41270882450614E-6</v>
      </c>
      <c r="BQ275" s="15">
        <v>-5.6965738845902E-7</v>
      </c>
      <c r="BR275" s="15">
        <v>6.9327701216188201E-7</v>
      </c>
      <c r="BS275" s="15">
        <v>-8.8022540448357195E-7</v>
      </c>
      <c r="BT275" s="15">
        <v>-8.8161941180987505E-7</v>
      </c>
      <c r="BU275" s="28">
        <v>-9.42778129238724E-8</v>
      </c>
      <c r="BV275" s="15">
        <v>-5.8018500395337002E-8</v>
      </c>
      <c r="BW275" s="15">
        <v>-6.1398394307070399E-8</v>
      </c>
      <c r="BX275" s="27">
        <v>-8.7365713587626097E-8</v>
      </c>
      <c r="BY275" s="15">
        <v>-9.6037424827984104E-9</v>
      </c>
      <c r="BZ275" s="15">
        <v>-8.0171374434039806E-9</v>
      </c>
      <c r="CA275" s="15">
        <v>-1.04768423940113E-8</v>
      </c>
      <c r="CB275" s="16">
        <v>-5.39085959978926E-9</v>
      </c>
    </row>
    <row r="276" spans="41:80" x14ac:dyDescent="0.25">
      <c r="AO276" s="10">
        <v>-1.3643649726424999E-4</v>
      </c>
      <c r="AP276" s="15">
        <v>3.2808457948270298E-11</v>
      </c>
      <c r="AQ276" s="11">
        <v>-1.2617616388668101E-4</v>
      </c>
      <c r="AR276" s="15">
        <v>-6.0041350994052301E-5</v>
      </c>
      <c r="AS276" s="28">
        <v>6.5913210635599997E-7</v>
      </c>
      <c r="AT276" s="15">
        <v>2.1849452987354502E-6</v>
      </c>
      <c r="AU276" s="15">
        <v>-6.7434169374907502E-6</v>
      </c>
      <c r="AV276" s="27">
        <v>-1.6979019744092E-6</v>
      </c>
      <c r="AW276" s="15">
        <v>6.4373048561396396E-8</v>
      </c>
      <c r="AX276" s="15">
        <v>7.1849343319565305E-8</v>
      </c>
      <c r="AY276" s="15">
        <v>-2.4701563008958303E-7</v>
      </c>
      <c r="AZ276" s="15">
        <v>-5.3802968107995899E-20</v>
      </c>
      <c r="BA276" s="28">
        <v>-2.4725403143381701E-8</v>
      </c>
      <c r="BB276" s="15">
        <v>-1.67799575319323E-22</v>
      </c>
      <c r="BC276" s="15">
        <v>3.1824258340763001E-9</v>
      </c>
      <c r="BD276" s="27">
        <v>-1.47561089343135E-9</v>
      </c>
      <c r="BE276" s="15">
        <v>-1.13620381196271E-9</v>
      </c>
      <c r="BF276" s="15">
        <v>6.3214972306037603E-11</v>
      </c>
      <c r="BG276" s="15">
        <v>-1.1040389997414799E-9</v>
      </c>
      <c r="BH276" s="15">
        <v>7.6597044891247406E-24</v>
      </c>
      <c r="BI276" s="17">
        <v>-5.69289800788615E-5</v>
      </c>
      <c r="BJ276" s="11">
        <v>-1.8007646652285099E-4</v>
      </c>
      <c r="BK276" s="11">
        <v>-1.8044959489311001E-4</v>
      </c>
      <c r="BL276" s="11">
        <v>1.9578269885195401E-4</v>
      </c>
      <c r="BM276" s="28">
        <v>-4.8888225690314102E-6</v>
      </c>
      <c r="BN276" s="15">
        <v>1.08738476500232E-5</v>
      </c>
      <c r="BO276" s="15">
        <v>-9.7841200428670302E-7</v>
      </c>
      <c r="BP276" s="27">
        <v>1.46439699999392E-5</v>
      </c>
      <c r="BQ276" s="15">
        <v>-5.9504754561956904E-7</v>
      </c>
      <c r="BR276" s="15">
        <v>6.7142762927783697E-7</v>
      </c>
      <c r="BS276" s="15">
        <v>-8.8014552526300005E-7</v>
      </c>
      <c r="BT276" s="15">
        <v>-8.8162947378128501E-7</v>
      </c>
      <c r="BU276" s="28">
        <v>-8.90683579583477E-8</v>
      </c>
      <c r="BV276" s="15">
        <v>-6.2720737138301298E-8</v>
      </c>
      <c r="BW276" s="15">
        <v>-6.1732411167226997E-8</v>
      </c>
      <c r="BX276" s="27">
        <v>-8.7581550189987497E-8</v>
      </c>
      <c r="BY276" s="15">
        <v>-1.2104865946221E-8</v>
      </c>
      <c r="BZ276" s="15">
        <v>-3.1455603251597999E-9</v>
      </c>
      <c r="CA276" s="15">
        <v>-8.8292734078042294E-9</v>
      </c>
      <c r="CB276" s="16">
        <v>7.1230921985154002E-9</v>
      </c>
    </row>
    <row r="277" spans="41:80" x14ac:dyDescent="0.25">
      <c r="AO277" s="17">
        <v>-5.3645728816306201E-5</v>
      </c>
      <c r="AP277" s="15">
        <v>6.9678812547055999E-5</v>
      </c>
      <c r="AQ277" s="11">
        <v>-1.2699385935661399E-4</v>
      </c>
      <c r="AR277" s="15">
        <v>-4.1759437921350202E-5</v>
      </c>
      <c r="AS277" s="28">
        <v>6.5913210842932296E-7</v>
      </c>
      <c r="AT277" s="15">
        <v>-2.1849452969016801E-6</v>
      </c>
      <c r="AU277" s="15">
        <v>-6.6854713251790202E-6</v>
      </c>
      <c r="AV277" s="27">
        <v>2.7520422930871602E-6</v>
      </c>
      <c r="AW277" s="15">
        <v>6.2386599805412795E-8</v>
      </c>
      <c r="AX277" s="15">
        <v>6.8959900340942194E-8</v>
      </c>
      <c r="AY277" s="15">
        <v>-2.4793583906232498E-7</v>
      </c>
      <c r="AZ277" s="15">
        <v>-9.2322387139928503E-20</v>
      </c>
      <c r="BA277" s="28">
        <v>-9.3659044234733892E-9</v>
      </c>
      <c r="BB277" s="15">
        <v>4.2764401665677501E-18</v>
      </c>
      <c r="BC277" s="15">
        <v>3.18228502816154E-9</v>
      </c>
      <c r="BD277" s="27">
        <v>-1.47565593868874E-9</v>
      </c>
      <c r="BE277" s="15">
        <v>-1.1362038117709499E-9</v>
      </c>
      <c r="BF277" s="15">
        <v>-6.3214972339745898E-11</v>
      </c>
      <c r="BG277" s="15">
        <v>-1.1040865929518099E-9</v>
      </c>
      <c r="BH277" s="15">
        <v>4.8217746645467003E-24</v>
      </c>
      <c r="BI277" s="17">
        <v>-5.6928969427383903E-5</v>
      </c>
      <c r="BJ277" s="11">
        <v>-1.8007647082776701E-4</v>
      </c>
      <c r="BK277" s="11">
        <v>-1.80449594888807E-4</v>
      </c>
      <c r="BL277" s="11">
        <v>-1.9578269885229101E-4</v>
      </c>
      <c r="BM277" s="28">
        <v>-4.8903217271082501E-6</v>
      </c>
      <c r="BN277" s="15">
        <v>1.0878403453056599E-5</v>
      </c>
      <c r="BO277" s="15">
        <v>1.3469319123258899E-6</v>
      </c>
      <c r="BP277" s="27">
        <v>1.34423117565083E-5</v>
      </c>
      <c r="BQ277" s="15">
        <v>-6.1271536587167104E-7</v>
      </c>
      <c r="BR277" s="15">
        <v>-6.4203957721659696E-7</v>
      </c>
      <c r="BS277" s="15">
        <v>-8.7781703439343298E-7</v>
      </c>
      <c r="BT277" s="15">
        <v>-8.7379646540324104E-7</v>
      </c>
      <c r="BU277" s="28">
        <v>-5.74828765129353E-8</v>
      </c>
      <c r="BV277" s="15">
        <v>7.8130161042524601E-8</v>
      </c>
      <c r="BW277" s="15">
        <v>-6.1451269550687997E-8</v>
      </c>
      <c r="BX277" s="27">
        <v>-8.7509455901348898E-8</v>
      </c>
      <c r="BY277" s="15">
        <v>-1.2104865947284299E-8</v>
      </c>
      <c r="BZ277" s="15">
        <v>3.1455603257038998E-9</v>
      </c>
      <c r="CA277" s="15">
        <v>-9.9106436198180505E-9</v>
      </c>
      <c r="CB277" s="16">
        <v>6.1884539164916501E-9</v>
      </c>
    </row>
    <row r="278" spans="41:80" x14ac:dyDescent="0.25">
      <c r="AO278" s="17">
        <v>-7.5068445250264494E-5</v>
      </c>
      <c r="AP278" s="15">
        <v>7.25945871382544E-5</v>
      </c>
      <c r="AQ278" s="11">
        <v>-1.26993859818114E-4</v>
      </c>
      <c r="AR278" s="15">
        <v>4.1759437781041498E-5</v>
      </c>
      <c r="AS278" s="28">
        <v>7.3142344469318796E-7</v>
      </c>
      <c r="AT278" s="15">
        <v>-9.35834147564786E-7</v>
      </c>
      <c r="AU278" s="15">
        <v>-5.2230584241384204E-6</v>
      </c>
      <c r="AV278" s="27">
        <v>2.0688548667428201E-6</v>
      </c>
      <c r="AW278" s="15">
        <v>6.3241748746819795E-8</v>
      </c>
      <c r="AX278" s="15">
        <v>-7.2799398341766098E-8</v>
      </c>
      <c r="AY278" s="15">
        <v>-2.2648019745258799E-7</v>
      </c>
      <c r="AZ278" s="15">
        <v>-8.2195399752503895E-18</v>
      </c>
      <c r="BA278" s="28">
        <v>-1.1039671306143E-8</v>
      </c>
      <c r="BB278" s="15">
        <v>3.4710299103991499E-22</v>
      </c>
      <c r="BC278" s="15">
        <v>3.1823824193110598E-9</v>
      </c>
      <c r="BD278" s="27">
        <v>1.47559754928278E-9</v>
      </c>
      <c r="BE278" s="15">
        <v>2.5151330963296001E-10</v>
      </c>
      <c r="BF278" s="15">
        <v>-1.0340184352777201E-18</v>
      </c>
      <c r="BG278" s="15">
        <v>-1.10408780879084E-9</v>
      </c>
      <c r="BH278" s="15">
        <v>-1.23357062282091E-24</v>
      </c>
      <c r="BI278" s="10">
        <v>-1.33211934761962E-4</v>
      </c>
      <c r="BJ278" s="11">
        <v>1.3353219812392401E-4</v>
      </c>
      <c r="BK278" s="11">
        <v>-1.04883187236422E-4</v>
      </c>
      <c r="BL278" s="11">
        <v>-2.4700141173689501E-4</v>
      </c>
      <c r="BM278" s="28">
        <v>-4.8905111950359202E-6</v>
      </c>
      <c r="BN278" s="15">
        <v>1.08776949625302E-5</v>
      </c>
      <c r="BO278" s="15">
        <v>8.1870166662433498E-6</v>
      </c>
      <c r="BP278" s="27">
        <v>3.6532566684671901E-6</v>
      </c>
      <c r="BQ278" s="15">
        <v>-4.8693150436921497E-7</v>
      </c>
      <c r="BR278" s="15">
        <v>7.1505986178993999E-7</v>
      </c>
      <c r="BS278" s="15">
        <v>-8.7783367365589599E-7</v>
      </c>
      <c r="BT278" s="15">
        <v>8.7386215324874895E-7</v>
      </c>
      <c r="BU278" s="28">
        <v>-8.7413790792783594E-8</v>
      </c>
      <c r="BV278" s="15">
        <v>6.2274195162741405E-8</v>
      </c>
      <c r="BW278" s="15">
        <v>-6.1677545356645799E-8</v>
      </c>
      <c r="BX278" s="27">
        <v>-8.7513573870808499E-8</v>
      </c>
      <c r="BY278" s="15">
        <v>-9.0376294980376602E-9</v>
      </c>
      <c r="BZ278" s="15">
        <v>8.1615090228058306E-9</v>
      </c>
      <c r="CA278" s="15">
        <v>-1.0476842380764401E-8</v>
      </c>
      <c r="CB278" s="16">
        <v>5.3908595931948902E-9</v>
      </c>
    </row>
    <row r="279" spans="41:80" x14ac:dyDescent="0.25">
      <c r="AO279" s="17">
        <v>-5.3645639008679398E-5</v>
      </c>
      <c r="AP279" s="15">
        <v>-6.9678857283008003E-5</v>
      </c>
      <c r="AQ279" s="11">
        <v>-1.20159224348289E-4</v>
      </c>
      <c r="AR279" s="15">
        <v>7.4420597526445893E-5</v>
      </c>
      <c r="AS279" s="28">
        <v>3.4312871271964703E-8</v>
      </c>
      <c r="AT279" s="15">
        <v>1.8066357836639401E-6</v>
      </c>
      <c r="AU279" s="15">
        <v>-6.5202905255835798E-6</v>
      </c>
      <c r="AV279" s="27">
        <v>1.6427306321356499E-6</v>
      </c>
      <c r="AW279" s="15">
        <v>6.0414912109277905E-8</v>
      </c>
      <c r="AX279" s="15">
        <v>-6.9351192046204302E-8</v>
      </c>
      <c r="AY279" s="15">
        <v>-2.4794624492085301E-7</v>
      </c>
      <c r="AZ279" s="15">
        <v>-1.8031213864675899E-19</v>
      </c>
      <c r="BA279" s="28">
        <v>-1.10444133795748E-8</v>
      </c>
      <c r="BB279" s="15">
        <v>6.6632660097533894E-14</v>
      </c>
      <c r="BC279" s="15">
        <v>3.18245236154513E-9</v>
      </c>
      <c r="BD279" s="27">
        <v>1.4756752203435201E-9</v>
      </c>
      <c r="BE279" s="15">
        <v>-1.10403840247646E-9</v>
      </c>
      <c r="BF279" s="15">
        <v>3.6509803739821803E-23</v>
      </c>
      <c r="BG279" s="15">
        <v>-1.1040880511355501E-9</v>
      </c>
      <c r="BH279" s="15">
        <v>-1.0233854242297001E-24</v>
      </c>
      <c r="BI279" s="10">
        <v>1.3060503849966E-4</v>
      </c>
      <c r="BJ279" s="15">
        <v>9.2186753704469199E-5</v>
      </c>
      <c r="BK279" s="11">
        <v>-1.04883187192551E-4</v>
      </c>
      <c r="BL279" s="11">
        <v>-2.4700141163234703E-4</v>
      </c>
      <c r="BM279" s="28">
        <v>-4.8888457804979098E-6</v>
      </c>
      <c r="BN279" s="15">
        <v>1.0875337355486099E-5</v>
      </c>
      <c r="BO279" s="15">
        <v>8.1870166246204896E-6</v>
      </c>
      <c r="BP279" s="27">
        <v>3.6532566497735702E-6</v>
      </c>
      <c r="BQ279" s="15">
        <v>-6.1271536593796905E-7</v>
      </c>
      <c r="BR279" s="15">
        <v>6.4203957693879398E-7</v>
      </c>
      <c r="BS279" s="15">
        <v>-8.7780738042124798E-7</v>
      </c>
      <c r="BT279" s="15">
        <v>8.7376294660154104E-7</v>
      </c>
      <c r="BU279" s="28">
        <v>-9.2752522351850005E-8</v>
      </c>
      <c r="BV279" s="15">
        <v>5.6895018759445902E-8</v>
      </c>
      <c r="BW279" s="15">
        <v>-1.00560009970859E-7</v>
      </c>
      <c r="BX279" s="27">
        <v>5.2847092582280398E-8</v>
      </c>
      <c r="BY279" s="15">
        <v>-9.0376294957749407E-9</v>
      </c>
      <c r="BZ279" s="15">
        <v>-8.1615090253374003E-9</v>
      </c>
      <c r="CA279" s="15">
        <v>-1.0904348971596701E-8</v>
      </c>
      <c r="CB279" s="16">
        <v>-4.5088718836839101E-9</v>
      </c>
    </row>
    <row r="280" spans="41:80" x14ac:dyDescent="0.25">
      <c r="AO280" s="17">
        <v>-7.5068574474189797E-5</v>
      </c>
      <c r="AP280" s="15">
        <v>-7.2594682704833194E-5</v>
      </c>
      <c r="AQ280" s="11">
        <v>-1.2617616273286701E-4</v>
      </c>
      <c r="AR280" s="15">
        <v>6.0041349583463302E-5</v>
      </c>
      <c r="AS280" s="28">
        <v>3.43128752005267E-8</v>
      </c>
      <c r="AT280" s="15">
        <v>-1.8066357758688299E-6</v>
      </c>
      <c r="AU280" s="15">
        <v>-6.7435226903501599E-6</v>
      </c>
      <c r="AV280" s="27">
        <v>1.6975518393307299E-6</v>
      </c>
      <c r="AW280" s="15">
        <v>4.0546714521875601E-8</v>
      </c>
      <c r="AX280" s="15">
        <v>-8.2682847779068202E-8</v>
      </c>
      <c r="AY280" s="15">
        <v>-2.4794624492129902E-7</v>
      </c>
      <c r="AZ280" s="15">
        <v>1.3352421179899701E-19</v>
      </c>
      <c r="BA280" s="28">
        <v>-1.1044347419970399E-8</v>
      </c>
      <c r="BB280" s="15">
        <v>-2.0864924532773001E-22</v>
      </c>
      <c r="BC280" s="15">
        <v>1.4223769614132101E-9</v>
      </c>
      <c r="BD280" s="27">
        <v>-2.0827271546075799E-9</v>
      </c>
      <c r="BE280" s="15">
        <v>-1.1041059833579901E-9</v>
      </c>
      <c r="BF280" s="15">
        <v>1.0386158838093199E-22</v>
      </c>
      <c r="BG280" s="15">
        <v>-7.2369586448247898E-10</v>
      </c>
      <c r="BH280" s="15">
        <v>-6.9302793795384896E-20</v>
      </c>
      <c r="BI280" s="10">
        <v>1.3060503802544101E-4</v>
      </c>
      <c r="BJ280" s="15">
        <v>9.2186753342734604E-5</v>
      </c>
      <c r="BK280" s="11">
        <v>-1.0488318723187201E-4</v>
      </c>
      <c r="BL280" s="11">
        <v>2.4700141174079999E-4</v>
      </c>
      <c r="BM280" s="28">
        <v>-4.8893344213044103E-6</v>
      </c>
      <c r="BN280" s="15">
        <v>1.08749514449893E-5</v>
      </c>
      <c r="BO280" s="15">
        <v>8.1870166665039599E-6</v>
      </c>
      <c r="BP280" s="27">
        <v>-3.65325666737039E-6</v>
      </c>
      <c r="BQ280" s="15">
        <v>-6.5409070198846495E-7</v>
      </c>
      <c r="BR280" s="15">
        <v>-5.8685617848957203E-7</v>
      </c>
      <c r="BS280" s="15">
        <v>-8.7786036166287802E-7</v>
      </c>
      <c r="BT280" s="15">
        <v>-8.7388812857057795E-7</v>
      </c>
      <c r="BU280" s="28">
        <v>-8.7413790803930601E-8</v>
      </c>
      <c r="BV280" s="15">
        <v>-6.2274195164943796E-8</v>
      </c>
      <c r="BW280" s="15">
        <v>-9.90818846972316E-8</v>
      </c>
      <c r="BX280" s="27">
        <v>5.5038353250311302E-8</v>
      </c>
      <c r="BY280" s="15">
        <v>-1.2160020290731401E-8</v>
      </c>
      <c r="BZ280" s="15">
        <v>-3.7495122850761701E-10</v>
      </c>
      <c r="CA280" s="15">
        <v>-1.03029764399247E-8</v>
      </c>
      <c r="CB280" s="16">
        <v>-5.12474076718908E-9</v>
      </c>
    </row>
    <row r="281" spans="41:80" x14ac:dyDescent="0.25">
      <c r="AO281" s="17">
        <v>-9.4282007023900399E-5</v>
      </c>
      <c r="AP281" s="15">
        <v>5.3003538277061298E-5</v>
      </c>
      <c r="AQ281" s="11">
        <v>-1.3149445778917401E-4</v>
      </c>
      <c r="AR281" s="15">
        <v>-4.1053995841430001E-13</v>
      </c>
      <c r="AS281" s="28">
        <v>-4.4550103319728097E-6</v>
      </c>
      <c r="AT281" s="15">
        <v>4.00101497959583E-8</v>
      </c>
      <c r="AU281" s="15">
        <v>-5.8043795818477599E-6</v>
      </c>
      <c r="AV281" s="27">
        <v>2.2692740239167801E-6</v>
      </c>
      <c r="AW281" s="15">
        <v>-1.24168399236458E-7</v>
      </c>
      <c r="AX281" s="15">
        <v>-3.8412360209619302E-8</v>
      </c>
      <c r="AY281" s="15">
        <v>-2.2726168585582601E-7</v>
      </c>
      <c r="AZ281" s="15">
        <v>1.1389578966403299E-17</v>
      </c>
      <c r="BA281" s="28">
        <v>-1.10444133795749E-8</v>
      </c>
      <c r="BB281" s="15">
        <v>-6.6632660796734497E-14</v>
      </c>
      <c r="BC281" s="15">
        <v>1.4224073616156999E-9</v>
      </c>
      <c r="BD281" s="27">
        <v>-2.0826651375148699E-9</v>
      </c>
      <c r="BE281" s="15">
        <v>-1.1040886415814101E-9</v>
      </c>
      <c r="BF281" s="15">
        <v>-3.7557906536114602E-23</v>
      </c>
      <c r="BG281" s="15">
        <v>-7.0740268356245401E-10</v>
      </c>
      <c r="BH281" s="15">
        <v>-8.9669651110883601E-13</v>
      </c>
      <c r="BI281" s="10">
        <v>1.30605038506655E-4</v>
      </c>
      <c r="BJ281" s="15">
        <v>-9.2186753698485704E-5</v>
      </c>
      <c r="BK281" s="11">
        <v>-1.0488318719729399E-4</v>
      </c>
      <c r="BL281" s="11">
        <v>2.4700141162513101E-4</v>
      </c>
      <c r="BM281" s="28">
        <v>-1.06718858933651E-5</v>
      </c>
      <c r="BN281" s="15">
        <v>-1.71193694378245E-6</v>
      </c>
      <c r="BO281" s="15">
        <v>8.1870166243551108E-6</v>
      </c>
      <c r="BP281" s="27">
        <v>-3.65325665087393E-6</v>
      </c>
      <c r="BQ281" s="15">
        <v>-6.5409070204035303E-7</v>
      </c>
      <c r="BR281" s="15">
        <v>5.8685617850772405E-7</v>
      </c>
      <c r="BS281" s="15">
        <v>-1.17686712737181E-6</v>
      </c>
      <c r="BT281" s="15">
        <v>2.1286842060458701E-10</v>
      </c>
      <c r="BU281" s="28">
        <v>-9.2752522347358004E-8</v>
      </c>
      <c r="BV281" s="15">
        <v>-5.6895018765066198E-8</v>
      </c>
      <c r="BW281" s="15">
        <v>-9.8248705093033596E-8</v>
      </c>
      <c r="BX281" s="27">
        <v>5.5065627631096199E-8</v>
      </c>
      <c r="BY281" s="15">
        <v>-1.2160020288871E-8</v>
      </c>
      <c r="BZ281" s="15">
        <v>3.74951227239877E-10</v>
      </c>
      <c r="CA281" s="15">
        <v>-1.05152637838085E-8</v>
      </c>
      <c r="CB281" s="16">
        <v>-4.6111227803440704E-9</v>
      </c>
    </row>
    <row r="282" spans="41:80" x14ac:dyDescent="0.25">
      <c r="AO282" s="17">
        <v>-7.7288594619099601E-5</v>
      </c>
      <c r="AP282" s="15">
        <v>4.8905156220737803E-5</v>
      </c>
      <c r="AQ282" s="11">
        <v>-1.4761114302403599E-4</v>
      </c>
      <c r="AR282" s="15">
        <v>-1.86242555360002E-5</v>
      </c>
      <c r="AS282" s="28">
        <v>-4.4549824233883697E-6</v>
      </c>
      <c r="AT282" s="15">
        <v>-4.0004823234806698E-8</v>
      </c>
      <c r="AU282" s="15">
        <v>-6.7485658091558304E-6</v>
      </c>
      <c r="AV282" s="27">
        <v>-1.5385505462051501E-11</v>
      </c>
      <c r="AW282" s="15">
        <v>3.8221870337939499E-8</v>
      </c>
      <c r="AX282" s="15">
        <v>-7.5878949279042498E-8</v>
      </c>
      <c r="AY282" s="15">
        <v>-2.27269966697241E-7</v>
      </c>
      <c r="AZ282" s="15">
        <v>-6.5548041669968103E-18</v>
      </c>
      <c r="BA282" s="28">
        <v>3.07270225919784E-9</v>
      </c>
      <c r="BB282" s="15">
        <v>9.6170000459317703E-18</v>
      </c>
      <c r="BC282" s="15">
        <v>1.4224194514526699E-9</v>
      </c>
      <c r="BD282" s="27">
        <v>2.0826703011610198E-9</v>
      </c>
      <c r="BE282" s="15">
        <v>-1.1040766241592E-9</v>
      </c>
      <c r="BF282" s="15">
        <v>-6.5398611626219194E-23</v>
      </c>
      <c r="BG282" s="15">
        <v>-7.0804624946436198E-10</v>
      </c>
      <c r="BH282" s="15">
        <v>-4.3497669005177103E-20</v>
      </c>
      <c r="BI282" s="10">
        <v>1.3060503802604301E-4</v>
      </c>
      <c r="BJ282" s="15">
        <v>-9.2186753349573399E-5</v>
      </c>
      <c r="BK282" s="11">
        <v>-1.8278385557223299E-4</v>
      </c>
      <c r="BL282" s="11">
        <v>-1.9690326385721199E-4</v>
      </c>
      <c r="BM282" s="28">
        <v>-1.0928904094312E-5</v>
      </c>
      <c r="BN282" s="15">
        <v>-1.7561022705941E-6</v>
      </c>
      <c r="BO282" s="15">
        <v>-4.7523248218524298E-6</v>
      </c>
      <c r="BP282" s="27">
        <v>1.0985043133280201E-5</v>
      </c>
      <c r="BQ282" s="15">
        <v>-6.9121093371133298E-7</v>
      </c>
      <c r="BR282" s="15">
        <v>5.4036688391276099E-7</v>
      </c>
      <c r="BS282" s="15">
        <v>-1.1764007648084001E-6</v>
      </c>
      <c r="BT282" s="15">
        <v>5.2927647288578898E-10</v>
      </c>
      <c r="BU282" s="28">
        <v>-9.7048603775458505E-8</v>
      </c>
      <c r="BV282" s="15">
        <v>5.0636169430357703E-8</v>
      </c>
      <c r="BW282" s="15">
        <v>-9.9081884676358895E-8</v>
      </c>
      <c r="BX282" s="27">
        <v>-5.5038353263426998E-8</v>
      </c>
      <c r="BY282" s="15">
        <v>-1.035001778087E-8</v>
      </c>
      <c r="BZ282" s="15">
        <v>-6.6145873955767104E-9</v>
      </c>
      <c r="CA282" s="15">
        <v>-1.0904348972760501E-8</v>
      </c>
      <c r="CB282" s="16">
        <v>4.5088719164780604E-9</v>
      </c>
    </row>
    <row r="283" spans="41:80" x14ac:dyDescent="0.25">
      <c r="AO283" s="17">
        <v>-7.6342250109339105E-5</v>
      </c>
      <c r="AP283" s="15">
        <v>4.9207262185881199E-5</v>
      </c>
      <c r="AQ283" s="11">
        <v>-1.47612515526483E-4</v>
      </c>
      <c r="AR283" s="15">
        <v>-1.8623996481678502E-5</v>
      </c>
      <c r="AS283" s="28">
        <v>-3.3600953508287401E-6</v>
      </c>
      <c r="AT283" s="15">
        <v>2.0485023013654699E-6</v>
      </c>
      <c r="AU283" s="15">
        <v>-6.7485126107782501E-6</v>
      </c>
      <c r="AV283" s="27">
        <v>4.4483381688336902E-12</v>
      </c>
      <c r="AW283" s="15">
        <v>-1.2644792501861801E-7</v>
      </c>
      <c r="AX283" s="15">
        <v>2.4585697104052001E-8</v>
      </c>
      <c r="AY283" s="15">
        <v>-2.2726996673728001E-7</v>
      </c>
      <c r="AZ283" s="15">
        <v>-1.14240812827767E-17</v>
      </c>
      <c r="BA283" s="28">
        <v>-6.6396829116967301E-9</v>
      </c>
      <c r="BB283" s="15">
        <v>-1.1711954923338999E-24</v>
      </c>
      <c r="BC283" s="15">
        <v>1.42249757107174E-9</v>
      </c>
      <c r="BD283" s="27">
        <v>2.08270504293676E-9</v>
      </c>
      <c r="BE283" s="15">
        <v>-6.6400814738132402E-10</v>
      </c>
      <c r="BF283" s="15">
        <v>1.86547940619855E-23</v>
      </c>
      <c r="BG283" s="15">
        <v>-7.0740268358061796E-10</v>
      </c>
      <c r="BH283" s="15">
        <v>8.9669657210915103E-13</v>
      </c>
      <c r="BI283" s="17">
        <v>6.1163805977101394E-5</v>
      </c>
      <c r="BJ283" s="11">
        <v>1.09994036627599E-4</v>
      </c>
      <c r="BK283" s="11">
        <v>-1.8278385554269501E-4</v>
      </c>
      <c r="BL283" s="11">
        <v>-1.96903263847289E-4</v>
      </c>
      <c r="BM283" s="28">
        <v>-1.09279449806377E-5</v>
      </c>
      <c r="BN283" s="15">
        <v>-1.75311541324145E-6</v>
      </c>
      <c r="BO283" s="15">
        <v>-4.7523245146998398E-6</v>
      </c>
      <c r="BP283" s="27">
        <v>1.09850429747949E-5</v>
      </c>
      <c r="BQ283" s="15">
        <v>-9.7672076412872301E-7</v>
      </c>
      <c r="BR283" s="15">
        <v>-1.6183159192110499E-7</v>
      </c>
      <c r="BS283" s="15">
        <v>-1.20125843057636E-6</v>
      </c>
      <c r="BT283" s="15">
        <v>-1.3041056614153401E-10</v>
      </c>
      <c r="BU283" s="28">
        <v>-9.9135604338861699E-8</v>
      </c>
      <c r="BV283" s="15">
        <v>4.5617044200468603E-8</v>
      </c>
      <c r="BW283" s="15">
        <v>-1.0056000997631099E-7</v>
      </c>
      <c r="BX283" s="27">
        <v>-5.2847092552905501E-8</v>
      </c>
      <c r="BY283" s="15">
        <v>-1.0700336811646101E-8</v>
      </c>
      <c r="BZ283" s="15">
        <v>-5.7781528221247401E-9</v>
      </c>
      <c r="CA283" s="15">
        <v>-1.03029764260694E-8</v>
      </c>
      <c r="CB283" s="16">
        <v>5.1247406550802203E-9</v>
      </c>
    </row>
    <row r="284" spans="41:80" x14ac:dyDescent="0.25">
      <c r="AO284" s="17">
        <v>-8.81809683862426E-5</v>
      </c>
      <c r="AP284" s="15">
        <v>4.5621465868205797E-5</v>
      </c>
      <c r="AQ284" s="11">
        <v>-1.4761061032588299E-4</v>
      </c>
      <c r="AR284" s="15">
        <v>1.86239590881695E-5</v>
      </c>
      <c r="AS284" s="28">
        <v>-3.3458024708499502E-6</v>
      </c>
      <c r="AT284" s="15">
        <v>1.9291151115947499E-6</v>
      </c>
      <c r="AU284" s="15">
        <v>-5.7706667085927397E-6</v>
      </c>
      <c r="AV284" s="27">
        <v>-3.6902687528018898E-7</v>
      </c>
      <c r="AW284" s="15">
        <v>-8.5569963609053802E-8</v>
      </c>
      <c r="AX284" s="15">
        <v>-5.69740004360085E-8</v>
      </c>
      <c r="AY284" s="15">
        <v>8.4279880418280102E-8</v>
      </c>
      <c r="AZ284" s="15">
        <v>-4.3457356384737801E-8</v>
      </c>
      <c r="BA284" s="28">
        <v>-6.6422091740482701E-9</v>
      </c>
      <c r="BB284" s="15">
        <v>7.0379106783758801E-22</v>
      </c>
      <c r="BC284" s="15">
        <v>-1.1039707920049301E-8</v>
      </c>
      <c r="BD284" s="27">
        <v>2.5716127927980799E-17</v>
      </c>
      <c r="BE284" s="15">
        <v>-6.6402758644233304E-10</v>
      </c>
      <c r="BF284" s="15">
        <v>-1.0845092707854101E-22</v>
      </c>
      <c r="BG284" s="15">
        <v>-6.6400447933949802E-10</v>
      </c>
      <c r="BH284" s="15">
        <v>1.4023960447614001E-23</v>
      </c>
      <c r="BI284" s="17">
        <v>-4.4985583014184202E-5</v>
      </c>
      <c r="BJ284" s="11">
        <v>-1.69854898561004E-4</v>
      </c>
      <c r="BK284" s="11">
        <v>-1.8278385555580001E-4</v>
      </c>
      <c r="BL284" s="11">
        <v>1.9690326384755701E-4</v>
      </c>
      <c r="BM284" s="28">
        <v>-1.0671885892483599E-5</v>
      </c>
      <c r="BN284" s="15">
        <v>1.71193694482535E-6</v>
      </c>
      <c r="BO284" s="15">
        <v>-8.4108750496868504E-6</v>
      </c>
      <c r="BP284" s="27">
        <v>1.1017386332138701E-5</v>
      </c>
      <c r="BQ284" s="15">
        <v>-9.5531772209343102E-7</v>
      </c>
      <c r="BR284" s="15">
        <v>-2.16084658013305E-7</v>
      </c>
      <c r="BS284" s="15">
        <v>-1.2033447923348999E-6</v>
      </c>
      <c r="BT284" s="15">
        <v>6.7206550767346999E-11</v>
      </c>
      <c r="BU284" s="28">
        <v>-9.7048603771934106E-8</v>
      </c>
      <c r="BV284" s="15">
        <v>-5.0636169435982901E-8</v>
      </c>
      <c r="BW284" s="15">
        <v>-9.8248705108900906E-8</v>
      </c>
      <c r="BX284" s="27">
        <v>-5.5065627663024001E-8</v>
      </c>
      <c r="BY284" s="15">
        <v>-1.0700336812784801E-8</v>
      </c>
      <c r="BZ284" s="15">
        <v>5.7781528217023502E-9</v>
      </c>
      <c r="CA284" s="15">
        <v>-1.05152637813348E-8</v>
      </c>
      <c r="CB284" s="16">
        <v>4.6111227344226697E-9</v>
      </c>
    </row>
    <row r="285" spans="41:80" x14ac:dyDescent="0.25">
      <c r="AO285" s="17">
        <v>-9.1889327559966199E-5</v>
      </c>
      <c r="AP285" s="15">
        <v>4.6873776892230103E-5</v>
      </c>
      <c r="AQ285" s="11">
        <v>-1.4761140388508601E-4</v>
      </c>
      <c r="AR285" s="15">
        <v>1.8624246877318E-5</v>
      </c>
      <c r="AS285" s="28">
        <v>-3.3600968090602198E-6</v>
      </c>
      <c r="AT285" s="15">
        <v>-2.04850111533298E-6</v>
      </c>
      <c r="AU285" s="15">
        <v>-5.7697880747103099E-6</v>
      </c>
      <c r="AV285" s="27">
        <v>-3.6955623062902802E-7</v>
      </c>
      <c r="AW285" s="15">
        <v>3.0143106431036103E-8</v>
      </c>
      <c r="AX285" s="15">
        <v>-7.3336772553190399E-8</v>
      </c>
      <c r="AY285" s="15">
        <v>8.4279880421659194E-8</v>
      </c>
      <c r="AZ285" s="15">
        <v>4.3457356398559499E-8</v>
      </c>
      <c r="BA285" s="28">
        <v>-6.6422390448126198E-9</v>
      </c>
      <c r="BB285" s="15">
        <v>-3.1073191564681598E-22</v>
      </c>
      <c r="BC285" s="15">
        <v>-1.10443890245747E-8</v>
      </c>
      <c r="BD285" s="27">
        <v>1.63011230909767E-17</v>
      </c>
      <c r="BE285" s="15">
        <v>-6.6403197783252195E-10</v>
      </c>
      <c r="BF285" s="15">
        <v>7.3836043695586704E-24</v>
      </c>
      <c r="BG285" s="15">
        <v>-6.6403100765802099E-10</v>
      </c>
      <c r="BH285" s="15">
        <v>-1.7298705790645001E-24</v>
      </c>
      <c r="BI285" s="17">
        <v>-4.4985636758999997E-5</v>
      </c>
      <c r="BJ285" s="11">
        <v>-1.69854907380653E-4</v>
      </c>
      <c r="BK285" s="11">
        <v>-1.8278385557724501E-4</v>
      </c>
      <c r="BL285" s="11">
        <v>1.9690326385983701E-4</v>
      </c>
      <c r="BM285" s="28">
        <v>-1.0928904125275E-5</v>
      </c>
      <c r="BN285" s="15">
        <v>1.75610229033301E-6</v>
      </c>
      <c r="BO285" s="15">
        <v>-8.4108749921612803E-6</v>
      </c>
      <c r="BP285" s="27">
        <v>1.10173864867412E-5</v>
      </c>
      <c r="BQ285" s="15">
        <v>-9.5531772206563394E-7</v>
      </c>
      <c r="BR285" s="15">
        <v>2.16084657997558E-7</v>
      </c>
      <c r="BS285" s="15">
        <v>-1.20311553543777E-6</v>
      </c>
      <c r="BT285" s="15">
        <v>-1.8261148285689901E-10</v>
      </c>
      <c r="BU285" s="28">
        <v>-7.8000432128257294E-8</v>
      </c>
      <c r="BV285" s="15">
        <v>6.2908297388893302E-8</v>
      </c>
      <c r="BW285" s="15">
        <v>-9.7107245174291706E-8</v>
      </c>
      <c r="BX285" s="27">
        <v>5.4781436434126897E-8</v>
      </c>
      <c r="BY285" s="15">
        <v>-1.03500177798395E-8</v>
      </c>
      <c r="BZ285" s="15">
        <v>6.6145873955656303E-9</v>
      </c>
      <c r="CA285" s="15">
        <v>-1.10002614658545E-8</v>
      </c>
      <c r="CB285" s="16">
        <v>-3.7089613012925098E-9</v>
      </c>
    </row>
    <row r="286" spans="41:80" x14ac:dyDescent="0.25">
      <c r="AO286" s="17">
        <v>-9.2030026025480204E-5</v>
      </c>
      <c r="AP286" s="15">
        <v>4.7061116962306901E-5</v>
      </c>
      <c r="AQ286" s="15">
        <v>-6.0233021492361301E-5</v>
      </c>
      <c r="AR286" s="15">
        <v>-7.8916412110543703E-5</v>
      </c>
      <c r="AS286" s="28">
        <v>-3.3458059599653299E-6</v>
      </c>
      <c r="AT286" s="15">
        <v>-1.9291143314536102E-6</v>
      </c>
      <c r="AU286" s="15">
        <v>-5.7710843409779199E-6</v>
      </c>
      <c r="AV286" s="27">
        <v>3.6919547845308899E-7</v>
      </c>
      <c r="AW286" s="15">
        <v>3.2066004126730699E-8</v>
      </c>
      <c r="AX286" s="15">
        <v>7.4006769463755202E-8</v>
      </c>
      <c r="AY286" s="15">
        <v>1.11359849820135E-8</v>
      </c>
      <c r="AZ286" s="15">
        <v>-1.16124747464355E-7</v>
      </c>
      <c r="BA286" s="28">
        <v>-6.6423173900548202E-9</v>
      </c>
      <c r="BB286" s="15">
        <v>-2.08338854292499E-22</v>
      </c>
      <c r="BC286" s="15">
        <v>-1.10443953949298E-8</v>
      </c>
      <c r="BD286" s="27">
        <v>-1.51750794985481E-17</v>
      </c>
      <c r="BE286" s="15">
        <v>-6.6403058980187905E-10</v>
      </c>
      <c r="BF286" s="15">
        <v>5.3799552462637199E-24</v>
      </c>
      <c r="BG286" s="15">
        <v>-6.6402978900305796E-10</v>
      </c>
      <c r="BH286" s="15">
        <v>-2.4709299453103101E-16</v>
      </c>
      <c r="BI286" s="17">
        <v>-4.4985594268369998E-5</v>
      </c>
      <c r="BJ286" s="11">
        <v>1.6985489463540701E-4</v>
      </c>
      <c r="BK286" s="11">
        <v>-2.3047949836605501E-4</v>
      </c>
      <c r="BL286" s="15">
        <v>7.5010111145394905E-5</v>
      </c>
      <c r="BM286" s="28">
        <v>-1.09279449878747E-5</v>
      </c>
      <c r="BN286" s="15">
        <v>1.7531154110695701E-6</v>
      </c>
      <c r="BO286" s="15">
        <v>-1.3556977821446201E-5</v>
      </c>
      <c r="BP286" s="27">
        <v>5.4477807249843401E-6</v>
      </c>
      <c r="BQ286" s="15">
        <v>-9.7672076407607398E-7</v>
      </c>
      <c r="BR286" s="15">
        <v>1.6183159192165201E-7</v>
      </c>
      <c r="BS286" s="15">
        <v>-1.2033608274223301E-6</v>
      </c>
      <c r="BT286" s="15">
        <v>-1.3207682356025401E-10</v>
      </c>
      <c r="BU286" s="28">
        <v>-9.1993330512881799E-8</v>
      </c>
      <c r="BV286" s="15">
        <v>5.2211166594014303E-8</v>
      </c>
      <c r="BW286" s="15">
        <v>-9.8987308084320903E-8</v>
      </c>
      <c r="BX286" s="27">
        <v>5.3829732690942603E-8</v>
      </c>
      <c r="BY286" s="15">
        <v>-9.5090687964526605E-9</v>
      </c>
      <c r="BZ286" s="15">
        <v>7.2275341403209403E-9</v>
      </c>
      <c r="CA286" s="15">
        <v>-1.10002614386012E-8</v>
      </c>
      <c r="CB286" s="16">
        <v>3.7089612747898101E-9</v>
      </c>
    </row>
    <row r="287" spans="41:80" x14ac:dyDescent="0.25">
      <c r="AO287" s="10">
        <v>-1.04473536853014E-4</v>
      </c>
      <c r="AP287" s="15">
        <v>2.3110918541184798E-5</v>
      </c>
      <c r="AQ287" s="15">
        <v>-6.0233021457194702E-5</v>
      </c>
      <c r="AR287" s="15">
        <v>7.8916412092141296E-5</v>
      </c>
      <c r="AS287" s="28">
        <v>-1.5601336156400401E-6</v>
      </c>
      <c r="AT287" s="15">
        <v>2.4327177266354502E-6</v>
      </c>
      <c r="AU287" s="15">
        <v>-5.7699323880566603E-6</v>
      </c>
      <c r="AV287" s="27">
        <v>3.6865079150949298E-7</v>
      </c>
      <c r="AW287" s="15">
        <v>3.0162848176623497E-8</v>
      </c>
      <c r="AX287" s="15">
        <v>7.1596070978649298E-8</v>
      </c>
      <c r="AY287" s="15">
        <v>1.1135992124590599E-8</v>
      </c>
      <c r="AZ287" s="15">
        <v>-1.1612474936174E-7</v>
      </c>
      <c r="BA287" s="28">
        <v>-3.0594367352225E-9</v>
      </c>
      <c r="BB287" s="15">
        <v>3.8984962765419697E-18</v>
      </c>
      <c r="BC287" s="15">
        <v>-1.1044395402154101E-8</v>
      </c>
      <c r="BD287" s="27">
        <v>1.5153911697633799E-16</v>
      </c>
      <c r="BE287" s="15">
        <v>-9.3388567396427995E-11</v>
      </c>
      <c r="BF287" s="15">
        <v>2.8146704882711601E-18</v>
      </c>
      <c r="BG287" s="15">
        <v>-6.6402978900306003E-10</v>
      </c>
      <c r="BH287" s="15">
        <v>2.47092999315019E-16</v>
      </c>
      <c r="BI287" s="17">
        <v>-4.4985631934215002E-5</v>
      </c>
      <c r="BJ287" s="11">
        <v>1.6985490774780999E-4</v>
      </c>
      <c r="BK287" s="11">
        <v>-2.30479497834918E-4</v>
      </c>
      <c r="BL287" s="15">
        <v>7.5010111050997596E-5</v>
      </c>
      <c r="BM287" s="28">
        <v>-1.08425252868217E-5</v>
      </c>
      <c r="BN287" s="15">
        <v>1.73917710176178E-6</v>
      </c>
      <c r="BO287" s="15">
        <v>-1.3556977833044199E-5</v>
      </c>
      <c r="BP287" s="27">
        <v>-5.44778073783554E-6</v>
      </c>
      <c r="BQ287" s="15">
        <v>-9.4087810997935004E-7</v>
      </c>
      <c r="BR287" s="15">
        <v>2.1428702696268601E-7</v>
      </c>
      <c r="BS287" s="15">
        <v>-1.20106906238492E-6</v>
      </c>
      <c r="BT287" s="15">
        <v>1.16530468931369E-10</v>
      </c>
      <c r="BU287" s="28">
        <v>-9.9135604343404496E-8</v>
      </c>
      <c r="BV287" s="15">
        <v>-4.5617044198744699E-8</v>
      </c>
      <c r="BW287" s="15">
        <v>-9.8443727859576797E-8</v>
      </c>
      <c r="BX287" s="27">
        <v>5.33961524056519E-8</v>
      </c>
      <c r="BY287" s="15">
        <v>-9.5090687957726006E-9</v>
      </c>
      <c r="BZ287" s="15">
        <v>-7.2275341433506398E-9</v>
      </c>
      <c r="CA287" s="15">
        <v>-1.09830343053619E-8</v>
      </c>
      <c r="CB287" s="16">
        <v>-2.9738755397919699E-9</v>
      </c>
    </row>
    <row r="288" spans="41:80" x14ac:dyDescent="0.25">
      <c r="AO288" s="17">
        <v>-9.4282710543178904E-5</v>
      </c>
      <c r="AP288" s="15">
        <v>-5.3004280346704702E-5</v>
      </c>
      <c r="AQ288" s="15">
        <v>-7.8126526064798199E-5</v>
      </c>
      <c r="AR288" s="15">
        <v>-7.9930042954929993E-5</v>
      </c>
      <c r="AS288" s="28">
        <v>-1.6947582360363099E-6</v>
      </c>
      <c r="AT288" s="15">
        <v>2.3174862427579002E-6</v>
      </c>
      <c r="AU288" s="15">
        <v>-5.07922690816233E-7</v>
      </c>
      <c r="AV288" s="27">
        <v>3.5494813573517301E-6</v>
      </c>
      <c r="AW288" s="15">
        <v>-7.22462891493394E-8</v>
      </c>
      <c r="AX288" s="15">
        <v>5.8941146515998097E-8</v>
      </c>
      <c r="AY288" s="15">
        <v>1.1135989277211299E-8</v>
      </c>
      <c r="AZ288" s="15">
        <v>1.161247470389E-7</v>
      </c>
      <c r="BA288" s="28">
        <v>1.17902699464362E-9</v>
      </c>
      <c r="BB288" s="15">
        <v>-4.6348814944614197E-11</v>
      </c>
      <c r="BC288" s="15">
        <v>-7.0726469582631197E-9</v>
      </c>
      <c r="BD288" s="27">
        <v>-9.1151072515538599E-13</v>
      </c>
      <c r="BE288" s="15">
        <v>-2.3992944982462602E-10</v>
      </c>
      <c r="BF288" s="15">
        <v>-3.3475360518708302E-25</v>
      </c>
      <c r="BG288" s="15">
        <v>-2.3992945533232102E-10</v>
      </c>
      <c r="BH288" s="15">
        <v>2.9604950343229898E-26</v>
      </c>
      <c r="BI288" s="10">
        <v>-1.4469403033742599E-4</v>
      </c>
      <c r="BJ288" s="15">
        <v>-9.4302846202494895E-5</v>
      </c>
      <c r="BK288" s="11">
        <v>-2.3047949834910001E-4</v>
      </c>
      <c r="BL288" s="15">
        <v>-7.5010111115546602E-5</v>
      </c>
      <c r="BM288" s="28">
        <v>-1.082613776445E-5</v>
      </c>
      <c r="BN288" s="15">
        <v>1.73722063185232E-6</v>
      </c>
      <c r="BO288" s="15">
        <v>-4.7523247654522497E-6</v>
      </c>
      <c r="BP288" s="27">
        <v>-1.09850430723952E-5</v>
      </c>
      <c r="BQ288" s="15">
        <v>-9.4087810995628195E-7</v>
      </c>
      <c r="BR288" s="15">
        <v>-2.1428702694960801E-7</v>
      </c>
      <c r="BS288" s="15">
        <v>-5.3086817214065303E-7</v>
      </c>
      <c r="BT288" s="15">
        <v>8.6031999346088899E-7</v>
      </c>
      <c r="BU288" s="28">
        <v>-7.8000432116708702E-8</v>
      </c>
      <c r="BV288" s="15">
        <v>-6.2908297372928399E-8</v>
      </c>
      <c r="BW288" s="15">
        <v>-9.8987831323267195E-8</v>
      </c>
      <c r="BX288" s="27">
        <v>5.0607674509203499E-8</v>
      </c>
      <c r="BY288" s="15">
        <v>-1.13670938146929E-8</v>
      </c>
      <c r="BZ288" s="15">
        <v>-3.8380743901815E-9</v>
      </c>
      <c r="CA288" s="15">
        <v>-1.0983034299210201E-8</v>
      </c>
      <c r="CB288" s="16">
        <v>2.9738755763923302E-9</v>
      </c>
    </row>
    <row r="289" spans="41:80" x14ac:dyDescent="0.25">
      <c r="AO289" s="17">
        <v>-7.6344187366476094E-5</v>
      </c>
      <c r="AP289" s="15">
        <v>-4.92038132893579E-5</v>
      </c>
      <c r="AQ289" s="15">
        <v>-7.8126528167223597E-5</v>
      </c>
      <c r="AR289" s="15">
        <v>-7.9930041486538206E-5</v>
      </c>
      <c r="AS289" s="28">
        <v>-1.56013629663699E-6</v>
      </c>
      <c r="AT289" s="15">
        <v>-2.4327159168097302E-6</v>
      </c>
      <c r="AU289" s="15">
        <v>2.7282060749969698E-7</v>
      </c>
      <c r="AV289" s="27">
        <v>2.8616267250262302E-6</v>
      </c>
      <c r="AW289" s="15">
        <v>-1.26553575810483E-7</v>
      </c>
      <c r="AX289" s="15">
        <v>-1.59902203701511E-9</v>
      </c>
      <c r="AY289" s="15">
        <v>1.11359821135051E-8</v>
      </c>
      <c r="AZ289" s="15">
        <v>1.16124742515524E-7</v>
      </c>
      <c r="BA289" s="28">
        <v>1.1790270135279699E-9</v>
      </c>
      <c r="BB289" s="15">
        <v>4.63488163966689E-11</v>
      </c>
      <c r="BC289" s="15">
        <v>-7.0760879299290703E-9</v>
      </c>
      <c r="BD289" s="27">
        <v>6.6981033780116003E-14</v>
      </c>
      <c r="BE289" s="15">
        <v>-2.3993694861049799E-10</v>
      </c>
      <c r="BF289" s="15">
        <v>-1.0135574210568699E-24</v>
      </c>
      <c r="BG289" s="15">
        <v>-2.3993694569337798E-10</v>
      </c>
      <c r="BH289" s="15">
        <v>1.8094575899597501E-25</v>
      </c>
      <c r="BI289" s="10">
        <v>-1.4472660427583401E-4</v>
      </c>
      <c r="BJ289" s="15">
        <v>9.4273971261960504E-5</v>
      </c>
      <c r="BK289" s="11">
        <v>-2.3047949789207201E-4</v>
      </c>
      <c r="BL289" s="15">
        <v>-7.5010111070043301E-5</v>
      </c>
      <c r="BM289" s="28">
        <v>-1.0834078489862699E-5</v>
      </c>
      <c r="BN289" s="15">
        <v>1.73709189313291E-6</v>
      </c>
      <c r="BO289" s="15">
        <v>-4.7523245709366298E-6</v>
      </c>
      <c r="BP289" s="27">
        <v>-1.09850430354579E-5</v>
      </c>
      <c r="BQ289" s="15">
        <v>-9.5188107132113602E-7</v>
      </c>
      <c r="BR289" s="15">
        <v>-1.95230126288008E-7</v>
      </c>
      <c r="BS289" s="15">
        <v>-5.3086523712302102E-7</v>
      </c>
      <c r="BT289" s="15">
        <v>8.6031653765486796E-7</v>
      </c>
      <c r="BU289" s="28">
        <v>-9.1993330502613603E-8</v>
      </c>
      <c r="BV289" s="15">
        <v>-5.2211166586554497E-8</v>
      </c>
      <c r="BW289" s="15">
        <v>-9.5776748126232205E-8</v>
      </c>
      <c r="BX289" s="27">
        <v>5.3546973862422402E-8</v>
      </c>
      <c r="BY289" s="15">
        <v>-1.13670938156736E-8</v>
      </c>
      <c r="BZ289" s="15">
        <v>3.8380743891159798E-9</v>
      </c>
      <c r="CA289" s="15">
        <v>-1.1016665141923099E-8</v>
      </c>
      <c r="CB289" s="16">
        <v>-2.1189411446203702E-9</v>
      </c>
    </row>
    <row r="290" spans="41:80" x14ac:dyDescent="0.25">
      <c r="AO290" s="17">
        <v>-7.7287932955663998E-5</v>
      </c>
      <c r="AP290" s="15">
        <v>-4.8904776253962203E-5</v>
      </c>
      <c r="AQ290" s="15">
        <v>-7.8126527554201499E-5</v>
      </c>
      <c r="AR290" s="15">
        <v>7.9930042800233195E-5</v>
      </c>
      <c r="AS290" s="28">
        <v>-1.69476071379579E-6</v>
      </c>
      <c r="AT290" s="15">
        <v>-2.3174807363095201E-6</v>
      </c>
      <c r="AU290" s="15">
        <v>-5.0792269130911904E-7</v>
      </c>
      <c r="AV290" s="27">
        <v>-3.5494813560256399E-6</v>
      </c>
      <c r="AW290" s="15">
        <v>5.36473883671302E-8</v>
      </c>
      <c r="AX290" s="15">
        <v>2.5792096258611501E-8</v>
      </c>
      <c r="AY290" s="15">
        <v>-4.9766367248476002E-8</v>
      </c>
      <c r="AZ290" s="15">
        <v>-1.0042601706526E-7</v>
      </c>
      <c r="BA290" s="28">
        <v>1.11189141006261E-9</v>
      </c>
      <c r="BB290" s="15">
        <v>3.6340790903396299E-10</v>
      </c>
      <c r="BC290" s="15">
        <v>-7.07512222214863E-9</v>
      </c>
      <c r="BD290" s="27">
        <v>7.6760892481261202E-14</v>
      </c>
      <c r="BE290" s="15">
        <v>-2.3993694612074302E-10</v>
      </c>
      <c r="BF290" s="15">
        <v>5.92506696848446E-25</v>
      </c>
      <c r="BG290" s="15">
        <v>-2.3993694633453002E-10</v>
      </c>
      <c r="BH290" s="15">
        <v>3.40063628706936E-20</v>
      </c>
      <c r="BI290" s="10">
        <v>-1.4477163326722799E-4</v>
      </c>
      <c r="BJ290" s="15">
        <v>-9.4242013341845407E-5</v>
      </c>
      <c r="BK290" s="11">
        <v>1.2561113406769401E-4</v>
      </c>
      <c r="BL290" s="11">
        <v>1.8208856224397E-4</v>
      </c>
      <c r="BM290" s="28">
        <v>-1.08420585608672E-5</v>
      </c>
      <c r="BN290" s="15">
        <v>1.7384581124703801E-6</v>
      </c>
      <c r="BO290" s="15">
        <v>-8.4108750514130696E-6</v>
      </c>
      <c r="BP290" s="27">
        <v>-1.10173863377582E-5</v>
      </c>
      <c r="BQ290" s="15">
        <v>-9.5188107134500805E-7</v>
      </c>
      <c r="BR290" s="15">
        <v>1.95230126301501E-7</v>
      </c>
      <c r="BS290" s="15">
        <v>-5.3086400838319999E-7</v>
      </c>
      <c r="BT290" s="15">
        <v>-8.6031377807388303E-7</v>
      </c>
      <c r="BU290" s="28">
        <v>-9.1977834147078402E-8</v>
      </c>
      <c r="BV290" s="15">
        <v>5.0866794520666297E-8</v>
      </c>
      <c r="BW290" s="15">
        <v>-9.7107245142752606E-8</v>
      </c>
      <c r="BX290" s="27">
        <v>-5.4781436434220197E-8</v>
      </c>
      <c r="BY290" s="15">
        <v>-1.0985260061924999E-8</v>
      </c>
      <c r="BZ290" s="15">
        <v>4.6732211633921501E-9</v>
      </c>
      <c r="CA290" s="15">
        <v>-1.10166651343356E-8</v>
      </c>
      <c r="CB290" s="16">
        <v>2.11894115212878E-9</v>
      </c>
    </row>
    <row r="291" spans="41:80" x14ac:dyDescent="0.25">
      <c r="AO291" s="17">
        <v>-8.8180965544232105E-5</v>
      </c>
      <c r="AP291" s="15">
        <v>-4.5621466706129901E-5</v>
      </c>
      <c r="AQ291" s="15">
        <v>-7.8126526715390694E-5</v>
      </c>
      <c r="AR291" s="15">
        <v>7.9930043162392594E-5</v>
      </c>
      <c r="AS291" s="28">
        <v>-2.5526734355874601E-6</v>
      </c>
      <c r="AT291" s="15">
        <v>1.9191969462786399E-6</v>
      </c>
      <c r="AU291" s="15">
        <v>2.7282060690939798E-7</v>
      </c>
      <c r="AV291" s="27">
        <v>-2.8616267248889401E-6</v>
      </c>
      <c r="AW291" s="15">
        <v>5.4461803969824298E-8</v>
      </c>
      <c r="AX291" s="15">
        <v>-1.78939681357022E-8</v>
      </c>
      <c r="AY291" s="15">
        <v>-4.9766127727215102E-8</v>
      </c>
      <c r="AZ291" s="15">
        <v>-1.0042634504504899E-7</v>
      </c>
      <c r="BA291" s="28">
        <v>1.0554762129244001E-9</v>
      </c>
      <c r="BB291" s="15">
        <v>4.4318607122691602E-10</v>
      </c>
      <c r="BC291" s="15">
        <v>-7.07499480610707E-9</v>
      </c>
      <c r="BD291" s="27">
        <v>-1.05457115883747E-13</v>
      </c>
      <c r="BE291" s="15">
        <v>-2.3993694507340198E-10</v>
      </c>
      <c r="BF291" s="15">
        <v>6.6816718046286104E-25</v>
      </c>
      <c r="BG291" s="15">
        <v>-2.3993694633453002E-10</v>
      </c>
      <c r="BH291" s="15">
        <v>-3.4006850026479001E-20</v>
      </c>
      <c r="BI291" s="10">
        <v>-1.5725736936699299E-4</v>
      </c>
      <c r="BJ291" s="15">
        <v>-2.0018636311428499E-5</v>
      </c>
      <c r="BK291" s="11">
        <v>1.2561113450154201E-4</v>
      </c>
      <c r="BL291" s="11">
        <v>1.8208856279347901E-4</v>
      </c>
      <c r="BM291" s="28">
        <v>-1.0827933877716599E-5</v>
      </c>
      <c r="BN291" s="15">
        <v>1.73678985298153E-6</v>
      </c>
      <c r="BO291" s="15">
        <v>-8.4108749905487701E-6</v>
      </c>
      <c r="BP291" s="27">
        <v>-1.1017386481237201E-5</v>
      </c>
      <c r="BQ291" s="15">
        <v>-9.45058451910558E-7</v>
      </c>
      <c r="BR291" s="15">
        <v>-1.2704043826742199E-7</v>
      </c>
      <c r="BS291" s="15">
        <v>-5.3086838700145103E-7</v>
      </c>
      <c r="BT291" s="15">
        <v>-8.6031814326056396E-7</v>
      </c>
      <c r="BU291" s="28">
        <v>-9.1977834143207395E-8</v>
      </c>
      <c r="BV291" s="15">
        <v>-5.0866794547556999E-8</v>
      </c>
      <c r="BW291" s="15">
        <v>-9.8987308105386996E-8</v>
      </c>
      <c r="BX291" s="27">
        <v>-5.3829732705612697E-8</v>
      </c>
      <c r="BY291" s="15">
        <v>-1.09852600611469E-8</v>
      </c>
      <c r="BZ291" s="15">
        <v>-4.6732211635995698E-9</v>
      </c>
      <c r="CA291" s="15">
        <v>-1.12211314812256E-8</v>
      </c>
      <c r="CB291" s="16">
        <v>1.4155938863612999E-9</v>
      </c>
    </row>
    <row r="292" spans="41:80" x14ac:dyDescent="0.25">
      <c r="AO292" s="17">
        <v>-9.1888697946374806E-5</v>
      </c>
      <c r="AP292" s="15">
        <v>-4.6874589011993502E-5</v>
      </c>
      <c r="AQ292" s="11">
        <v>-1.2073917927269499E-4</v>
      </c>
      <c r="AR292" s="15">
        <v>-8.7589435049948702E-11</v>
      </c>
      <c r="AS292" s="28">
        <v>-2.5526477218949099E-6</v>
      </c>
      <c r="AT292" s="15">
        <v>-1.9192243613215798E-6</v>
      </c>
      <c r="AU292" s="15">
        <v>-2.8521303813054699E-6</v>
      </c>
      <c r="AV292" s="27">
        <v>3.77709843291906E-6</v>
      </c>
      <c r="AW292" s="15">
        <v>-1.2107687241003899E-7</v>
      </c>
      <c r="AX292" s="15">
        <v>-3.0177187371687799E-9</v>
      </c>
      <c r="AY292" s="15">
        <v>-4.9766480388731403E-8</v>
      </c>
      <c r="AZ292" s="15">
        <v>1.00426573976844E-7</v>
      </c>
      <c r="BA292" s="28">
        <v>1.1118914262173901E-9</v>
      </c>
      <c r="BB292" s="15">
        <v>-3.6340790640057401E-10</v>
      </c>
      <c r="BC292" s="15">
        <v>-6.6396443743187603E-9</v>
      </c>
      <c r="BD292" s="27">
        <v>-9.7289712756147501E-17</v>
      </c>
      <c r="BE292" s="15">
        <v>1.11587038186895E-11</v>
      </c>
      <c r="BF292" s="15">
        <v>-1.03480458351035E-11</v>
      </c>
      <c r="BG292" s="15">
        <v>3.1897055624379999E-11</v>
      </c>
      <c r="BH292" s="15">
        <v>-1.48325953112931E-11</v>
      </c>
      <c r="BI292" s="10">
        <v>-1.5725776216049799E-4</v>
      </c>
      <c r="BJ292" s="15">
        <v>2.0018090320456301E-5</v>
      </c>
      <c r="BK292" s="11">
        <v>1.2561113450187199E-4</v>
      </c>
      <c r="BL292" s="11">
        <v>-1.8208856279358101E-4</v>
      </c>
      <c r="BM292" s="28">
        <v>-1.0830894711031299E-5</v>
      </c>
      <c r="BN292" s="15">
        <v>1.73542477177793E-6</v>
      </c>
      <c r="BO292" s="15">
        <v>-1.3746293764041799E-5</v>
      </c>
      <c r="BP292" s="27">
        <v>-5.4127088132985202E-6</v>
      </c>
      <c r="BQ292" s="15">
        <v>-9.5666838730871797E-7</v>
      </c>
      <c r="BR292" s="15">
        <v>-1.5754384280687801E-7</v>
      </c>
      <c r="BS292" s="15">
        <v>-5.9321460853939803E-7</v>
      </c>
      <c r="BT292" s="15">
        <v>-8.6476669113348503E-7</v>
      </c>
      <c r="BU292" s="28">
        <v>-9.5804710968602805E-8</v>
      </c>
      <c r="BV292" s="15">
        <v>4.4883163991602097E-8</v>
      </c>
      <c r="BW292" s="15">
        <v>-9.8443727826113901E-8</v>
      </c>
      <c r="BX292" s="27">
        <v>-5.3396152378047599E-8</v>
      </c>
      <c r="BY292" s="15">
        <v>-1.16468603112552E-8</v>
      </c>
      <c r="BZ292" s="15">
        <v>-1.9325629108365701E-9</v>
      </c>
      <c r="CA292" s="15">
        <v>-1.1221131419464401E-8</v>
      </c>
      <c r="CB292" s="16">
        <v>-1.41559381938994E-9</v>
      </c>
    </row>
    <row r="293" spans="41:80" x14ac:dyDescent="0.25">
      <c r="AO293" s="17">
        <v>-9.2030220835016301E-5</v>
      </c>
      <c r="AP293" s="15">
        <v>-4.70607839509203E-5</v>
      </c>
      <c r="AQ293" s="11">
        <v>-1.2953059624646099E-4</v>
      </c>
      <c r="AR293" s="15">
        <v>-1.6515373585317399E-11</v>
      </c>
      <c r="AS293" s="28">
        <v>-3.3491803225063699E-6</v>
      </c>
      <c r="AT293" s="15">
        <v>7.8754355461330701E-7</v>
      </c>
      <c r="AU293" s="15">
        <v>-2.8521346220248602E-6</v>
      </c>
      <c r="AV293" s="27">
        <v>3.7770955058404501E-6</v>
      </c>
      <c r="AW293" s="15">
        <v>1.0253899102698299E-8</v>
      </c>
      <c r="AX293" s="15">
        <v>-7.0204540223678199E-8</v>
      </c>
      <c r="AY293" s="15">
        <v>-4.9765930948577098E-8</v>
      </c>
      <c r="AZ293" s="15">
        <v>1.0042672189343899E-7</v>
      </c>
      <c r="BA293" s="28">
        <v>1.0554761975254199E-9</v>
      </c>
      <c r="BB293" s="15">
        <v>-4.4318607126427501E-10</v>
      </c>
      <c r="BC293" s="15">
        <v>-6.6422665315482299E-9</v>
      </c>
      <c r="BD293" s="27">
        <v>6.8839593400420098E-17</v>
      </c>
      <c r="BE293" s="15">
        <v>1.42977413297755E-11</v>
      </c>
      <c r="BF293" s="15">
        <v>-5.5799779025194898E-12</v>
      </c>
      <c r="BG293" s="15">
        <v>3.1832536891866697E-11</v>
      </c>
      <c r="BH293" s="15">
        <v>-1.4720053011446199E-11</v>
      </c>
      <c r="BI293" s="10">
        <v>-1.5725743969070399E-4</v>
      </c>
      <c r="BJ293" s="15">
        <v>2.00182367568624E-5</v>
      </c>
      <c r="BK293" s="11">
        <v>1.25611134067569E-4</v>
      </c>
      <c r="BL293" s="11">
        <v>-1.8208856224403099E-4</v>
      </c>
      <c r="BM293" s="28">
        <v>-1.08425252115685E-5</v>
      </c>
      <c r="BN293" s="15">
        <v>-1.7391770569659801E-6</v>
      </c>
      <c r="BO293" s="15">
        <v>-8.7335152564154008E-6</v>
      </c>
      <c r="BP293" s="27">
        <v>1.05668374908373E-5</v>
      </c>
      <c r="BQ293" s="15">
        <v>-9.4505845200574099E-7</v>
      </c>
      <c r="BR293" s="15">
        <v>1.27040438215502E-7</v>
      </c>
      <c r="BS293" s="15">
        <v>-5.9321813812137403E-7</v>
      </c>
      <c r="BT293" s="15">
        <v>-8.64778309132303E-7</v>
      </c>
      <c r="BU293" s="28">
        <v>-9.5804710952122006E-8</v>
      </c>
      <c r="BV293" s="15">
        <v>-4.4883164007341901E-8</v>
      </c>
      <c r="BW293" s="15">
        <v>-9.2278055358885598E-8</v>
      </c>
      <c r="BX293" s="27">
        <v>5.3482616587908403E-8</v>
      </c>
      <c r="BY293" s="15">
        <v>-1.16468603119971E-8</v>
      </c>
      <c r="BZ293" s="15">
        <v>1.9325629102251198E-9</v>
      </c>
      <c r="CA293" s="15">
        <v>-1.0651991540456299E-8</v>
      </c>
      <c r="CB293" s="16">
        <v>-3.8735229401240299E-9</v>
      </c>
    </row>
    <row r="294" spans="41:80" x14ac:dyDescent="0.25">
      <c r="AO294" s="10">
        <v>-1.04472388067032E-4</v>
      </c>
      <c r="AP294" s="15">
        <v>-2.3112373303878401E-5</v>
      </c>
      <c r="AQ294" s="11">
        <v>-1.04593562730142E-4</v>
      </c>
      <c r="AR294" s="15">
        <v>-4.9722844528356098E-5</v>
      </c>
      <c r="AS294" s="28">
        <v>-3.3938681938306301E-6</v>
      </c>
      <c r="AT294" s="15">
        <v>6.5894597705971103E-7</v>
      </c>
      <c r="AU294" s="15">
        <v>-2.8521307751393701E-6</v>
      </c>
      <c r="AV294" s="27">
        <v>-3.7771013519679602E-6</v>
      </c>
      <c r="AW294" s="15">
        <v>2.9503353136677798E-8</v>
      </c>
      <c r="AX294" s="15">
        <v>5.3736104254290698E-8</v>
      </c>
      <c r="AY294" s="15">
        <v>-1.49541157866111E-7</v>
      </c>
      <c r="AZ294" s="15">
        <v>-1.02750152223481E-8</v>
      </c>
      <c r="BA294" s="28">
        <v>8.8573829819879701E-10</v>
      </c>
      <c r="BB294" s="15">
        <v>6.8445446542545496E-10</v>
      </c>
      <c r="BC294" s="15">
        <v>-6.6422691654397304E-9</v>
      </c>
      <c r="BD294" s="27">
        <v>1.82929726446328E-16</v>
      </c>
      <c r="BE294" s="15">
        <v>1.53832564347335E-11</v>
      </c>
      <c r="BF294" s="15">
        <v>-6.9223370872197898E-20</v>
      </c>
      <c r="BG294" s="15">
        <v>3.1897055527210401E-11</v>
      </c>
      <c r="BH294" s="15">
        <v>1.4832595322675099E-11</v>
      </c>
      <c r="BI294" s="10">
        <v>-1.4477319817859599E-4</v>
      </c>
      <c r="BJ294" s="15">
        <v>9.4339677061774002E-5</v>
      </c>
      <c r="BK294" s="15">
        <v>-1.6870298758891899E-5</v>
      </c>
      <c r="BL294" s="11">
        <v>-2.3906312977125101E-4</v>
      </c>
      <c r="BM294" s="28">
        <v>-1.0826137730027799E-5</v>
      </c>
      <c r="BN294" s="15">
        <v>-1.7372207398359599E-6</v>
      </c>
      <c r="BO294" s="15">
        <v>-8.7335148220308795E-6</v>
      </c>
      <c r="BP294" s="27">
        <v>1.05668372278588E-5</v>
      </c>
      <c r="BQ294" s="15">
        <v>-9.5666838731887093E-7</v>
      </c>
      <c r="BR294" s="15">
        <v>1.57543842812825E-7</v>
      </c>
      <c r="BS294" s="15">
        <v>-5.9323173815601005E-7</v>
      </c>
      <c r="BT294" s="15">
        <v>8.6478760237116305E-7</v>
      </c>
      <c r="BU294" s="28">
        <v>-1.0277085550731001E-7</v>
      </c>
      <c r="BV294" s="15">
        <v>2.7627535731602201E-8</v>
      </c>
      <c r="BW294" s="15">
        <v>-9.69674508699753E-8</v>
      </c>
      <c r="BX294" s="27">
        <v>5.12961103757307E-8</v>
      </c>
      <c r="BY294" s="15">
        <v>-1.00463757760674E-8</v>
      </c>
      <c r="BZ294" s="15">
        <v>-6.5058583610635804E-9</v>
      </c>
      <c r="CA294" s="15">
        <v>-1.06519915514517E-8</v>
      </c>
      <c r="CB294" s="16">
        <v>3.8735229692763397E-9</v>
      </c>
    </row>
    <row r="295" spans="41:80" x14ac:dyDescent="0.25">
      <c r="AO295" s="10">
        <v>-1.10094495566785E-4</v>
      </c>
      <c r="AP295" s="15">
        <v>1.0686403116829299E-5</v>
      </c>
      <c r="AQ295" s="11">
        <v>-1.0459334846421401E-4</v>
      </c>
      <c r="AR295" s="15">
        <v>-4.9723025940153703E-5</v>
      </c>
      <c r="AS295" s="28">
        <v>-3.3492021089028199E-6</v>
      </c>
      <c r="AT295" s="15">
        <v>-7.8753030545515104E-7</v>
      </c>
      <c r="AU295" s="15">
        <v>-2.8521378015062898E-6</v>
      </c>
      <c r="AV295" s="27">
        <v>-3.77709932595362E-6</v>
      </c>
      <c r="AW295" s="15">
        <v>1.1158401547896899E-8</v>
      </c>
      <c r="AX295" s="15">
        <v>6.6480093537702501E-8</v>
      </c>
      <c r="AY295" s="15">
        <v>-1.4954227863175299E-7</v>
      </c>
      <c r="AZ295" s="15">
        <v>-1.0274843247458899E-8</v>
      </c>
      <c r="BA295" s="28">
        <v>7.9002408563083195E-10</v>
      </c>
      <c r="BB295" s="15">
        <v>7.1879369405121296E-10</v>
      </c>
      <c r="BC295" s="15">
        <v>-6.6422691580788602E-9</v>
      </c>
      <c r="BD295" s="27">
        <v>-2.0083788660902501E-16</v>
      </c>
      <c r="BE295" s="15">
        <v>1.44024547995714E-11</v>
      </c>
      <c r="BF295" s="15">
        <v>-3.1471144228317298E-12</v>
      </c>
      <c r="BG295" s="15">
        <v>3.1832536988947599E-11</v>
      </c>
      <c r="BH295" s="15">
        <v>1.4720052999899401E-11</v>
      </c>
      <c r="BI295" s="10">
        <v>-1.5725747148345899E-4</v>
      </c>
      <c r="BJ295" s="15">
        <v>-2.0018266225096602E-5</v>
      </c>
      <c r="BK295" s="15">
        <v>-1.6870298753656101E-5</v>
      </c>
      <c r="BL295" s="11">
        <v>-2.3906313043115399E-4</v>
      </c>
      <c r="BM295" s="28">
        <v>-1.08420585819156E-5</v>
      </c>
      <c r="BN295" s="15">
        <v>-1.73845807166265E-6</v>
      </c>
      <c r="BO295" s="15">
        <v>-8.7335152573409402E-6</v>
      </c>
      <c r="BP295" s="27">
        <v>-1.05668374875013E-5</v>
      </c>
      <c r="BQ295" s="15">
        <v>-9.2442016131245295E-7</v>
      </c>
      <c r="BR295" s="15">
        <v>2.43332829374289E-17</v>
      </c>
      <c r="BS295" s="15">
        <v>-5.9320311816614898E-7</v>
      </c>
      <c r="BT295" s="15">
        <v>8.6475976724856703E-7</v>
      </c>
      <c r="BU295" s="28">
        <v>-9.7790217084618099E-8</v>
      </c>
      <c r="BV295" s="15">
        <v>3.6780263661135398E-8</v>
      </c>
      <c r="BW295" s="15">
        <v>-9.5776748210187094E-8</v>
      </c>
      <c r="BX295" s="27">
        <v>-5.3546973943452803E-8</v>
      </c>
      <c r="BY295" s="15">
        <v>-1.00463757766057E-8</v>
      </c>
      <c r="BZ295" s="15">
        <v>6.5058583594102101E-9</v>
      </c>
      <c r="CA295" s="15">
        <v>-1.07366663635726E-8</v>
      </c>
      <c r="CB295" s="16">
        <v>-3.6344501573938201E-9</v>
      </c>
    </row>
    <row r="296" spans="41:80" x14ac:dyDescent="0.25">
      <c r="AO296" s="10">
        <v>-1.1011107978356301E-4</v>
      </c>
      <c r="AP296" s="15">
        <v>1.07520135259215E-5</v>
      </c>
      <c r="AQ296" s="11">
        <v>-1.04593465943129E-4</v>
      </c>
      <c r="AR296" s="15">
        <v>4.9722674209316701E-5</v>
      </c>
      <c r="AS296" s="28">
        <v>-3.3938691423252902E-6</v>
      </c>
      <c r="AT296" s="15">
        <v>-6.58928506731581E-7</v>
      </c>
      <c r="AU296" s="15">
        <v>-5.2217570358822397E-6</v>
      </c>
      <c r="AV296" s="27">
        <v>2.0682609677821199E-6</v>
      </c>
      <c r="AW296" s="15">
        <v>6.02712425850453E-9</v>
      </c>
      <c r="AX296" s="15">
        <v>6.6194589022214494E-8</v>
      </c>
      <c r="AY296" s="15">
        <v>-1.4804933198878599E-7</v>
      </c>
      <c r="AZ296" s="15">
        <v>-1.33142233251469E-8</v>
      </c>
      <c r="BA296" s="28">
        <v>5.7541458823849702E-10</v>
      </c>
      <c r="BB296" s="15">
        <v>8.6676094749762904E-10</v>
      </c>
      <c r="BC296" s="15">
        <v>4.2883767897078098E-10</v>
      </c>
      <c r="BD296" s="27">
        <v>-1.8108141782586699E-9</v>
      </c>
      <c r="BE296" s="15">
        <v>1.42977412392899E-11</v>
      </c>
      <c r="BF296" s="15">
        <v>5.57997777262605E-12</v>
      </c>
      <c r="BG296" s="15">
        <v>1.42107302800967E-11</v>
      </c>
      <c r="BH296" s="15">
        <v>2.0898874487701999E-11</v>
      </c>
      <c r="BI296" s="17">
        <v>-2.87330106686505E-5</v>
      </c>
      <c r="BJ296" s="11">
        <v>-1.5771445018918499E-4</v>
      </c>
      <c r="BK296" s="15">
        <v>-1.68702987531406E-5</v>
      </c>
      <c r="BL296" s="11">
        <v>2.39063130435157E-4</v>
      </c>
      <c r="BM296" s="28">
        <v>-1.0834078526933799E-5</v>
      </c>
      <c r="BN296" s="15">
        <v>-1.73709202977493E-6</v>
      </c>
      <c r="BO296" s="15">
        <v>-8.7335148212989092E-6</v>
      </c>
      <c r="BP296" s="27">
        <v>-1.0566837231376101E-5</v>
      </c>
      <c r="BQ296" s="15">
        <v>-9.3540577556900302E-7</v>
      </c>
      <c r="BR296" s="15">
        <v>1.61438307864445E-7</v>
      </c>
      <c r="BS296" s="15">
        <v>-1.0128728279733699E-6</v>
      </c>
      <c r="BT296" s="15">
        <v>-5.4797263040271802E-7</v>
      </c>
      <c r="BU296" s="28">
        <v>-1.0277085550354199E-7</v>
      </c>
      <c r="BV296" s="15">
        <v>-2.76275357363786E-8</v>
      </c>
      <c r="BW296" s="15">
        <v>-9.8987831332565697E-8</v>
      </c>
      <c r="BX296" s="27">
        <v>-5.0607674509790102E-8</v>
      </c>
      <c r="BY296" s="15">
        <v>-6.80185259065818E-9</v>
      </c>
      <c r="BZ296" s="15">
        <v>-9.7523098085378305E-9</v>
      </c>
      <c r="CA296" s="15">
        <v>-1.1339276075790601E-8</v>
      </c>
      <c r="CB296" s="16">
        <v>-1.34862501110273E-10</v>
      </c>
    </row>
    <row r="297" spans="41:80" x14ac:dyDescent="0.25">
      <c r="AO297" s="10">
        <v>-1.10112017263293E-4</v>
      </c>
      <c r="AP297" s="15">
        <v>-1.0751664364144499E-5</v>
      </c>
      <c r="AQ297" s="11">
        <v>-1.0459355274045601E-4</v>
      </c>
      <c r="AR297" s="15">
        <v>4.9722986418557001E-5</v>
      </c>
      <c r="AS297" s="28">
        <v>-3.3435192769064899E-6</v>
      </c>
      <c r="AT297" s="15">
        <v>-2.33490842225263E-7</v>
      </c>
      <c r="AU297" s="15">
        <v>-5.8044095769150402E-6</v>
      </c>
      <c r="AV297" s="27">
        <v>-2.2696919081791698E-6</v>
      </c>
      <c r="AW297" s="15">
        <v>5.25671570553527E-9</v>
      </c>
      <c r="AX297" s="15">
        <v>-6.4387898283416504E-8</v>
      </c>
      <c r="AY297" s="15">
        <v>-1.4859735731336401E-7</v>
      </c>
      <c r="AZ297" s="15">
        <v>-1.3269019422363199E-8</v>
      </c>
      <c r="BA297" s="28">
        <v>4.8123619162995202E-10</v>
      </c>
      <c r="BB297" s="15">
        <v>8.4502783971761504E-10</v>
      </c>
      <c r="BC297" s="15">
        <v>4.2890118290113398E-10</v>
      </c>
      <c r="BD297" s="27">
        <v>-1.8107348422652501E-9</v>
      </c>
      <c r="BE297" s="15">
        <v>1.44024547980358E-11</v>
      </c>
      <c r="BF297" s="15">
        <v>3.1471147240514599E-12</v>
      </c>
      <c r="BG297" s="15">
        <v>1.42297177663572E-11</v>
      </c>
      <c r="BH297" s="15">
        <v>2.0791031941785401E-11</v>
      </c>
      <c r="BI297" s="17">
        <v>-2.8733007426317601E-5</v>
      </c>
      <c r="BJ297" s="11">
        <v>-1.5771444875425401E-4</v>
      </c>
      <c r="BK297" s="15">
        <v>-1.68702987648009E-5</v>
      </c>
      <c r="BL297" s="11">
        <v>2.3906312977510901E-4</v>
      </c>
      <c r="BM297" s="28">
        <v>-1.0827933779073101E-5</v>
      </c>
      <c r="BN297" s="15">
        <v>-1.736789831863E-6</v>
      </c>
      <c r="BO297" s="15">
        <v>-1.18148615336717E-5</v>
      </c>
      <c r="BP297" s="27">
        <v>5.4485828116128201E-6</v>
      </c>
      <c r="BQ297" s="15">
        <v>-9.3540577559506305E-7</v>
      </c>
      <c r="BR297" s="15">
        <v>-1.6143830803553999E-7</v>
      </c>
      <c r="BS297" s="15">
        <v>-6.1862989427340001E-7</v>
      </c>
      <c r="BT297" s="15">
        <v>-8.7453936694616198E-7</v>
      </c>
      <c r="BU297" s="28">
        <v>-1.05751081371933E-7</v>
      </c>
      <c r="BV297" s="15">
        <v>1.6110451009474399E-8</v>
      </c>
      <c r="BW297" s="15">
        <v>-9.2278055369766001E-8</v>
      </c>
      <c r="BX297" s="27">
        <v>-5.3482616611080101E-8</v>
      </c>
      <c r="BY297" s="15">
        <v>-8.9526906310508297E-9</v>
      </c>
      <c r="BZ297" s="15">
        <v>-7.6361180838592207E-9</v>
      </c>
      <c r="CA297" s="15">
        <v>-1.13392760943309E-8</v>
      </c>
      <c r="CB297" s="16">
        <v>1.34862463575135E-10</v>
      </c>
    </row>
    <row r="298" spans="41:80" x14ac:dyDescent="0.25">
      <c r="AO298" s="10">
        <v>-1.10095292627907E-4</v>
      </c>
      <c r="AP298" s="15">
        <v>-1.0686455846280399E-5</v>
      </c>
      <c r="AQ298" s="15">
        <v>-7.2104366863538205E-5</v>
      </c>
      <c r="AR298" s="15">
        <v>7.2061184476379295E-5</v>
      </c>
      <c r="AS298" s="28">
        <v>7.31402012428403E-7</v>
      </c>
      <c r="AT298" s="15">
        <v>9.3584680740963696E-7</v>
      </c>
      <c r="AU298" s="15">
        <v>-5.2227514520366501E-6</v>
      </c>
      <c r="AV298" s="27">
        <v>-2.0689115593269601E-6</v>
      </c>
      <c r="AW298" s="15">
        <v>-4.9400123238450301E-9</v>
      </c>
      <c r="AX298" s="15">
        <v>6.0302765042594007E-8</v>
      </c>
      <c r="AY298" s="15">
        <v>-1.4954155780048101E-7</v>
      </c>
      <c r="AZ298" s="15">
        <v>1.0274549146829E-8</v>
      </c>
      <c r="BA298" s="28">
        <v>2.54122269245284E-10</v>
      </c>
      <c r="BB298" s="15">
        <v>9.0394165978044996E-10</v>
      </c>
      <c r="BC298" s="15">
        <v>4.28925661299664E-10</v>
      </c>
      <c r="BD298" s="27">
        <v>1.81085638775308E-9</v>
      </c>
      <c r="BE298" s="15">
        <v>1.1158703747156999E-11</v>
      </c>
      <c r="BF298" s="15">
        <v>1.0348045741815099E-11</v>
      </c>
      <c r="BG298" s="15">
        <v>1.4210730153086801E-11</v>
      </c>
      <c r="BH298" s="15">
        <v>-2.0898874311762799E-11</v>
      </c>
      <c r="BI298" s="17">
        <v>-2.87330100465017E-5</v>
      </c>
      <c r="BJ298" s="11">
        <v>1.57714447629267E-4</v>
      </c>
      <c r="BK298" s="15">
        <v>2.2195920069104201E-5</v>
      </c>
      <c r="BL298" s="11">
        <v>2.20527397938815E-4</v>
      </c>
      <c r="BM298" s="28">
        <v>-1.0830894706866499E-5</v>
      </c>
      <c r="BN298" s="15">
        <v>-1.73542467262773E-6</v>
      </c>
      <c r="BO298" s="15">
        <v>-1.18148615988071E-5</v>
      </c>
      <c r="BP298" s="27">
        <v>-5.4485827295652202E-6</v>
      </c>
      <c r="BQ298" s="15">
        <v>-9.4301212202276797E-7</v>
      </c>
      <c r="BR298" s="15">
        <v>-1.7525149894262799E-7</v>
      </c>
      <c r="BS298" s="15">
        <v>-6.1827704634932203E-7</v>
      </c>
      <c r="BT298" s="15">
        <v>-8.7543295648713799E-7</v>
      </c>
      <c r="BU298" s="28">
        <v>-1.05751081373514E-7</v>
      </c>
      <c r="BV298" s="15">
        <v>-1.6110451020315799E-8</v>
      </c>
      <c r="BW298" s="15">
        <v>-9.69674509287799E-8</v>
      </c>
      <c r="BX298" s="27">
        <v>-5.1296110440786602E-8</v>
      </c>
      <c r="BY298" s="15">
        <v>-8.9526906259483595E-9</v>
      </c>
      <c r="BZ298" s="15">
        <v>7.6361180841395092E-9</v>
      </c>
      <c r="CA298" s="15">
        <v>-1.0736666383093901E-8</v>
      </c>
      <c r="CB298" s="16">
        <v>3.6344501226736799E-9</v>
      </c>
    </row>
    <row r="299" spans="41:80" x14ac:dyDescent="0.25">
      <c r="AO299" s="10">
        <v>-1.08298462560705E-4</v>
      </c>
      <c r="AP299" s="15">
        <v>7.1945646552892605E-10</v>
      </c>
      <c r="AQ299" s="15">
        <v>-7.2104367215981201E-5</v>
      </c>
      <c r="AR299" s="15">
        <v>-7.2061185435593001E-5</v>
      </c>
      <c r="AS299" s="28">
        <v>8.4770329032934295E-7</v>
      </c>
      <c r="AT299" s="15">
        <v>-2.9477596367113602E-12</v>
      </c>
      <c r="AU299" s="15">
        <v>-5.2228639723256102E-6</v>
      </c>
      <c r="AV299" s="27">
        <v>-2.06842206136073E-6</v>
      </c>
      <c r="AW299" s="15">
        <v>-1.0733551560272401E-7</v>
      </c>
      <c r="AX299" s="15">
        <v>-2.87942327029284E-9</v>
      </c>
      <c r="AY299" s="15">
        <v>-1.4954207241235001E-7</v>
      </c>
      <c r="AZ299" s="15">
        <v>1.02755440797642E-8</v>
      </c>
      <c r="BA299" s="28">
        <v>1.8662159607651399E-10</v>
      </c>
      <c r="BB299" s="15">
        <v>8.5742796554398296E-10</v>
      </c>
      <c r="BC299" s="15">
        <v>4.2881680491273401E-10</v>
      </c>
      <c r="BD299" s="27">
        <v>1.8108392931335801E-9</v>
      </c>
      <c r="BE299" s="15">
        <v>6.0053890595774699E-12</v>
      </c>
      <c r="BF299" s="15">
        <v>1.2989580948750501E-11</v>
      </c>
      <c r="BG299" s="15">
        <v>1.4229717893499701E-11</v>
      </c>
      <c r="BH299" s="15">
        <v>-2.0791032117132401E-11</v>
      </c>
      <c r="BI299" s="17">
        <v>-2.8733007022109E-5</v>
      </c>
      <c r="BJ299" s="11">
        <v>1.5771445181058299E-4</v>
      </c>
      <c r="BK299" s="15">
        <v>2.2195920150867302E-5</v>
      </c>
      <c r="BL299" s="11">
        <v>2.2052739867252101E-4</v>
      </c>
      <c r="BM299" s="28">
        <v>-1.08308040249769E-5</v>
      </c>
      <c r="BN299" s="15">
        <v>-1.73695077639702E-6</v>
      </c>
      <c r="BO299" s="15">
        <v>-8.9133346496998098E-6</v>
      </c>
      <c r="BP299" s="27">
        <v>9.6909141636730105E-6</v>
      </c>
      <c r="BQ299" s="15">
        <v>-9.4399323184035599E-7</v>
      </c>
      <c r="BR299" s="15">
        <v>-1.7844641607056201E-7</v>
      </c>
      <c r="BS299" s="15">
        <v>-6.1113069735231301E-7</v>
      </c>
      <c r="BT299" s="15">
        <v>-8.7143850800671598E-7</v>
      </c>
      <c r="BU299" s="28">
        <v>-1.05720377762955E-7</v>
      </c>
      <c r="BV299" s="15">
        <v>1.34132702106495E-8</v>
      </c>
      <c r="BW299" s="15">
        <v>-9.7439675975580299E-8</v>
      </c>
      <c r="BX299" s="27">
        <v>3.9405446149827699E-8</v>
      </c>
      <c r="BY299" s="15">
        <v>-6.8018525904999701E-9</v>
      </c>
      <c r="BZ299" s="15">
        <v>9.7523098086743301E-9</v>
      </c>
      <c r="CA299" s="15">
        <v>-1.0779096407376799E-8</v>
      </c>
      <c r="CB299" s="16">
        <v>-2.62249090250778E-9</v>
      </c>
    </row>
    <row r="300" spans="41:80" x14ac:dyDescent="0.25">
      <c r="AO300" s="17">
        <v>-7.5748515623617907E-5</v>
      </c>
      <c r="AP300" s="15">
        <v>-4.3737569972644797E-5</v>
      </c>
      <c r="AQ300" s="11">
        <v>-1.02536820634615E-4</v>
      </c>
      <c r="AR300" s="15">
        <v>4.8548920681654697E-5</v>
      </c>
      <c r="AS300" s="28">
        <v>-2.0567070858239902E-6</v>
      </c>
      <c r="AT300" s="15">
        <v>-2.0007739119113201E-6</v>
      </c>
      <c r="AU300" s="15">
        <v>-1.34433409469545E-6</v>
      </c>
      <c r="AV300" s="27">
        <v>2.5367505011412401E-6</v>
      </c>
      <c r="AW300" s="15">
        <v>-3.2757502243857101E-9</v>
      </c>
      <c r="AX300" s="15">
        <v>-6.0764394154096099E-8</v>
      </c>
      <c r="AY300" s="15">
        <v>-1.4859661156439799E-7</v>
      </c>
      <c r="AZ300" s="15">
        <v>1.3268634750309499E-8</v>
      </c>
      <c r="BA300" s="28">
        <v>8.8573830927161702E-10</v>
      </c>
      <c r="BB300" s="15">
        <v>-6.8445446324418702E-10</v>
      </c>
      <c r="BC300" s="15">
        <v>-2.3991819195572601E-9</v>
      </c>
      <c r="BD300" s="27">
        <v>4.4942965324714398E-21</v>
      </c>
      <c r="BE300" s="15">
        <v>6.0053891562347903E-12</v>
      </c>
      <c r="BF300" s="15">
        <v>-1.29895810151579E-11</v>
      </c>
      <c r="BG300" s="15">
        <v>4.2215636098223898E-12</v>
      </c>
      <c r="BH300" s="15">
        <v>-1.8120850209070899E-11</v>
      </c>
      <c r="BI300" s="10">
        <v>-1.15644966988735E-4</v>
      </c>
      <c r="BJ300" s="11">
        <v>-1.16986954859097E-4</v>
      </c>
      <c r="BK300" s="15">
        <v>2.2195920148917001E-5</v>
      </c>
      <c r="BL300" s="11">
        <v>-2.2052739867414099E-4</v>
      </c>
      <c r="BM300" s="28">
        <v>-1.08308037514056E-5</v>
      </c>
      <c r="BN300" s="15">
        <v>1.7369506541418001E-6</v>
      </c>
      <c r="BO300" s="15">
        <v>-8.9133335587794294E-6</v>
      </c>
      <c r="BP300" s="27">
        <v>9.6909155650569904E-6</v>
      </c>
      <c r="BQ300" s="15">
        <v>-9.2428073723560601E-7</v>
      </c>
      <c r="BR300" s="15">
        <v>-1.45967323384881E-7</v>
      </c>
      <c r="BS300" s="15">
        <v>-6.1111809542046796E-7</v>
      </c>
      <c r="BT300" s="15">
        <v>-8.7142882900248297E-7</v>
      </c>
      <c r="BU300" s="28">
        <v>-1.0351563407746901E-7</v>
      </c>
      <c r="BV300" s="15">
        <v>2.2895906835352001E-8</v>
      </c>
      <c r="BW300" s="15">
        <v>-9.7439675973149102E-8</v>
      </c>
      <c r="BX300" s="27">
        <v>-3.9405446045167401E-8</v>
      </c>
      <c r="BY300" s="15">
        <v>2.32374441309483E-10</v>
      </c>
      <c r="BZ300" s="15">
        <v>-1.00962908219406E-8</v>
      </c>
      <c r="CA300" s="15">
        <v>-1.0779096425704099E-8</v>
      </c>
      <c r="CB300" s="16">
        <v>2.6224908895762401E-9</v>
      </c>
    </row>
    <row r="301" spans="41:80" x14ac:dyDescent="0.25">
      <c r="AO301" s="17">
        <v>-7.6454226973571201E-5</v>
      </c>
      <c r="AP301" s="15">
        <v>-4.3433246519699499E-5</v>
      </c>
      <c r="AQ301" s="11">
        <v>-1.03115990353713E-4</v>
      </c>
      <c r="AR301" s="15">
        <v>3.3562909311185703E-5</v>
      </c>
      <c r="AS301" s="28">
        <v>-1.7310349345609299E-6</v>
      </c>
      <c r="AT301" s="15">
        <v>-1.9167863076743301E-6</v>
      </c>
      <c r="AU301" s="15">
        <v>-1.3443340889890901E-6</v>
      </c>
      <c r="AV301" s="27">
        <v>-2.5367504993047198E-6</v>
      </c>
      <c r="AW301" s="15">
        <v>1.7033752651934901E-8</v>
      </c>
      <c r="AX301" s="15">
        <v>-5.2280800142936002E-8</v>
      </c>
      <c r="AY301" s="15">
        <v>-1.480443689573E-7</v>
      </c>
      <c r="AZ301" s="15">
        <v>1.3310606211427E-8</v>
      </c>
      <c r="BA301" s="28">
        <v>7.9002407552597498E-10</v>
      </c>
      <c r="BB301" s="15">
        <v>-7.1879369439861403E-10</v>
      </c>
      <c r="BC301" s="15">
        <v>-1.5773698371584501E-10</v>
      </c>
      <c r="BD301" s="27">
        <v>-1.3866534991593E-9</v>
      </c>
      <c r="BE301" s="15">
        <v>1.0782866099721E-11</v>
      </c>
      <c r="BF301" s="15">
        <v>6.8587138256919602E-12</v>
      </c>
      <c r="BG301" s="15">
        <v>4.3195113537424898E-12</v>
      </c>
      <c r="BH301" s="15">
        <v>-1.81220331875328E-11</v>
      </c>
      <c r="BI301" s="10">
        <v>-1.15644965054159E-4</v>
      </c>
      <c r="BJ301" s="11">
        <v>1.16986949184345E-4</v>
      </c>
      <c r="BK301" s="15">
        <v>2.2195920065512899E-5</v>
      </c>
      <c r="BL301" s="11">
        <v>-2.2052739793866199E-4</v>
      </c>
      <c r="BM301" s="28">
        <v>-3.77552640194956E-7</v>
      </c>
      <c r="BN301" s="15">
        <v>-8.9020859032632901E-6</v>
      </c>
      <c r="BO301" s="15">
        <v>-1.4338464983016901E-5</v>
      </c>
      <c r="BP301" s="27">
        <v>-4.2122818494269704E-12</v>
      </c>
      <c r="BQ301" s="15">
        <v>-9.1492635856235399E-7</v>
      </c>
      <c r="BR301" s="15">
        <v>-5.8990993788504995E-17</v>
      </c>
      <c r="BS301" s="15">
        <v>-1.0135502738572499E-6</v>
      </c>
      <c r="BT301" s="15">
        <v>5.4674068495937596E-7</v>
      </c>
      <c r="BU301" s="28">
        <v>-1.03515634087826E-7</v>
      </c>
      <c r="BV301" s="15">
        <v>-2.2895906834365399E-8</v>
      </c>
      <c r="BW301" s="15">
        <v>-9.3991553289771499E-8</v>
      </c>
      <c r="BX301" s="27">
        <v>3.7427489909086801E-8</v>
      </c>
      <c r="BY301" s="15">
        <v>-3.2059008730521499E-9</v>
      </c>
      <c r="BZ301" s="15">
        <v>-1.16346498684521E-8</v>
      </c>
      <c r="CA301" s="15">
        <v>-1.11837601727304E-8</v>
      </c>
      <c r="CB301" s="16">
        <v>8.5392384536737298E-10</v>
      </c>
    </row>
    <row r="302" spans="41:80" x14ac:dyDescent="0.25">
      <c r="AO302" s="17">
        <v>-7.57444654524868E-5</v>
      </c>
      <c r="AP302" s="15">
        <v>4.3740040841789902E-5</v>
      </c>
      <c r="AQ302" s="11">
        <v>-1.02797008774347E-4</v>
      </c>
      <c r="AR302" s="15">
        <v>2.6409011286930199E-5</v>
      </c>
      <c r="AS302" s="28">
        <v>-1.16543766905881E-6</v>
      </c>
      <c r="AT302" s="15">
        <v>-1.8285968726527101E-6</v>
      </c>
      <c r="AU302" s="15">
        <v>-1.4147110537680299E-6</v>
      </c>
      <c r="AV302" s="27">
        <v>2.9040793521611801E-6</v>
      </c>
      <c r="AW302" s="15">
        <v>-1.10332959681316E-7</v>
      </c>
      <c r="AX302" s="15">
        <v>4.8253522784505596E-13</v>
      </c>
      <c r="AY302" s="15">
        <v>3.51137159997564E-8</v>
      </c>
      <c r="AZ302" s="15">
        <v>-5.5898518402422701E-8</v>
      </c>
      <c r="BA302" s="28">
        <v>5.7541459416396202E-10</v>
      </c>
      <c r="BB302" s="15">
        <v>-8.6676094604813305E-10</v>
      </c>
      <c r="BC302" s="15">
        <v>-1.57583329367665E-10</v>
      </c>
      <c r="BD302" s="27">
        <v>-1.3867320602276001E-9</v>
      </c>
      <c r="BE302" s="15">
        <v>1.0782866222984099E-11</v>
      </c>
      <c r="BF302" s="15">
        <v>-6.8587136756330202E-12</v>
      </c>
      <c r="BG302" s="15">
        <v>4.2215635451516299E-12</v>
      </c>
      <c r="BH302" s="15">
        <v>1.8120850394008399E-11</v>
      </c>
      <c r="BI302" s="17">
        <v>-6.2931022682856296E-5</v>
      </c>
      <c r="BJ302" s="11">
        <v>1.4267168612071599E-4</v>
      </c>
      <c r="BK302" s="11">
        <v>1.5958226079448501E-4</v>
      </c>
      <c r="BL302" s="15">
        <v>8.0033184257599004E-5</v>
      </c>
      <c r="BM302" s="28">
        <v>-3.7756737643270702E-7</v>
      </c>
      <c r="BN302" s="15">
        <v>-8.9020771823026096E-6</v>
      </c>
      <c r="BO302" s="15">
        <v>-1.43384649982305E-5</v>
      </c>
      <c r="BP302" s="27">
        <v>4.2330028422357898E-12</v>
      </c>
      <c r="BQ302" s="15">
        <v>-9.2428073720741104E-7</v>
      </c>
      <c r="BR302" s="15">
        <v>1.4596732359527001E-7</v>
      </c>
      <c r="BS302" s="15">
        <v>-6.1685083970607104E-7</v>
      </c>
      <c r="BT302" s="15">
        <v>-8.7454504671834904E-7</v>
      </c>
      <c r="BU302" s="28">
        <v>-9.7790217073531695E-8</v>
      </c>
      <c r="BV302" s="15">
        <v>-3.6780263653463297E-8</v>
      </c>
      <c r="BW302" s="15">
        <v>-9.9819793686518503E-8</v>
      </c>
      <c r="BX302" s="27">
        <v>3.1973860596582498E-8</v>
      </c>
      <c r="BY302" s="15">
        <v>2.3237443467082399E-10</v>
      </c>
      <c r="BZ302" s="15">
        <v>1.00962908177174E-8</v>
      </c>
      <c r="CA302" s="15">
        <v>-1.11837601200487E-8</v>
      </c>
      <c r="CB302" s="16">
        <v>-8.5392381496903203E-10</v>
      </c>
    </row>
    <row r="303" spans="41:80" x14ac:dyDescent="0.25">
      <c r="AO303" s="17">
        <v>-7.6459283658126103E-5</v>
      </c>
      <c r="AP303" s="15">
        <v>4.3429138872022599E-5</v>
      </c>
      <c r="AQ303" s="11">
        <v>-1.0279728109156901E-4</v>
      </c>
      <c r="AR303" s="15">
        <v>2.6410022303031098E-5</v>
      </c>
      <c r="AS303" s="28">
        <v>-2.7351312974663502E-7</v>
      </c>
      <c r="AT303" s="15">
        <v>-1.41971917673938E-6</v>
      </c>
      <c r="AU303" s="15">
        <v>-1.41471123186419E-6</v>
      </c>
      <c r="AV303" s="27">
        <v>2.9040789203566801E-6</v>
      </c>
      <c r="AW303" s="15">
        <v>-1.1079445781900701E-7</v>
      </c>
      <c r="AX303" s="15">
        <v>-3.2730250229314399E-13</v>
      </c>
      <c r="AY303" s="15">
        <v>3.5113715957958997E-8</v>
      </c>
      <c r="AZ303" s="15">
        <v>5.5898518431182699E-8</v>
      </c>
      <c r="BA303" s="28">
        <v>4.8123618661983E-10</v>
      </c>
      <c r="BB303" s="15">
        <v>-8.4502784003334502E-10</v>
      </c>
      <c r="BC303" s="15">
        <v>-2.39993083284083E-9</v>
      </c>
      <c r="BD303" s="27">
        <v>5.8765201737926296E-22</v>
      </c>
      <c r="BE303" s="15">
        <v>8.5855405548710894E-12</v>
      </c>
      <c r="BF303" s="15">
        <v>8.6323321729946992E-12</v>
      </c>
      <c r="BG303" s="15">
        <v>4.3195114176325196E-12</v>
      </c>
      <c r="BH303" s="15">
        <v>1.8122033002503399E-11</v>
      </c>
      <c r="BI303" s="17">
        <v>-6.2930952620102399E-5</v>
      </c>
      <c r="BJ303" s="11">
        <v>1.4267164574035499E-4</v>
      </c>
      <c r="BK303" s="11">
        <v>1.59582260466181E-4</v>
      </c>
      <c r="BL303" s="15">
        <v>8.0033184119270202E-5</v>
      </c>
      <c r="BM303" s="28">
        <v>-3.77552638942518E-7</v>
      </c>
      <c r="BN303" s="15">
        <v>8.9020859164120807E-6</v>
      </c>
      <c r="BO303" s="15">
        <v>-1.4033224958551799E-5</v>
      </c>
      <c r="BP303" s="27">
        <v>-1.3984282343543101E-14</v>
      </c>
      <c r="BQ303" s="15">
        <v>-9.4301212203059096E-7</v>
      </c>
      <c r="BR303" s="15">
        <v>1.7525149905967299E-7</v>
      </c>
      <c r="BS303" s="15">
        <v>-6.1684343711441497E-7</v>
      </c>
      <c r="BT303" s="15">
        <v>-8.7457513466119695E-7</v>
      </c>
      <c r="BU303" s="28">
        <v>-1.05720377765615E-7</v>
      </c>
      <c r="BV303" s="15">
        <v>-1.34132702078167E-8</v>
      </c>
      <c r="BW303" s="15">
        <v>-9.8333971753851898E-8</v>
      </c>
      <c r="BX303" s="27">
        <v>1.9582180244086901E-8</v>
      </c>
      <c r="BY303" s="15">
        <v>-3.2059008761206698E-9</v>
      </c>
      <c r="BZ303" s="15">
        <v>1.16346498635711E-8</v>
      </c>
      <c r="CA303" s="15">
        <v>-1.13110304237768E-8</v>
      </c>
      <c r="CB303" s="16">
        <v>3.0767775226471697E-17</v>
      </c>
    </row>
    <row r="304" spans="41:80" x14ac:dyDescent="0.25">
      <c r="AO304" s="17">
        <v>-5.6799254579073001E-5</v>
      </c>
      <c r="AP304" s="15">
        <v>-5.22008532158102E-5</v>
      </c>
      <c r="AQ304" s="11">
        <v>-1.02536822873609E-4</v>
      </c>
      <c r="AR304" s="15">
        <v>-4.8548924824965799E-5</v>
      </c>
      <c r="AS304" s="28">
        <v>-2.4541976153260002E-6</v>
      </c>
      <c r="AT304" s="15">
        <v>-1.54800333655486E-6</v>
      </c>
      <c r="AU304" s="15">
        <v>-3.3635428896319799E-6</v>
      </c>
      <c r="AV304" s="27">
        <v>2.2989238699781301E-6</v>
      </c>
      <c r="AW304" s="15">
        <v>-1.1079975706989E-7</v>
      </c>
      <c r="AX304" s="15">
        <v>-2.6725586694197402E-13</v>
      </c>
      <c r="AY304" s="15">
        <v>-5.8965857996749003E-8</v>
      </c>
      <c r="AZ304" s="15">
        <v>-6.4292956391493604E-8</v>
      </c>
      <c r="BA304" s="28">
        <v>2.5412227046586298E-10</v>
      </c>
      <c r="BB304" s="15">
        <v>-9.0394165827580698E-10</v>
      </c>
      <c r="BC304" s="15">
        <v>-2.3999315264043001E-9</v>
      </c>
      <c r="BD304" s="27">
        <v>4.5478777819077603E-24</v>
      </c>
      <c r="BE304" s="15">
        <v>8.5855404648427403E-12</v>
      </c>
      <c r="BF304" s="15">
        <v>-8.6323321380589102E-12</v>
      </c>
      <c r="BG304" s="15">
        <v>-1.5440220629944499E-12</v>
      </c>
      <c r="BH304" s="15">
        <v>1.3886957447834599E-11</v>
      </c>
      <c r="BI304" s="17">
        <v>-6.2931008517241394E-5</v>
      </c>
      <c r="BJ304" s="11">
        <v>-1.4267169506497701E-4</v>
      </c>
      <c r="BK304" s="11">
        <v>1.5958226079448E-4</v>
      </c>
      <c r="BL304" s="15">
        <v>-8.0033184257583703E-5</v>
      </c>
      <c r="BM304" s="28">
        <v>-3.7756739163026199E-7</v>
      </c>
      <c r="BN304" s="15">
        <v>8.9020771691903905E-6</v>
      </c>
      <c r="BO304" s="15">
        <v>-8.9133346510100597E-6</v>
      </c>
      <c r="BP304" s="27">
        <v>-9.6909141659705908E-6</v>
      </c>
      <c r="BQ304" s="15">
        <v>-9.4399323181370399E-7</v>
      </c>
      <c r="BR304" s="15">
        <v>1.7844641606833299E-7</v>
      </c>
      <c r="BS304" s="15">
        <v>-6.1871634076858995E-7</v>
      </c>
      <c r="BT304" s="15">
        <v>8.7442475004038297E-7</v>
      </c>
      <c r="BU304" s="28">
        <v>-1.00808241475355E-7</v>
      </c>
      <c r="BV304" s="15">
        <v>2.61587890317585E-8</v>
      </c>
      <c r="BW304" s="15">
        <v>-9.9819793721259798E-8</v>
      </c>
      <c r="BX304" s="27">
        <v>-3.1973860603731899E-8</v>
      </c>
      <c r="BY304" s="15">
        <v>-7.8345849183970498E-9</v>
      </c>
      <c r="BZ304" s="15">
        <v>-8.0884296932042603E-9</v>
      </c>
      <c r="CA304" s="15">
        <v>-5.73378464767006E-9</v>
      </c>
      <c r="CB304" s="16">
        <v>-9.40783947586651E-9</v>
      </c>
    </row>
    <row r="305" spans="41:80" x14ac:dyDescent="0.25">
      <c r="AO305" s="17">
        <v>-5.6783614454622499E-5</v>
      </c>
      <c r="AP305" s="15">
        <v>-5.2291327999064003E-5</v>
      </c>
      <c r="AQ305" s="11">
        <v>-1.0311603106169E-4</v>
      </c>
      <c r="AR305" s="15">
        <v>-3.3563166799157098E-5</v>
      </c>
      <c r="AS305" s="28">
        <v>-2.0567023617337001E-6</v>
      </c>
      <c r="AT305" s="15">
        <v>2.0007926307176001E-6</v>
      </c>
      <c r="AU305" s="15">
        <v>-3.3636529634273301E-6</v>
      </c>
      <c r="AV305" s="27">
        <v>2.2988796218861602E-6</v>
      </c>
      <c r="AW305" s="15">
        <v>-1.10800798179126E-7</v>
      </c>
      <c r="AX305" s="15">
        <v>-4.50167630489106E-13</v>
      </c>
      <c r="AY305" s="15">
        <v>-5.8969013372729699E-8</v>
      </c>
      <c r="AZ305" s="15">
        <v>-6.4291612661104199E-8</v>
      </c>
      <c r="BA305" s="28">
        <v>1.8662159581713E-10</v>
      </c>
      <c r="BB305" s="15">
        <v>-8.5742796652709901E-10</v>
      </c>
      <c r="BC305" s="15">
        <v>-2.3999315263152599E-9</v>
      </c>
      <c r="BD305" s="27">
        <v>-3.7578220150911899E-22</v>
      </c>
      <c r="BE305" s="15">
        <v>5.1103135466540002E-12</v>
      </c>
      <c r="BF305" s="15">
        <v>1.07589096538061E-11</v>
      </c>
      <c r="BG305" s="15">
        <v>-1.6081411259006299E-12</v>
      </c>
      <c r="BH305" s="15">
        <v>1.37962522568953E-11</v>
      </c>
      <c r="BI305" s="17">
        <v>-6.2930870117593003E-5</v>
      </c>
      <c r="BJ305" s="11">
        <v>-1.4267165726444299E-4</v>
      </c>
      <c r="BK305" s="11">
        <v>1.59582260466106E-4</v>
      </c>
      <c r="BL305" s="15">
        <v>-8.0033184119348197E-5</v>
      </c>
      <c r="BM305" s="28">
        <v>-1.72802313986423E-6</v>
      </c>
      <c r="BN305" s="15">
        <v>-6.9135086488407996E-6</v>
      </c>
      <c r="BO305" s="15">
        <v>-8.9133335579398605E-6</v>
      </c>
      <c r="BP305" s="27">
        <v>-9.6909155655292908E-6</v>
      </c>
      <c r="BQ305" s="15">
        <v>-4.8693150422283995E-7</v>
      </c>
      <c r="BR305" s="15">
        <v>-7.1505986174009199E-7</v>
      </c>
      <c r="BS305" s="15">
        <v>-6.1111268654124699E-7</v>
      </c>
      <c r="BT305" s="15">
        <v>8.71423571413738E-7</v>
      </c>
      <c r="BU305" s="28">
        <v>-9.5478858376320597E-8</v>
      </c>
      <c r="BV305" s="15">
        <v>3.9511517830205703E-8</v>
      </c>
      <c r="BW305" s="15">
        <v>-1.05916087977691E-7</v>
      </c>
      <c r="BX305" s="27">
        <v>4.9865317094139298E-9</v>
      </c>
      <c r="BY305" s="15">
        <v>-7.8345849233370402E-9</v>
      </c>
      <c r="BZ305" s="15">
        <v>8.0884296853307201E-9</v>
      </c>
      <c r="CA305" s="15">
        <v>-5.35192769404209E-9</v>
      </c>
      <c r="CB305" s="16">
        <v>-9.1330651265769697E-9</v>
      </c>
    </row>
    <row r="306" spans="41:80" x14ac:dyDescent="0.25">
      <c r="AO306" s="17">
        <v>-7.4191609051907901E-5</v>
      </c>
      <c r="AP306" s="15">
        <v>-4.1461043754644502E-5</v>
      </c>
      <c r="AQ306" s="11">
        <v>-1.0279685286111E-4</v>
      </c>
      <c r="AR306" s="15">
        <v>-2.6409280310305899E-5</v>
      </c>
      <c r="AS306" s="28">
        <v>-3.3435567366184698E-6</v>
      </c>
      <c r="AT306" s="15">
        <v>2.3370145620877001E-7</v>
      </c>
      <c r="AU306" s="15">
        <v>-1.4147108882557401E-6</v>
      </c>
      <c r="AV306" s="27">
        <v>-2.9040796222907799E-6</v>
      </c>
      <c r="AW306" s="15">
        <v>-9.3649304007239393E-9</v>
      </c>
      <c r="AX306" s="15">
        <v>5.6165701506339099E-8</v>
      </c>
      <c r="AY306" s="15">
        <v>-5.8967486995927797E-8</v>
      </c>
      <c r="AZ306" s="15">
        <v>6.4293339335043794E-8</v>
      </c>
      <c r="BA306" s="28">
        <v>-2.3991819170564301E-9</v>
      </c>
      <c r="BB306" s="15">
        <v>-1.0143556544361301E-24</v>
      </c>
      <c r="BC306" s="15">
        <v>8.4392113221847998E-10</v>
      </c>
      <c r="BD306" s="27">
        <v>-4.35049421307623E-10</v>
      </c>
      <c r="BE306" s="15">
        <v>6.1285181691342003E-13</v>
      </c>
      <c r="BF306" s="15">
        <v>1.24187347243969E-11</v>
      </c>
      <c r="BG306" s="15">
        <v>-1.5440220423743E-12</v>
      </c>
      <c r="BH306" s="15">
        <v>-1.38869574018858E-11</v>
      </c>
      <c r="BI306" s="10">
        <v>-1.4256425287893901E-4</v>
      </c>
      <c r="BJ306" s="15">
        <v>7.1318484109655802E-5</v>
      </c>
      <c r="BK306" s="11">
        <v>-2.3792760156876201E-4</v>
      </c>
      <c r="BL306" s="15">
        <v>1.5690379869665299E-14</v>
      </c>
      <c r="BM306" s="28">
        <v>-1.7280740290205401E-6</v>
      </c>
      <c r="BN306" s="15">
        <v>-6.9134649104953304E-6</v>
      </c>
      <c r="BO306" s="15">
        <v>-8.8321861939867096E-6</v>
      </c>
      <c r="BP306" s="27">
        <v>8.8815722514411899E-6</v>
      </c>
      <c r="BQ306" s="15">
        <v>-5.1428781052344299E-7</v>
      </c>
      <c r="BR306" s="15">
        <v>6.8255510784516103E-7</v>
      </c>
      <c r="BS306" s="15">
        <v>-6.1113336899145395E-7</v>
      </c>
      <c r="BT306" s="15">
        <v>8.7141792233076397E-7</v>
      </c>
      <c r="BU306" s="28">
        <v>-1.00808241476284E-7</v>
      </c>
      <c r="BV306" s="15">
        <v>-2.61587890388937E-8</v>
      </c>
      <c r="BW306" s="15">
        <v>-1.05916087980754E-7</v>
      </c>
      <c r="BX306" s="27">
        <v>-4.9865316548057099E-9</v>
      </c>
      <c r="BY306" s="15">
        <v>-7.94032036604903E-9</v>
      </c>
      <c r="BZ306" s="15">
        <v>-7.2271824012940904E-9</v>
      </c>
      <c r="CA306" s="15">
        <v>-6.0962385024844101E-9</v>
      </c>
      <c r="CB306" s="16">
        <v>-9.0422187144805802E-9</v>
      </c>
    </row>
    <row r="307" spans="41:80" x14ac:dyDescent="0.25">
      <c r="AO307" s="17">
        <v>-8.4933321714311097E-5</v>
      </c>
      <c r="AP307" s="15">
        <v>-1.19358441842813E-5</v>
      </c>
      <c r="AQ307" s="11">
        <v>-1.02797491095344E-4</v>
      </c>
      <c r="AR307" s="15">
        <v>-2.6409057238134501E-5</v>
      </c>
      <c r="AS307" s="28">
        <v>-1.7310055455383201E-6</v>
      </c>
      <c r="AT307" s="15">
        <v>1.9167686542007299E-6</v>
      </c>
      <c r="AU307" s="15">
        <v>-1.4147113806055999E-6</v>
      </c>
      <c r="AV307" s="27">
        <v>-2.90407900762805E-6</v>
      </c>
      <c r="AW307" s="15">
        <v>3.67868929303274E-9</v>
      </c>
      <c r="AX307" s="15">
        <v>4.8603132557424201E-8</v>
      </c>
      <c r="AY307" s="15">
        <v>-5.8965050374648498E-8</v>
      </c>
      <c r="AZ307" s="15">
        <v>6.4292168439893503E-8</v>
      </c>
      <c r="BA307" s="28">
        <v>-2.3999308109548999E-9</v>
      </c>
      <c r="BB307" s="15">
        <v>-8.5561701428291598E-25</v>
      </c>
      <c r="BC307" s="15">
        <v>-1.5781094149564801E-10</v>
      </c>
      <c r="BD307" s="27">
        <v>1.3868287132744401E-9</v>
      </c>
      <c r="BE307" s="15">
        <v>5.1103135016978802E-12</v>
      </c>
      <c r="BF307" s="15">
        <v>-1.07589095580567E-11</v>
      </c>
      <c r="BG307" s="15">
        <v>-1.6081411459405999E-12</v>
      </c>
      <c r="BH307" s="15">
        <v>-1.37962523027853E-11</v>
      </c>
      <c r="BI307" s="10">
        <v>-1.42564242426842E-4</v>
      </c>
      <c r="BJ307" s="15">
        <v>7.1318510032206502E-5</v>
      </c>
      <c r="BK307" s="11">
        <v>-2.3792760107148501E-4</v>
      </c>
      <c r="BL307" s="15">
        <v>3.0689311257922602E-14</v>
      </c>
      <c r="BM307" s="28">
        <v>-1.7280741154222801E-6</v>
      </c>
      <c r="BN307" s="15">
        <v>6.9134647715163701E-6</v>
      </c>
      <c r="BO307" s="15">
        <v>-8.83218619791823E-6</v>
      </c>
      <c r="BP307" s="27">
        <v>-8.8815722585010401E-6</v>
      </c>
      <c r="BQ307" s="15">
        <v>-5.60833062515902E-7</v>
      </c>
      <c r="BR307" s="15">
        <v>6.4712123334257301E-7</v>
      </c>
      <c r="BS307" s="15">
        <v>-6.1826015065477197E-7</v>
      </c>
      <c r="BT307" s="15">
        <v>8.7542947573975697E-7</v>
      </c>
      <c r="BU307" s="28">
        <v>-1.04671247524079E-7</v>
      </c>
      <c r="BV307" s="15">
        <v>7.9643232638381798E-9</v>
      </c>
      <c r="BW307" s="15">
        <v>-9.83339716537645E-8</v>
      </c>
      <c r="BX307" s="27">
        <v>-1.9582180203393099E-8</v>
      </c>
      <c r="BY307" s="15">
        <v>-7.9403203649937097E-9</v>
      </c>
      <c r="BZ307" s="15">
        <v>7.2271824148102398E-9</v>
      </c>
      <c r="CA307" s="15">
        <v>-4.9615289089583896E-9</v>
      </c>
      <c r="CB307" s="16">
        <v>-8.8671729884747699E-9</v>
      </c>
    </row>
    <row r="308" spans="41:80" x14ac:dyDescent="0.25">
      <c r="AO308" s="17">
        <v>-8.4933332202809405E-5</v>
      </c>
      <c r="AP308" s="15">
        <v>1.19358365574697E-5</v>
      </c>
      <c r="AQ308" s="15">
        <v>-3.1103657597561098E-5</v>
      </c>
      <c r="AR308" s="15">
        <v>-6.1224444072605397E-5</v>
      </c>
      <c r="AS308" s="28">
        <v>-1.1654355457559E-6</v>
      </c>
      <c r="AT308" s="15">
        <v>1.8285806654993501E-6</v>
      </c>
      <c r="AU308" s="15">
        <v>-3.3635715879197599E-6</v>
      </c>
      <c r="AV308" s="27">
        <v>-2.2988967690706999E-6</v>
      </c>
      <c r="AW308" s="15">
        <v>-8.4629278269065206E-9</v>
      </c>
      <c r="AX308" s="15">
        <v>-5.6441219333779503E-8</v>
      </c>
      <c r="AY308" s="15">
        <v>-5.8497543584591702E-8</v>
      </c>
      <c r="AZ308" s="15">
        <v>-4.1756796556149401E-8</v>
      </c>
      <c r="BA308" s="28">
        <v>-2.3999315452680799E-9</v>
      </c>
      <c r="BB308" s="15">
        <v>5.1887574460491701E-24</v>
      </c>
      <c r="BC308" s="15">
        <v>-1.57795987738388E-10</v>
      </c>
      <c r="BD308" s="27">
        <v>1.3866578134766E-9</v>
      </c>
      <c r="BE308" s="15">
        <v>6.1285192060227596E-13</v>
      </c>
      <c r="BF308" s="15">
        <v>-1.24187348438382E-11</v>
      </c>
      <c r="BG308" s="15">
        <v>8.4403316007415896E-12</v>
      </c>
      <c r="BH308" s="15">
        <v>4.3509758906391599E-12</v>
      </c>
      <c r="BI308" s="10">
        <v>-1.3828015492635E-4</v>
      </c>
      <c r="BJ308" s="15">
        <v>6.9164401368737105E-5</v>
      </c>
      <c r="BK308" s="11">
        <v>1.26525089526777E-4</v>
      </c>
      <c r="BL308" s="15">
        <v>6.5878050923427105E-5</v>
      </c>
      <c r="BM308" s="28">
        <v>-1.7280231530089801E-6</v>
      </c>
      <c r="BN308" s="15">
        <v>6.9135087218712299E-6</v>
      </c>
      <c r="BO308" s="15">
        <v>-1.4103447168108E-5</v>
      </c>
      <c r="BP308" s="27">
        <v>-3.6028458768209297E-15</v>
      </c>
      <c r="BQ308" s="15">
        <v>-5.19538076547322E-7</v>
      </c>
      <c r="BR308" s="15">
        <v>6.5978376448838204E-7</v>
      </c>
      <c r="BS308" s="15">
        <v>-6.16849922546076E-7</v>
      </c>
      <c r="BT308" s="15">
        <v>8.7454988458981695E-7</v>
      </c>
      <c r="BU308" s="28">
        <v>-9.5478858389525801E-8</v>
      </c>
      <c r="BV308" s="15">
        <v>-3.9511517847202398E-8</v>
      </c>
      <c r="BW308" s="15">
        <v>-1.0538576564088799E-7</v>
      </c>
      <c r="BX308" s="27">
        <v>-2.4414916828428002E-9</v>
      </c>
      <c r="BY308" s="15">
        <v>-9.6187838521118696E-9</v>
      </c>
      <c r="BZ308" s="15">
        <v>-6.25596418535373E-9</v>
      </c>
      <c r="CA308" s="15">
        <v>-5.7337846787483299E-9</v>
      </c>
      <c r="CB308" s="16">
        <v>9.4078395128306904E-9</v>
      </c>
    </row>
    <row r="309" spans="41:80" x14ac:dyDescent="0.25">
      <c r="AO309" s="17">
        <v>-5.6783489120055698E-5</v>
      </c>
      <c r="AP309" s="15">
        <v>5.2291032642029201E-5</v>
      </c>
      <c r="AQ309" s="15">
        <v>-3.1103657593654799E-5</v>
      </c>
      <c r="AR309" s="15">
        <v>6.1224444075568305E-5</v>
      </c>
      <c r="AS309" s="28">
        <v>-2.7351291778383901E-7</v>
      </c>
      <c r="AT309" s="15">
        <v>1.41971928998061E-6</v>
      </c>
      <c r="AU309" s="15">
        <v>-3.3635545116401499E-6</v>
      </c>
      <c r="AV309" s="27">
        <v>-2.2989354424437599E-6</v>
      </c>
      <c r="AW309" s="15">
        <v>-1.9401536681442901E-8</v>
      </c>
      <c r="AX309" s="15">
        <v>5.0815670030516801E-8</v>
      </c>
      <c r="AY309" s="15">
        <v>-5.8487230652051197E-8</v>
      </c>
      <c r="AZ309" s="15">
        <v>-4.1761451532773302E-8</v>
      </c>
      <c r="BA309" s="28">
        <v>-2.3999315171488099E-9</v>
      </c>
      <c r="BB309" s="15">
        <v>-2.6823450927972201E-24</v>
      </c>
      <c r="BC309" s="15">
        <v>8.4392112977144295E-10</v>
      </c>
      <c r="BD309" s="27">
        <v>4.3504942027130202E-10</v>
      </c>
      <c r="BE309" s="15">
        <v>1.00300581967482E-12</v>
      </c>
      <c r="BF309" s="15">
        <v>1.0791810246328499E-11</v>
      </c>
      <c r="BG309" s="15">
        <v>8.4403316008945001E-12</v>
      </c>
      <c r="BH309" s="15">
        <v>-4.3509758906340902E-12</v>
      </c>
      <c r="BI309" s="10">
        <v>-1.4256424876596001E-4</v>
      </c>
      <c r="BJ309" s="15">
        <v>-7.1318510089466201E-5</v>
      </c>
      <c r="BK309" s="11">
        <v>1.2652508952677399E-4</v>
      </c>
      <c r="BL309" s="15">
        <v>-6.5878050923431902E-5</v>
      </c>
      <c r="BM309" s="28">
        <v>-5.40892373322699E-6</v>
      </c>
      <c r="BN309" s="15">
        <v>-6.5436990612757198E-6</v>
      </c>
      <c r="BO309" s="15">
        <v>-1.41034417061281E-5</v>
      </c>
      <c r="BP309" s="27">
        <v>6.2519361896696099E-14</v>
      </c>
      <c r="BQ309" s="15">
        <v>-3.6847715058570598E-7</v>
      </c>
      <c r="BR309" s="15">
        <v>6.4975484130225396E-7</v>
      </c>
      <c r="BS309" s="15">
        <v>-6.1686010049199599E-7</v>
      </c>
      <c r="BT309" s="15">
        <v>8.7453366896838397E-7</v>
      </c>
      <c r="BU309" s="28">
        <v>-1.0467124752122601E-7</v>
      </c>
      <c r="BV309" s="15">
        <v>-7.96432326802219E-9</v>
      </c>
      <c r="BW309" s="15">
        <v>-1.04430048226651E-7</v>
      </c>
      <c r="BX309" s="27">
        <v>-3.8983302963165604E-9</v>
      </c>
      <c r="BY309" s="15">
        <v>-9.6187838507917902E-9</v>
      </c>
      <c r="BZ309" s="15">
        <v>6.2559641845725903E-9</v>
      </c>
      <c r="CA309" s="15">
        <v>-5.6446779034660399E-9</v>
      </c>
      <c r="CB309" s="16">
        <v>-8.88910058475569E-9</v>
      </c>
    </row>
    <row r="310" spans="41:80" x14ac:dyDescent="0.25">
      <c r="AO310" s="17">
        <v>-5.6798824217501603E-5</v>
      </c>
      <c r="AP310" s="15">
        <v>5.2201447024669597E-5</v>
      </c>
      <c r="AQ310" s="15">
        <v>-7.1119264735572299E-5</v>
      </c>
      <c r="AR310" s="15">
        <v>-4.8330377899146403E-5</v>
      </c>
      <c r="AS310" s="28">
        <v>-2.4542180881103198E-6</v>
      </c>
      <c r="AT310" s="15">
        <v>1.54795271039229E-6</v>
      </c>
      <c r="AU310" s="15">
        <v>-4.6631155387601E-6</v>
      </c>
      <c r="AV310" s="27">
        <v>1.1814670148698501E-9</v>
      </c>
      <c r="AW310" s="15">
        <v>2.7946046941015901E-8</v>
      </c>
      <c r="AX310" s="15">
        <v>-2.39555562536166E-8</v>
      </c>
      <c r="AY310" s="15">
        <v>-1.10326982924096E-7</v>
      </c>
      <c r="AZ310" s="15">
        <v>2.2993684853012799E-17</v>
      </c>
      <c r="BA310" s="28">
        <v>6.0798382715924103E-10</v>
      </c>
      <c r="BB310" s="15">
        <v>-4.3532958925158499E-18</v>
      </c>
      <c r="BC310" s="15">
        <v>1.11636293109657E-10</v>
      </c>
      <c r="BD310" s="27">
        <v>-1.16442579621956E-9</v>
      </c>
      <c r="BE310" s="15">
        <v>1.00300578514112E-12</v>
      </c>
      <c r="BF310" s="15">
        <v>-1.07918101460325E-11</v>
      </c>
      <c r="BG310" s="15">
        <v>1.1172494248826801E-12</v>
      </c>
      <c r="BH310" s="15">
        <v>1.1648152054379699E-11</v>
      </c>
      <c r="BI310" s="10">
        <v>-1.42564274602556E-4</v>
      </c>
      <c r="BJ310" s="15">
        <v>-7.1318541605068598E-5</v>
      </c>
      <c r="BK310" s="11">
        <v>-1.3513299491172201E-4</v>
      </c>
      <c r="BL310" s="11">
        <v>-1.7044573122315399E-4</v>
      </c>
      <c r="BM310" s="28">
        <v>-5.4089238422512798E-6</v>
      </c>
      <c r="BN310" s="15">
        <v>6.5436990925909997E-6</v>
      </c>
      <c r="BO310" s="15">
        <v>-8.8614955367586202E-6</v>
      </c>
      <c r="BP310" s="27">
        <v>9.0811825074905894E-6</v>
      </c>
      <c r="BQ310" s="15">
        <v>-3.98892931949792E-7</v>
      </c>
      <c r="BR310" s="15">
        <v>6.5865734256131401E-7</v>
      </c>
      <c r="BS310" s="15">
        <v>-8.7234499167564699E-7</v>
      </c>
      <c r="BT310" s="15">
        <v>6.2331270156746405E-7</v>
      </c>
      <c r="BU310" s="28">
        <v>-1.02318223759571E-7</v>
      </c>
      <c r="BV310" s="15">
        <v>2.0230992084750201E-8</v>
      </c>
      <c r="BW310" s="15">
        <v>-1.05385765674471E-7</v>
      </c>
      <c r="BX310" s="27">
        <v>2.4414916904158501E-9</v>
      </c>
      <c r="BY310" s="15">
        <v>-1.04273240340187E-8</v>
      </c>
      <c r="BZ310" s="15">
        <v>-5.16178301563795E-9</v>
      </c>
      <c r="CA310" s="15">
        <v>-5.3519277013584297E-9</v>
      </c>
      <c r="CB310" s="16">
        <v>9.1330651679716303E-9</v>
      </c>
    </row>
    <row r="311" spans="41:80" x14ac:dyDescent="0.25">
      <c r="AO311" s="17">
        <v>-7.4192928052956001E-5</v>
      </c>
      <c r="AP311" s="15">
        <v>4.1460299584686898E-5</v>
      </c>
      <c r="AQ311" s="15">
        <v>-5.8105116798497997E-5</v>
      </c>
      <c r="AR311" s="15">
        <v>-5.9997161285236402E-5</v>
      </c>
      <c r="AS311" s="28">
        <v>-3.18524113246989E-6</v>
      </c>
      <c r="AT311" s="15">
        <v>-1.7454091817092801E-10</v>
      </c>
      <c r="AU311" s="15">
        <v>-4.6537822056306897E-6</v>
      </c>
      <c r="AV311" s="27">
        <v>-9.5029268768344598E-10</v>
      </c>
      <c r="AW311" s="15">
        <v>-1.56949998770703E-8</v>
      </c>
      <c r="AX311" s="15">
        <v>-5.3304855980793402E-8</v>
      </c>
      <c r="AY311" s="15">
        <v>-5.8492230504212097E-8</v>
      </c>
      <c r="AZ311" s="15">
        <v>4.1754511373572002E-8</v>
      </c>
      <c r="BA311" s="28">
        <v>-1.21717389622588E-11</v>
      </c>
      <c r="BB311" s="15">
        <v>8.1565951847088001E-10</v>
      </c>
      <c r="BC311" s="15">
        <v>1.11639330221413E-10</v>
      </c>
      <c r="BD311" s="27">
        <v>-1.1644193910865199E-9</v>
      </c>
      <c r="BE311" s="15">
        <v>7.8724466188341704E-12</v>
      </c>
      <c r="BF311" s="15">
        <v>5.2911778026829699E-20</v>
      </c>
      <c r="BG311" s="15">
        <v>1.1159146256554599E-12</v>
      </c>
      <c r="BH311" s="15">
        <v>1.1648759394967799E-11</v>
      </c>
      <c r="BI311" s="17">
        <v>-3.6787513248867999E-5</v>
      </c>
      <c r="BJ311" s="11">
        <v>-1.45478289730097E-4</v>
      </c>
      <c r="BK311" s="11">
        <v>-1.35132994889346E-4</v>
      </c>
      <c r="BL311" s="11">
        <v>1.7044573120124899E-4</v>
      </c>
      <c r="BM311" s="28">
        <v>-5.5267779310268296E-6</v>
      </c>
      <c r="BN311" s="15">
        <v>6.6936280786878604E-6</v>
      </c>
      <c r="BO311" s="15">
        <v>-8.8614954837202105E-6</v>
      </c>
      <c r="BP311" s="27">
        <v>9.0811838362126305E-6</v>
      </c>
      <c r="BQ311" s="15">
        <v>-5.1428781057484402E-7</v>
      </c>
      <c r="BR311" s="15">
        <v>-6.8255510805282503E-7</v>
      </c>
      <c r="BS311" s="15">
        <v>-8.7226617508808699E-7</v>
      </c>
      <c r="BT311" s="15">
        <v>-6.2328637219504399E-7</v>
      </c>
      <c r="BU311" s="28">
        <v>-1.02318223746247E-7</v>
      </c>
      <c r="BV311" s="15">
        <v>-2.0230992088034498E-8</v>
      </c>
      <c r="BW311" s="15">
        <v>-1.0443004825836199E-7</v>
      </c>
      <c r="BX311" s="27">
        <v>3.8983303466122204E-9</v>
      </c>
      <c r="BY311" s="15">
        <v>-1.00454914939893E-8</v>
      </c>
      <c r="BZ311" s="15">
        <v>-5.6729996218955201E-9</v>
      </c>
      <c r="CA311" s="15">
        <v>-6.0962384734551599E-9</v>
      </c>
      <c r="CB311" s="16">
        <v>9.0422186698398693E-9</v>
      </c>
    </row>
    <row r="312" spans="41:80" x14ac:dyDescent="0.25">
      <c r="AO312" s="17">
        <v>-3.5808520503778601E-5</v>
      </c>
      <c r="AP312" s="15">
        <v>-4.81556206324284E-5</v>
      </c>
      <c r="AQ312" s="15">
        <v>-5.8105117754972203E-5</v>
      </c>
      <c r="AR312" s="15">
        <v>-5.9997161906914303E-5</v>
      </c>
      <c r="AS312" s="28">
        <v>-2.22069853934974E-6</v>
      </c>
      <c r="AT312" s="15">
        <v>-1.45823779124001E-6</v>
      </c>
      <c r="AU312" s="15">
        <v>-4.5863832215880999E-6</v>
      </c>
      <c r="AV312" s="27">
        <v>-6.4791114499211196E-12</v>
      </c>
      <c r="AW312" s="15">
        <v>2.83107669827238E-8</v>
      </c>
      <c r="AX312" s="15">
        <v>1.6527030184936799E-8</v>
      </c>
      <c r="AY312" s="15">
        <v>-5.8500229242528301E-8</v>
      </c>
      <c r="AZ312" s="15">
        <v>4.1754555135202399E-8</v>
      </c>
      <c r="BA312" s="28">
        <v>-6.8172105201601198E-11</v>
      </c>
      <c r="BB312" s="15">
        <v>7.7538119691840298E-10</v>
      </c>
      <c r="BC312" s="15">
        <v>-4.9969285536519896E-10</v>
      </c>
      <c r="BD312" s="27">
        <v>-1.00772866118622E-9</v>
      </c>
      <c r="BE312" s="15">
        <v>-2.6842770083893298E-12</v>
      </c>
      <c r="BF312" s="15">
        <v>9.8937065987742103E-12</v>
      </c>
      <c r="BG312" s="15">
        <v>1.11724916600561E-12</v>
      </c>
      <c r="BH312" s="15">
        <v>-1.1648152201012599E-11</v>
      </c>
      <c r="BI312" s="17">
        <v>-3.6787509755253198E-5</v>
      </c>
      <c r="BJ312" s="11">
        <v>1.45478279892195E-4</v>
      </c>
      <c r="BK312" s="11">
        <v>-1.8549990613472001E-4</v>
      </c>
      <c r="BL312" s="11">
        <v>1.2737290299683399E-4</v>
      </c>
      <c r="BM312" s="28">
        <v>-5.52073096870088E-6</v>
      </c>
      <c r="BN312" s="15">
        <v>6.6880561659989802E-6</v>
      </c>
      <c r="BO312" s="15">
        <v>-8.6093829262191302E-6</v>
      </c>
      <c r="BP312" s="27">
        <v>8.6839671736386303E-6</v>
      </c>
      <c r="BQ312" s="15">
        <v>-3.49801502316398E-7</v>
      </c>
      <c r="BR312" s="15">
        <v>6.2268238914521104E-7</v>
      </c>
      <c r="BS312" s="15">
        <v>-8.7212595085434897E-7</v>
      </c>
      <c r="BT312" s="15">
        <v>6.2326673733762899E-7</v>
      </c>
      <c r="BU312" s="28">
        <v>-9.2868756634793395E-8</v>
      </c>
      <c r="BV312" s="15">
        <v>4.2256098868524399E-8</v>
      </c>
      <c r="BW312" s="15">
        <v>-1.05847447480496E-7</v>
      </c>
      <c r="BX312" s="27">
        <v>-5.71561541437156E-18</v>
      </c>
      <c r="BY312" s="15">
        <v>-1.0427324035723E-8</v>
      </c>
      <c r="BZ312" s="15">
        <v>5.1617830148813097E-9</v>
      </c>
      <c r="CA312" s="15">
        <v>-4.9615288906258098E-9</v>
      </c>
      <c r="CB312" s="16">
        <v>8.8671729454377703E-9</v>
      </c>
    </row>
    <row r="313" spans="41:80" x14ac:dyDescent="0.25">
      <c r="AO313" s="17">
        <v>-4.45460338743914E-5</v>
      </c>
      <c r="AP313" s="15">
        <v>-5.2687240006777499E-5</v>
      </c>
      <c r="AQ313" s="15">
        <v>-7.1119265159656298E-5</v>
      </c>
      <c r="AR313" s="15">
        <v>4.8330378365509401E-5</v>
      </c>
      <c r="AS313" s="28">
        <v>-1.8214943255183199E-6</v>
      </c>
      <c r="AT313" s="15">
        <v>-1.3727117157046201E-6</v>
      </c>
      <c r="AU313" s="15">
        <v>-4.56990004530991E-6</v>
      </c>
      <c r="AV313" s="27">
        <v>6.5506658510794302E-10</v>
      </c>
      <c r="AW313" s="15">
        <v>2.693657478469E-8</v>
      </c>
      <c r="AX313" s="15">
        <v>-4.14471654619711E-10</v>
      </c>
      <c r="AY313" s="15">
        <v>-1.1079408471956E-7</v>
      </c>
      <c r="AZ313" s="15">
        <v>-2.10667204712369E-18</v>
      </c>
      <c r="BA313" s="28">
        <v>-1.2171740960880101E-11</v>
      </c>
      <c r="BB313" s="15">
        <v>-8.15659514887336E-10</v>
      </c>
      <c r="BC313" s="15">
        <v>-4.9994262852991504E-10</v>
      </c>
      <c r="BD313" s="27">
        <v>-1.0079059541380099E-9</v>
      </c>
      <c r="BE313" s="15">
        <v>-2.6842768560991998E-12</v>
      </c>
      <c r="BF313" s="15">
        <v>-9.8937066883148395E-12</v>
      </c>
      <c r="BG313" s="15">
        <v>1.11591488454903E-12</v>
      </c>
      <c r="BH313" s="15">
        <v>-1.16487592483196E-11</v>
      </c>
      <c r="BI313" s="10">
        <v>-1.3828011794096801E-4</v>
      </c>
      <c r="BJ313" s="15">
        <v>-6.9164424416473907E-5</v>
      </c>
      <c r="BK313" s="15">
        <v>-8.1455585265143395E-5</v>
      </c>
      <c r="BL313" s="11">
        <v>-1.7955216082997399E-4</v>
      </c>
      <c r="BM313" s="28">
        <v>-5.5267786291626401E-6</v>
      </c>
      <c r="BN313" s="15">
        <v>-6.6936284940432596E-6</v>
      </c>
      <c r="BO313" s="15">
        <v>-8.6093829065882692E-6</v>
      </c>
      <c r="BP313" s="27">
        <v>-8.6839671725874302E-6</v>
      </c>
      <c r="BQ313" s="15">
        <v>-3.6847715050831401E-7</v>
      </c>
      <c r="BR313" s="15">
        <v>-6.4975484140543305E-7</v>
      </c>
      <c r="BS313" s="15">
        <v>-8.7217628538527404E-7</v>
      </c>
      <c r="BT313" s="15">
        <v>-6.2325179418167498E-7</v>
      </c>
      <c r="BU313" s="28">
        <v>-9.2868756643072705E-8</v>
      </c>
      <c r="BV313" s="15">
        <v>-4.2256098867850803E-8</v>
      </c>
      <c r="BW313" s="15">
        <v>-9.3991553353345305E-8</v>
      </c>
      <c r="BX313" s="27">
        <v>-3.7427489890898701E-8</v>
      </c>
      <c r="BY313" s="15">
        <v>-1.0045491496089E-8</v>
      </c>
      <c r="BZ313" s="15">
        <v>5.6729996230186303E-9</v>
      </c>
      <c r="CA313" s="15">
        <v>-4.82688902411254E-9</v>
      </c>
      <c r="CB313" s="16">
        <v>-7.9736466101056199E-9</v>
      </c>
    </row>
    <row r="314" spans="41:80" x14ac:dyDescent="0.25">
      <c r="AO314" s="17">
        <v>-3.5808480023209997E-5</v>
      </c>
      <c r="AP314" s="15">
        <v>4.8155569715956E-5</v>
      </c>
      <c r="AQ314" s="15">
        <v>-5.8105117237914201E-5</v>
      </c>
      <c r="AR314" s="15">
        <v>5.99971617350057E-5</v>
      </c>
      <c r="AS314" s="28">
        <v>-2.1232083454007702E-6</v>
      </c>
      <c r="AT314" s="15">
        <v>-1.2124150349797299E-6</v>
      </c>
      <c r="AU314" s="15">
        <v>-4.5622759320699504E-6</v>
      </c>
      <c r="AV314" s="27">
        <v>-8.0841071068358905E-10</v>
      </c>
      <c r="AW314" s="15">
        <v>2.40849549956297E-8</v>
      </c>
      <c r="AX314" s="15">
        <v>-9.4358792816331597E-9</v>
      </c>
      <c r="AY314" s="15">
        <v>-1.10800109083492E-7</v>
      </c>
      <c r="AZ314" s="15">
        <v>1.0919710527986E-18</v>
      </c>
      <c r="BA314" s="28">
        <v>-6.8172101852933304E-11</v>
      </c>
      <c r="BB314" s="15">
        <v>-7.7538120043075403E-10</v>
      </c>
      <c r="BC314" s="15">
        <v>1.11639631617483E-10</v>
      </c>
      <c r="BD314" s="27">
        <v>1.16442015367975E-9</v>
      </c>
      <c r="BE314" s="15">
        <v>-2.1735010708988298E-12</v>
      </c>
      <c r="BF314" s="15">
        <v>9.10514757452839E-12</v>
      </c>
      <c r="BG314" s="15">
        <v>-4.9532712960982903E-12</v>
      </c>
      <c r="BH314" s="15">
        <v>1.01126008797304E-11</v>
      </c>
      <c r="BI314" s="17">
        <v>-3.8064819744036703E-5</v>
      </c>
      <c r="BJ314" s="11">
        <v>1.49450717508241E-4</v>
      </c>
      <c r="BK314" s="15">
        <v>-8.1455585067882297E-5</v>
      </c>
      <c r="BL314" s="11">
        <v>-1.7955216028810899E-4</v>
      </c>
      <c r="BM314" s="28">
        <v>-5.5207308999853999E-6</v>
      </c>
      <c r="BN314" s="15">
        <v>-6.6880569460029899E-6</v>
      </c>
      <c r="BO314" s="15">
        <v>-8.8614954732768398E-6</v>
      </c>
      <c r="BP314" s="27">
        <v>-9.0811838266570299E-6</v>
      </c>
      <c r="BQ314" s="15">
        <v>-5.1953807660275501E-7</v>
      </c>
      <c r="BR314" s="15">
        <v>-6.5978376451279903E-7</v>
      </c>
      <c r="BS314" s="15">
        <v>-1.11379101397313E-6</v>
      </c>
      <c r="BT314" s="15">
        <v>-7.9113920158001203E-10</v>
      </c>
      <c r="BU314" s="28">
        <v>-9.6440271100233696E-8</v>
      </c>
      <c r="BV314" s="15">
        <v>-3.1836057471999901E-8</v>
      </c>
      <c r="BW314" s="15">
        <v>-9.6235854000542196E-8</v>
      </c>
      <c r="BX314" s="27">
        <v>3.3513447138912898E-8</v>
      </c>
      <c r="BY314" s="15">
        <v>-1.1227145087909E-8</v>
      </c>
      <c r="BZ314" s="15">
        <v>-3.1984550795406899E-9</v>
      </c>
      <c r="CA314" s="15">
        <v>-5.64467788785368E-9</v>
      </c>
      <c r="CB314" s="16">
        <v>8.8891005731088794E-9</v>
      </c>
    </row>
    <row r="315" spans="41:80" x14ac:dyDescent="0.25">
      <c r="AO315" s="17">
        <v>-4.4545977633584799E-5</v>
      </c>
      <c r="AP315" s="15">
        <v>5.26872994936872E-5</v>
      </c>
      <c r="AQ315" s="15">
        <v>-5.8105117413954102E-5</v>
      </c>
      <c r="AR315" s="15">
        <v>5.9997160922844903E-5</v>
      </c>
      <c r="AS315" s="28">
        <v>-2.2207858881128498E-6</v>
      </c>
      <c r="AT315" s="15">
        <v>1.4583667872548301E-6</v>
      </c>
      <c r="AU315" s="15">
        <v>-4.5192094395111301E-6</v>
      </c>
      <c r="AV315" s="27">
        <v>-6.3328314661826806E-11</v>
      </c>
      <c r="AW315" s="15">
        <v>1.9275200660190899E-8</v>
      </c>
      <c r="AX315" s="15">
        <v>-1.46312361128006E-8</v>
      </c>
      <c r="AY315" s="15">
        <v>-1.10800109080935E-7</v>
      </c>
      <c r="AZ315" s="15">
        <v>-3.0556684161936001E-18</v>
      </c>
      <c r="BA315" s="28">
        <v>-1.6523485637757801E-10</v>
      </c>
      <c r="BB315" s="15">
        <v>6.6879632318181097E-10</v>
      </c>
      <c r="BC315" s="15">
        <v>1.1163586035276E-10</v>
      </c>
      <c r="BD315" s="27">
        <v>1.1644232235693901E-9</v>
      </c>
      <c r="BE315" s="15">
        <v>-2.1735011603276301E-12</v>
      </c>
      <c r="BF315" s="15">
        <v>-9.1051474806991799E-12</v>
      </c>
      <c r="BG315" s="15">
        <v>-4.9539932396389903E-12</v>
      </c>
      <c r="BH315" s="15">
        <v>9.9336121677260695E-12</v>
      </c>
      <c r="BI315" s="17">
        <v>-3.8064854796423802E-5</v>
      </c>
      <c r="BJ315" s="11">
        <v>1.49450733928854E-4</v>
      </c>
      <c r="BK315" s="11">
        <v>-1.8549990607340101E-4</v>
      </c>
      <c r="BL315" s="11">
        <v>1.2737290289614999E-4</v>
      </c>
      <c r="BM315" s="28">
        <v>-5.4744779988834696E-6</v>
      </c>
      <c r="BN315" s="15">
        <v>-6.6272181069365602E-6</v>
      </c>
      <c r="BO315" s="15">
        <v>-8.8614955469670308E-6</v>
      </c>
      <c r="BP315" s="27">
        <v>-9.08118250969947E-6</v>
      </c>
      <c r="BQ315" s="15">
        <v>-3.98892932041735E-7</v>
      </c>
      <c r="BR315" s="15">
        <v>-6.5865734248770896E-7</v>
      </c>
      <c r="BS315" s="15">
        <v>-1.11281677832859E-6</v>
      </c>
      <c r="BT315" s="15">
        <v>-4.1109627083958298E-10</v>
      </c>
      <c r="BU315" s="28">
        <v>-9.6440271118036502E-8</v>
      </c>
      <c r="BV315" s="15">
        <v>3.18360574705168E-8</v>
      </c>
      <c r="BW315" s="15">
        <v>-1.00074025191272E-7</v>
      </c>
      <c r="BX315" s="27">
        <v>7.05320685263574E-9</v>
      </c>
      <c r="BY315" s="15">
        <v>-1.14087746357685E-8</v>
      </c>
      <c r="BZ315" s="15">
        <v>2.4615218380563E-9</v>
      </c>
      <c r="CA315" s="15">
        <v>-5.2432698526879699E-9</v>
      </c>
      <c r="CB315" s="16">
        <v>-8.2006349305124093E-9</v>
      </c>
    </row>
    <row r="316" spans="41:80" x14ac:dyDescent="0.25">
      <c r="AO316" s="17">
        <v>-6.3938922754707304E-5</v>
      </c>
      <c r="AP316" s="15">
        <v>-3.3490672315699301E-5</v>
      </c>
      <c r="AQ316" s="11">
        <v>-1.05380978546979E-4</v>
      </c>
      <c r="AR316" s="15">
        <v>-6.1849728973415401E-11</v>
      </c>
      <c r="AS316" s="28">
        <v>-1.8214931618812801E-6</v>
      </c>
      <c r="AT316" s="15">
        <v>1.3727164386959499E-6</v>
      </c>
      <c r="AU316" s="15">
        <v>-1.5474081413866199E-6</v>
      </c>
      <c r="AV316" s="27">
        <v>-1.57825319148257E-6</v>
      </c>
      <c r="AW316" s="15">
        <v>2.2479330094672699E-8</v>
      </c>
      <c r="AX316" s="15">
        <v>7.5358829800067497E-9</v>
      </c>
      <c r="AY316" s="15">
        <v>9.5109359501327792E-9</v>
      </c>
      <c r="AZ316" s="15">
        <v>4.7261722668041698E-8</v>
      </c>
      <c r="BA316" s="28">
        <v>2.56663971724352E-10</v>
      </c>
      <c r="BB316" s="15">
        <v>3.51062637937821E-10</v>
      </c>
      <c r="BC316" s="15">
        <v>-4.9973678898413199E-10</v>
      </c>
      <c r="BD316" s="27">
        <v>1.00763831802749E-9</v>
      </c>
      <c r="BE316" s="15">
        <v>-5.9933249282143101E-12</v>
      </c>
      <c r="BF316" s="15">
        <v>6.7872818776885499E-12</v>
      </c>
      <c r="BG316" s="15">
        <v>-4.95327131810247E-12</v>
      </c>
      <c r="BH316" s="15">
        <v>-1.01126010602048E-11</v>
      </c>
      <c r="BI316" s="17">
        <v>-3.8064863888945602E-5</v>
      </c>
      <c r="BJ316" s="11">
        <v>-1.4945072758975201E-4</v>
      </c>
      <c r="BK316" s="11">
        <v>-1.85499906048518E-4</v>
      </c>
      <c r="BL316" s="11">
        <v>-1.2737290284302999E-4</v>
      </c>
      <c r="BM316" s="28">
        <v>-5.4942794178558102E-6</v>
      </c>
      <c r="BN316" s="15">
        <v>-6.6304204038175999E-6</v>
      </c>
      <c r="BO316" s="15">
        <v>-6.0985018901003904E-6</v>
      </c>
      <c r="BP316" s="27">
        <v>8.7051283107441408E-6</v>
      </c>
      <c r="BQ316" s="15">
        <v>-5.6083306250019198E-7</v>
      </c>
      <c r="BR316" s="15">
        <v>-6.4712123307591497E-7</v>
      </c>
      <c r="BS316" s="15">
        <v>-1.0614613184511901E-6</v>
      </c>
      <c r="BT316" s="15">
        <v>5.0238648387036598E-10</v>
      </c>
      <c r="BU316" s="28">
        <v>-1.02307919591871E-7</v>
      </c>
      <c r="BV316" s="15">
        <v>1.6660452523113099E-9</v>
      </c>
      <c r="BW316" s="15">
        <v>-1.00074025240046E-7</v>
      </c>
      <c r="BX316" s="27">
        <v>-7.0532068784980398E-9</v>
      </c>
      <c r="BY316" s="15">
        <v>-1.1227145087518401E-8</v>
      </c>
      <c r="BZ316" s="15">
        <v>3.1984550786227299E-9</v>
      </c>
      <c r="CA316" s="15">
        <v>-5.98986578622687E-9</v>
      </c>
      <c r="CB316" s="16">
        <v>-7.9467832267972905E-9</v>
      </c>
    </row>
    <row r="317" spans="41:80" x14ac:dyDescent="0.25">
      <c r="AO317" s="17">
        <v>-7.7697492737707405E-5</v>
      </c>
      <c r="AP317" s="15">
        <v>-1.8917055920438699E-5</v>
      </c>
      <c r="AQ317" s="11">
        <v>-1.05381217246837E-4</v>
      </c>
      <c r="AR317" s="15">
        <v>1.6405674391228399E-10</v>
      </c>
      <c r="AS317" s="28">
        <v>-2.1230916352279801E-6</v>
      </c>
      <c r="AT317" s="15">
        <v>1.21243941775751E-6</v>
      </c>
      <c r="AU317" s="15">
        <v>-1.54740814680887E-6</v>
      </c>
      <c r="AV317" s="27">
        <v>1.5782531784369701E-6</v>
      </c>
      <c r="AW317" s="15">
        <v>2.1299326983019199E-8</v>
      </c>
      <c r="AX317" s="15">
        <v>1.06598436518553E-8</v>
      </c>
      <c r="AY317" s="15">
        <v>9.5109357976677404E-9</v>
      </c>
      <c r="AZ317" s="15">
        <v>-4.72617227765069E-8</v>
      </c>
      <c r="BA317" s="28">
        <v>2.56663980656948E-10</v>
      </c>
      <c r="BB317" s="15">
        <v>-3.5106263828793502E-10</v>
      </c>
      <c r="BC317" s="15">
        <v>-4.9955917759087901E-10</v>
      </c>
      <c r="BD317" s="27">
        <v>1.0073225518504799E-9</v>
      </c>
      <c r="BE317" s="15">
        <v>-8.7767877854993798E-12</v>
      </c>
      <c r="BF317" s="15">
        <v>2.37593181760087E-12</v>
      </c>
      <c r="BG317" s="15">
        <v>-4.9539932169804099E-12</v>
      </c>
      <c r="BH317" s="15">
        <v>-9.9336119911291496E-12</v>
      </c>
      <c r="BI317" s="17">
        <v>-3.8064847237363003E-5</v>
      </c>
      <c r="BJ317" s="11">
        <v>-1.4945073706505499E-4</v>
      </c>
      <c r="BK317" s="11">
        <v>-1.85499906127682E-4</v>
      </c>
      <c r="BL317" s="11">
        <v>-1.27372902907287E-4</v>
      </c>
      <c r="BM317" s="28">
        <v>-5.4942815891904902E-6</v>
      </c>
      <c r="BN317" s="15">
        <v>6.6304226083959497E-6</v>
      </c>
      <c r="BO317" s="15">
        <v>-6.0985018918306398E-6</v>
      </c>
      <c r="BP317" s="27">
        <v>-8.7051283131237392E-6</v>
      </c>
      <c r="BQ317" s="15">
        <v>-3.4980150226045503E-7</v>
      </c>
      <c r="BR317" s="15">
        <v>-6.22682389344527E-7</v>
      </c>
      <c r="BS317" s="15">
        <v>-9.9350856069994401E-7</v>
      </c>
      <c r="BT317" s="15">
        <v>3.45592300621557E-7</v>
      </c>
      <c r="BU317" s="28">
        <v>-1.0230791959109201E-7</v>
      </c>
      <c r="BV317" s="15">
        <v>-1.66604525625231E-9</v>
      </c>
      <c r="BW317" s="15">
        <v>-9.6235853891227499E-8</v>
      </c>
      <c r="BX317" s="27">
        <v>-3.3513447107463299E-8</v>
      </c>
      <c r="BY317" s="15">
        <v>-1.14087746364183E-8</v>
      </c>
      <c r="BZ317" s="15">
        <v>-2.4615218382928799E-9</v>
      </c>
      <c r="CA317" s="15">
        <v>-4.8268890192836904E-9</v>
      </c>
      <c r="CB317" s="16">
        <v>7.9736466434505707E-9</v>
      </c>
    </row>
    <row r="318" spans="41:80" x14ac:dyDescent="0.25">
      <c r="AO318" s="17">
        <v>-8.4077409932603204E-5</v>
      </c>
      <c r="AP318" s="15">
        <v>2.9043418794211899E-9</v>
      </c>
      <c r="AQ318" s="15">
        <v>-6.64519309520287E-5</v>
      </c>
      <c r="AR318" s="15">
        <v>4.6473542328400802E-5</v>
      </c>
      <c r="AS318" s="28">
        <v>-2.6105702515436298E-6</v>
      </c>
      <c r="AT318" s="15">
        <v>-1.67456746648073E-7</v>
      </c>
      <c r="AU318" s="15">
        <v>-2.5635926134147502E-6</v>
      </c>
      <c r="AV318" s="27">
        <v>-1.59065926949914E-6</v>
      </c>
      <c r="AW318" s="15">
        <v>-1.8992086363249699E-8</v>
      </c>
      <c r="AX318" s="15">
        <v>4.3786182911567101E-8</v>
      </c>
      <c r="AY318" s="15">
        <v>-5.1229790600783501E-9</v>
      </c>
      <c r="AZ318" s="15">
        <v>3.5998959732238503E-8</v>
      </c>
      <c r="BA318" s="28">
        <v>-2.4931110761987301E-10</v>
      </c>
      <c r="BB318" s="15">
        <v>6.1840964282246897E-10</v>
      </c>
      <c r="BC318" s="15">
        <v>-5.9395667520730403E-10</v>
      </c>
      <c r="BD318" s="27">
        <v>-6.4436612666859899E-10</v>
      </c>
      <c r="BE318" s="15">
        <v>-8.7767877052809501E-12</v>
      </c>
      <c r="BF318" s="15">
        <v>-2.3759318509575801E-12</v>
      </c>
      <c r="BG318" s="15">
        <v>3.5170621802514498E-12</v>
      </c>
      <c r="BH318" s="15">
        <v>5.59782477681083E-12</v>
      </c>
      <c r="BI318" s="10">
        <v>-1.1087696901734199E-4</v>
      </c>
      <c r="BJ318" s="11">
        <v>1.12576216336065E-4</v>
      </c>
      <c r="BK318" s="15">
        <v>-8.1455585270220199E-5</v>
      </c>
      <c r="BL318" s="11">
        <v>1.79552160831207E-4</v>
      </c>
      <c r="BM318" s="28">
        <v>-5.4744785266675501E-6</v>
      </c>
      <c r="BN318" s="15">
        <v>6.6272188595913897E-6</v>
      </c>
      <c r="BO318" s="15">
        <v>-1.31083508355452E-5</v>
      </c>
      <c r="BP318" s="27">
        <v>2.3635768228646099E-12</v>
      </c>
      <c r="BQ318" s="15">
        <v>-4.3906975910578901E-7</v>
      </c>
      <c r="BR318" s="15">
        <v>6.2644771070759301E-7</v>
      </c>
      <c r="BS318" s="15">
        <v>-9.7963735705845501E-7</v>
      </c>
      <c r="BT318" s="15">
        <v>3.5127172051313398E-7</v>
      </c>
      <c r="BU318" s="28">
        <v>-1.01705699496034E-7</v>
      </c>
      <c r="BV318" s="15">
        <v>-1.5722489646382598E-8</v>
      </c>
      <c r="BW318" s="15">
        <v>-9.6608675183605999E-8</v>
      </c>
      <c r="BX318" s="27">
        <v>2.6578486428834898E-8</v>
      </c>
      <c r="BY318" s="15">
        <v>-9.5396014122879103E-9</v>
      </c>
      <c r="BZ318" s="15">
        <v>-5.0322650027902797E-9</v>
      </c>
      <c r="CA318" s="15">
        <v>-5.2432698670985001E-9</v>
      </c>
      <c r="CB318" s="16">
        <v>8.2006349243520297E-9</v>
      </c>
    </row>
    <row r="319" spans="41:80" x14ac:dyDescent="0.25">
      <c r="AO319" s="17">
        <v>-7.7694523499044303E-5</v>
      </c>
      <c r="AP319" s="15">
        <v>1.8916893142218102E-5</v>
      </c>
      <c r="AQ319" s="15">
        <v>-6.6451931683285796E-5</v>
      </c>
      <c r="AR319" s="15">
        <v>-4.6473542815824597E-5</v>
      </c>
      <c r="AS319" s="28">
        <v>-2.61048904195486E-6</v>
      </c>
      <c r="AT319" s="15">
        <v>1.6734301925670499E-7</v>
      </c>
      <c r="AU319" s="15">
        <v>-2.5636186912713E-6</v>
      </c>
      <c r="AV319" s="27">
        <v>-1.5906672120837399E-6</v>
      </c>
      <c r="AW319" s="15">
        <v>1.31338526688095E-8</v>
      </c>
      <c r="AX319" s="15">
        <v>-1.8480794214147001E-8</v>
      </c>
      <c r="AY319" s="15">
        <v>-5.9904277064929301E-8</v>
      </c>
      <c r="AZ319" s="15">
        <v>2.0341298815119799E-8</v>
      </c>
      <c r="BA319" s="28">
        <v>-1.6523485711658799E-10</v>
      </c>
      <c r="BB319" s="15">
        <v>-6.6879631639896997E-10</v>
      </c>
      <c r="BC319" s="15">
        <v>-5.9068620365396498E-10</v>
      </c>
      <c r="BD319" s="27">
        <v>-6.4450742082396998E-10</v>
      </c>
      <c r="BE319" s="15">
        <v>-5.9933246064167801E-12</v>
      </c>
      <c r="BF319" s="15">
        <v>-6.7872818298129298E-12</v>
      </c>
      <c r="BG319" s="15">
        <v>3.5170621802528299E-12</v>
      </c>
      <c r="BH319" s="15">
        <v>-5.5978247768756999E-12</v>
      </c>
      <c r="BI319" s="10">
        <v>-1.10876861295413E-4</v>
      </c>
      <c r="BJ319" s="11">
        <v>-1.1257610987732299E-4</v>
      </c>
      <c r="BK319" s="15">
        <v>-8.1455585073513304E-5</v>
      </c>
      <c r="BL319" s="11">
        <v>1.79552160286573E-4</v>
      </c>
      <c r="BM319" s="28">
        <v>-5.47386703328578E-6</v>
      </c>
      <c r="BN319" s="15">
        <v>6.64839264832495E-6</v>
      </c>
      <c r="BO319" s="15">
        <v>-1.31083508381072E-5</v>
      </c>
      <c r="BP319" s="27">
        <v>-2.36675157329938E-12</v>
      </c>
      <c r="BQ319" s="15">
        <v>-4.0635060588361001E-7</v>
      </c>
      <c r="BR319" s="15">
        <v>6.2200817207146505E-7</v>
      </c>
      <c r="BS319" s="15">
        <v>-9.7998156498495191E-7</v>
      </c>
      <c r="BT319" s="15">
        <v>3.5206779936324501E-7</v>
      </c>
      <c r="BU319" s="28">
        <v>-1.01705699491078E-7</v>
      </c>
      <c r="BV319" s="15">
        <v>1.5722489633778E-8</v>
      </c>
      <c r="BW319" s="15">
        <v>-9.6608674879387406E-8</v>
      </c>
      <c r="BX319" s="27">
        <v>-2.6578486432827501E-8</v>
      </c>
      <c r="BY319" s="15">
        <v>-1.06562664208469E-8</v>
      </c>
      <c r="BZ319" s="15">
        <v>-3.9148580646204397E-9</v>
      </c>
      <c r="CA319" s="15">
        <v>-5.9898658953282002E-9</v>
      </c>
      <c r="CB319" s="16">
        <v>7.9467830693784606E-9</v>
      </c>
    </row>
    <row r="320" spans="41:80" x14ac:dyDescent="0.25">
      <c r="AO320" s="17">
        <v>-6.3939587303202001E-5</v>
      </c>
      <c r="AP320" s="15">
        <v>3.3491139741392999E-5</v>
      </c>
      <c r="AQ320" s="15">
        <v>-8.0184948479394204E-5</v>
      </c>
      <c r="AR320" s="15">
        <v>2.0501869975693101E-5</v>
      </c>
      <c r="AS320" s="28">
        <v>-2.3382614404988601E-6</v>
      </c>
      <c r="AT320" s="15">
        <v>-1.74666018466374E-15</v>
      </c>
      <c r="AU320" s="15">
        <v>-2.5133139999068299E-6</v>
      </c>
      <c r="AV320" s="27">
        <v>-1.3441766092601801E-6</v>
      </c>
      <c r="AW320" s="15">
        <v>-1.5582514191012999E-8</v>
      </c>
      <c r="AX320" s="15">
        <v>-4.42152936890133E-8</v>
      </c>
      <c r="AY320" s="15">
        <v>-5.9916050132404804E-8</v>
      </c>
      <c r="AZ320" s="15">
        <v>2.03663523488851E-8</v>
      </c>
      <c r="BA320" s="28">
        <v>-2.80581035786935E-10</v>
      </c>
      <c r="BB320" s="15">
        <v>5.6469941923227498E-10</v>
      </c>
      <c r="BC320" s="15">
        <v>3.5165762472738502E-10</v>
      </c>
      <c r="BD320" s="27">
        <v>-5.5971060619736599E-10</v>
      </c>
      <c r="BE320" s="15">
        <v>-4.4530045124042097E-12</v>
      </c>
      <c r="BF320" s="15">
        <v>7.0871192189831102E-12</v>
      </c>
      <c r="BG320" s="15">
        <v>-5.8946716054614403E-12</v>
      </c>
      <c r="BH320" s="15">
        <v>7.2518046106967997E-12</v>
      </c>
      <c r="BI320" s="10">
        <v>-1.1087687549181E-4</v>
      </c>
      <c r="BJ320" s="11">
        <v>-1.12576142766776E-4</v>
      </c>
      <c r="BK320" s="11">
        <v>-1.5093387352268199E-4</v>
      </c>
      <c r="BL320" s="11">
        <v>-1.5452264137345701E-4</v>
      </c>
      <c r="BM320" s="28">
        <v>-5.4738678349444098E-6</v>
      </c>
      <c r="BN320" s="15">
        <v>-6.6483949020661796E-6</v>
      </c>
      <c r="BO320" s="15">
        <v>-1.22424004511136E-5</v>
      </c>
      <c r="BP320" s="27">
        <v>-1.5125073874002899E-13</v>
      </c>
      <c r="BQ320" s="15">
        <v>-3.8747896984723199E-7</v>
      </c>
      <c r="BR320" s="15">
        <v>6.0776584263122198E-7</v>
      </c>
      <c r="BS320" s="15">
        <v>-9.9318623483477099E-7</v>
      </c>
      <c r="BT320" s="15">
        <v>-3.4573132830324098E-7</v>
      </c>
      <c r="BU320" s="28">
        <v>-1.01211905402653E-7</v>
      </c>
      <c r="BV320" s="15">
        <v>5.5689336116005898E-9</v>
      </c>
      <c r="BW320" s="15">
        <v>-9.5504477972395401E-8</v>
      </c>
      <c r="BX320" s="27">
        <v>3.2068899827347397E-8</v>
      </c>
      <c r="BY320" s="15">
        <v>-1.06562664205756E-8</v>
      </c>
      <c r="BZ320" s="15">
        <v>3.9148580629265798E-9</v>
      </c>
      <c r="CA320" s="15">
        <v>-9.5368017487860497E-9</v>
      </c>
      <c r="CB320" s="16">
        <v>-5.7087236119335904E-9</v>
      </c>
    </row>
    <row r="321" spans="41:80" x14ac:dyDescent="0.25">
      <c r="AO321" s="17">
        <v>-3.58662656639934E-5</v>
      </c>
      <c r="AP321" s="15">
        <v>-4.0560706259717001E-5</v>
      </c>
      <c r="AQ321" s="15">
        <v>-8.5354275836931593E-5</v>
      </c>
      <c r="AR321" s="15">
        <v>2.9825858026950502E-5</v>
      </c>
      <c r="AS321" s="28">
        <v>-2.4557582504341402E-6</v>
      </c>
      <c r="AT321" s="15">
        <v>2.3562711814690801E-17</v>
      </c>
      <c r="AU321" s="15">
        <v>-2.5861101327469399E-6</v>
      </c>
      <c r="AV321" s="27">
        <v>-1.3702907790313499E-6</v>
      </c>
      <c r="AW321" s="15">
        <v>-2.0499768525124502E-8</v>
      </c>
      <c r="AX321" s="15">
        <v>-4.3739968090781897E-8</v>
      </c>
      <c r="AY321" s="15">
        <v>-5.99135157001025E-8</v>
      </c>
      <c r="AZ321" s="15">
        <v>-2.0341223925061502E-8</v>
      </c>
      <c r="BA321" s="28">
        <v>-2.49311104966676E-10</v>
      </c>
      <c r="BB321" s="15">
        <v>-6.1840965316550701E-10</v>
      </c>
      <c r="BC321" s="15">
        <v>-5.94023261705718E-10</v>
      </c>
      <c r="BD321" s="27">
        <v>6.4355087293056098E-10</v>
      </c>
      <c r="BE321" s="15">
        <v>-4.4530047421706499E-12</v>
      </c>
      <c r="BF321" s="15">
        <v>-7.0871192994157999E-12</v>
      </c>
      <c r="BG321" s="15">
        <v>-5.84113415849392E-12</v>
      </c>
      <c r="BH321" s="15">
        <v>6.8006049305987602E-12</v>
      </c>
      <c r="BI321" s="10">
        <v>-1.1417097691263E-4</v>
      </c>
      <c r="BJ321" s="11">
        <v>1.04280507513814E-4</v>
      </c>
      <c r="BK321" s="11">
        <v>-1.50933874639584E-4</v>
      </c>
      <c r="BL321" s="11">
        <v>-1.5452264253509399E-4</v>
      </c>
      <c r="BM321" s="28">
        <v>-5.4834317060363702E-6</v>
      </c>
      <c r="BN321" s="15">
        <v>6.6295591973367398E-6</v>
      </c>
      <c r="BO321" s="15">
        <v>-9.4881691614607007E-6</v>
      </c>
      <c r="BP321" s="27">
        <v>6.60570591259786E-6</v>
      </c>
      <c r="BQ321" s="15">
        <v>-4.0635060600637002E-7</v>
      </c>
      <c r="BR321" s="15">
        <v>-6.2200817174751201E-7</v>
      </c>
      <c r="BS321" s="15">
        <v>-8.6629014865416695E-7</v>
      </c>
      <c r="BT321" s="15">
        <v>4.8446372086780599E-7</v>
      </c>
      <c r="BU321" s="28">
        <v>-1.01211905406462E-7</v>
      </c>
      <c r="BV321" s="15">
        <v>-5.5689336271156203E-9</v>
      </c>
      <c r="BW321" s="15">
        <v>-9.7672342618294597E-8</v>
      </c>
      <c r="BX321" s="27">
        <v>2.9702027551191099E-8</v>
      </c>
      <c r="BY321" s="15">
        <v>-1.12753289253575E-8</v>
      </c>
      <c r="BZ321" s="15">
        <v>1.5458197305231301E-9</v>
      </c>
      <c r="CA321" s="15">
        <v>-9.5368017147713605E-9</v>
      </c>
      <c r="CB321" s="16">
        <v>5.7087236721666699E-9</v>
      </c>
    </row>
    <row r="322" spans="41:80" x14ac:dyDescent="0.25">
      <c r="AO322" s="17">
        <v>-3.3030287718518302E-5</v>
      </c>
      <c r="AP322" s="15">
        <v>-3.8751019111681498E-5</v>
      </c>
      <c r="AQ322" s="15">
        <v>-8.5354372148777895E-5</v>
      </c>
      <c r="AR322" s="15">
        <v>2.9826425424478701E-5</v>
      </c>
      <c r="AS322" s="28">
        <v>-2.5459424819204498E-6</v>
      </c>
      <c r="AT322" s="15">
        <v>4.91980107894135E-17</v>
      </c>
      <c r="AU322" s="15">
        <v>-2.6032495956250302E-6</v>
      </c>
      <c r="AV322" s="27">
        <v>-1.3753565642117099E-6</v>
      </c>
      <c r="AW322" s="15">
        <v>-2.4910496876591901E-8</v>
      </c>
      <c r="AX322" s="15">
        <v>-4.1676013991344197E-8</v>
      </c>
      <c r="AY322" s="15">
        <v>-5.9893853500218605E-8</v>
      </c>
      <c r="AZ322" s="15">
        <v>-2.0329641956263099E-8</v>
      </c>
      <c r="BA322" s="28">
        <v>-1.87956002529676E-10</v>
      </c>
      <c r="BB322" s="15">
        <v>4.6732887821088004E-10</v>
      </c>
      <c r="BC322" s="15">
        <v>-5.9407659044212503E-10</v>
      </c>
      <c r="BD322" s="27">
        <v>6.45913102136438E-10</v>
      </c>
      <c r="BE322" s="15">
        <v>-5.7929757433968997E-12</v>
      </c>
      <c r="BF322" s="15">
        <v>4.5368939672146802E-12</v>
      </c>
      <c r="BG322" s="15">
        <v>-5.8946716057970098E-12</v>
      </c>
      <c r="BH322" s="15">
        <v>-7.2518045401549501E-12</v>
      </c>
      <c r="BI322" s="10">
        <v>-1.1418596927171E-4</v>
      </c>
      <c r="BJ322" s="11">
        <v>1.04278051300789E-4</v>
      </c>
      <c r="BK322" s="11">
        <v>-1.73260148271724E-4</v>
      </c>
      <c r="BL322" s="11">
        <v>-1.18710814999549E-4</v>
      </c>
      <c r="BM322" s="28">
        <v>-5.4791054017118899E-6</v>
      </c>
      <c r="BN322" s="15">
        <v>6.6443636734289198E-6</v>
      </c>
      <c r="BO322" s="15">
        <v>-9.4881682864700605E-6</v>
      </c>
      <c r="BP322" s="27">
        <v>6.6057062025487397E-6</v>
      </c>
      <c r="BQ322" s="15">
        <v>-4.3906975896543698E-7</v>
      </c>
      <c r="BR322" s="15">
        <v>-6.2644771049012704E-7</v>
      </c>
      <c r="BS322" s="15">
        <v>-8.6560492484945598E-7</v>
      </c>
      <c r="BT322" s="15">
        <v>4.8533227145652905E-7</v>
      </c>
      <c r="BU322" s="28">
        <v>5.8839272441211001E-8</v>
      </c>
      <c r="BV322" s="15">
        <v>1.40661249923936E-8</v>
      </c>
      <c r="BW322" s="15">
        <v>-1.04934839339528E-7</v>
      </c>
      <c r="BX322" s="27">
        <v>-1.4368087973646101E-17</v>
      </c>
      <c r="BY322" s="15">
        <v>-9.5396014099012792E-9</v>
      </c>
      <c r="BZ322" s="15">
        <v>5.03226500678113E-9</v>
      </c>
      <c r="CA322" s="15">
        <v>-9.4744910705869798E-9</v>
      </c>
      <c r="CB322" s="16">
        <v>-5.0949815020688302E-9</v>
      </c>
    </row>
    <row r="323" spans="41:80" x14ac:dyDescent="0.25">
      <c r="AO323" s="17">
        <v>-3.3057403185629101E-5</v>
      </c>
      <c r="AP323" s="15">
        <v>-3.8726055040287298E-5</v>
      </c>
      <c r="AQ323" s="15">
        <v>-8.0184921926069601E-5</v>
      </c>
      <c r="AR323" s="15">
        <v>-2.05018660338622E-5</v>
      </c>
      <c r="AS323" s="28">
        <v>-2.5568329995270499E-6</v>
      </c>
      <c r="AT323" s="15">
        <v>3.7336245188664999E-14</v>
      </c>
      <c r="AU323" s="15">
        <v>-2.6032355855029099E-6</v>
      </c>
      <c r="AV323" s="27">
        <v>-1.37537279439085E-6</v>
      </c>
      <c r="AW323" s="15">
        <v>-1.8023545769572301E-8</v>
      </c>
      <c r="AX323" s="15">
        <v>4.0496482346292502E-8</v>
      </c>
      <c r="AY323" s="15">
        <v>-5.1229792151154102E-9</v>
      </c>
      <c r="AZ323" s="15">
        <v>-3.5998957759203499E-8</v>
      </c>
      <c r="BA323" s="28">
        <v>-3.3958009274470901E-10</v>
      </c>
      <c r="BB323" s="15">
        <v>4.67699737176863E-10</v>
      </c>
      <c r="BC323" s="15">
        <v>3.5165761636772001E-10</v>
      </c>
      <c r="BD323" s="27">
        <v>5.5971058846478098E-10</v>
      </c>
      <c r="BE323" s="15">
        <v>-2.6589682419415698E-12</v>
      </c>
      <c r="BF323" s="15">
        <v>6.2388940344190198E-12</v>
      </c>
      <c r="BG323" s="15">
        <v>-5.8411341678138302E-12</v>
      </c>
      <c r="BH323" s="15">
        <v>-6.80060499636409E-12</v>
      </c>
      <c r="BI323" s="10">
        <v>-1.14174244047583E-4</v>
      </c>
      <c r="BJ323" s="11">
        <v>-1.0425669725518799E-4</v>
      </c>
      <c r="BK323" s="11">
        <v>-1.31234100754979E-4</v>
      </c>
      <c r="BL323" s="11">
        <v>-1.6443785446305299E-4</v>
      </c>
      <c r="BM323" s="28">
        <v>-5.4884303659820201E-6</v>
      </c>
      <c r="BN323" s="15">
        <v>6.6401618329974999E-6</v>
      </c>
      <c r="BO323" s="15">
        <v>-9.4881691519646194E-6</v>
      </c>
      <c r="BP323" s="27">
        <v>-6.6057059226675503E-6</v>
      </c>
      <c r="BQ323" s="15">
        <v>-3.8747897007166602E-7</v>
      </c>
      <c r="BR323" s="15">
        <v>-6.0776584273188803E-7</v>
      </c>
      <c r="BS323" s="15">
        <v>-8.6541238743139403E-7</v>
      </c>
      <c r="BT323" s="15">
        <v>-4.8505908377178597E-7</v>
      </c>
      <c r="BU323" s="28">
        <v>5.8839272444713198E-8</v>
      </c>
      <c r="BV323" s="15">
        <v>-1.4066125006667801E-8</v>
      </c>
      <c r="BW323" s="15">
        <v>-9.5504478075991594E-8</v>
      </c>
      <c r="BX323" s="27">
        <v>-3.2068899861950003E-8</v>
      </c>
      <c r="BY323" s="15">
        <v>-1.06037420706874E-8</v>
      </c>
      <c r="BZ323" s="15">
        <v>-3.7863959415293997E-9</v>
      </c>
      <c r="CA323" s="15">
        <v>-9.4744910726554094E-9</v>
      </c>
      <c r="CB323" s="16">
        <v>5.0949815066181201E-9</v>
      </c>
    </row>
    <row r="324" spans="41:80" x14ac:dyDescent="0.25">
      <c r="AO324" s="17">
        <v>-3.5866362977507899E-5</v>
      </c>
      <c r="AP324" s="15">
        <v>4.0560783443576599E-5</v>
      </c>
      <c r="AQ324" s="15">
        <v>-9.5179933798355404E-5</v>
      </c>
      <c r="AR324" s="15">
        <v>2.4037632900006801E-13</v>
      </c>
      <c r="AS324" s="28">
        <v>-2.5570530332267899E-6</v>
      </c>
      <c r="AT324" s="15">
        <v>-7.4746860417750797E-15</v>
      </c>
      <c r="AU324" s="15">
        <v>-2.5636010235671901E-6</v>
      </c>
      <c r="AV324" s="27">
        <v>1.5906668985251499E-6</v>
      </c>
      <c r="AW324" s="15">
        <v>-3.05664641482449E-8</v>
      </c>
      <c r="AX324" s="15">
        <v>3.3453956024491801E-8</v>
      </c>
      <c r="AY324" s="15">
        <v>2.7672555067167798E-9</v>
      </c>
      <c r="AZ324" s="15">
        <v>2.90379475168352E-8</v>
      </c>
      <c r="BA324" s="28">
        <v>-4.2079475357166602E-10</v>
      </c>
      <c r="BB324" s="15">
        <v>4.1500308938878402E-10</v>
      </c>
      <c r="BC324" s="15">
        <v>9.5274239436836597E-11</v>
      </c>
      <c r="BD324" s="27">
        <v>4.7325704280726698E-10</v>
      </c>
      <c r="BE324" s="15">
        <v>-2.9272327020562698E-12</v>
      </c>
      <c r="BF324" s="15">
        <v>5.9239903214103103E-12</v>
      </c>
      <c r="BG324" s="15">
        <v>-7.4483946825216202E-12</v>
      </c>
      <c r="BH324" s="15">
        <v>3.9193607697427401E-12</v>
      </c>
      <c r="BI324" s="10">
        <v>-1.14195092525216E-4</v>
      </c>
      <c r="BJ324" s="11">
        <v>-1.04284373032394E-4</v>
      </c>
      <c r="BK324" s="11">
        <v>-1.31234100771749E-4</v>
      </c>
      <c r="BL324" s="11">
        <v>-1.64437854573175E-4</v>
      </c>
      <c r="BM324" s="28">
        <v>-5.4906405041301703E-6</v>
      </c>
      <c r="BN324" s="15">
        <v>6.6514253646536304E-6</v>
      </c>
      <c r="BO324" s="15">
        <v>-9.4881682950270703E-6</v>
      </c>
      <c r="BP324" s="27">
        <v>-6.6057061912928204E-6</v>
      </c>
      <c r="BQ324" s="15">
        <v>-6.9121093371739202E-7</v>
      </c>
      <c r="BR324" s="15">
        <v>-5.4036688401390499E-7</v>
      </c>
      <c r="BS324" s="15">
        <v>-9.80149952736635E-7</v>
      </c>
      <c r="BT324" s="15">
        <v>-3.5191825129048E-7</v>
      </c>
      <c r="BU324" s="28">
        <v>5.2282883748586303E-8</v>
      </c>
      <c r="BV324" s="15">
        <v>2.7977366876451699E-8</v>
      </c>
      <c r="BW324" s="15">
        <v>-9.7672342633600602E-8</v>
      </c>
      <c r="BX324" s="27">
        <v>-2.9702027553356499E-8</v>
      </c>
      <c r="BY324" s="15">
        <v>-1.1275328924410301E-8</v>
      </c>
      <c r="BZ324" s="15">
        <v>-1.54581973005268E-9</v>
      </c>
      <c r="CA324" s="15">
        <v>-1.0144411098164101E-8</v>
      </c>
      <c r="CB324" s="16">
        <v>3.3072022344274E-9</v>
      </c>
    </row>
    <row r="325" spans="41:80" x14ac:dyDescent="0.25">
      <c r="AO325" s="17">
        <v>-3.3029870970572498E-5</v>
      </c>
      <c r="AP325" s="15">
        <v>3.8751158237006501E-5</v>
      </c>
      <c r="AQ325" s="15">
        <v>-8.5354090445222393E-5</v>
      </c>
      <c r="AR325" s="15">
        <v>-2.9826351074402299E-5</v>
      </c>
      <c r="AS325" s="28">
        <v>-7.9632341186366996E-7</v>
      </c>
      <c r="AT325" s="15">
        <v>-1.4106313679546699E-6</v>
      </c>
      <c r="AU325" s="15">
        <v>-2.56361761709433E-6</v>
      </c>
      <c r="AV325" s="27">
        <v>1.5906791228928099E-6</v>
      </c>
      <c r="AW325" s="15">
        <v>-2.82512922003562E-8</v>
      </c>
      <c r="AX325" s="15">
        <v>3.5802536993347199E-8</v>
      </c>
      <c r="AY325" s="15">
        <v>-2.9518860548724599E-8</v>
      </c>
      <c r="AZ325" s="15">
        <v>3.9227680971886202E-8</v>
      </c>
      <c r="BA325" s="28">
        <v>-2.80581034825674E-10</v>
      </c>
      <c r="BB325" s="15">
        <v>-5.6469941076246705E-10</v>
      </c>
      <c r="BC325" s="15">
        <v>9.5273979562773998E-11</v>
      </c>
      <c r="BD325" s="27">
        <v>-4.7325690496320302E-10</v>
      </c>
      <c r="BE325" s="15">
        <v>-6.64709891639645E-12</v>
      </c>
      <c r="BF325" s="15">
        <v>-3.2324451417742601E-20</v>
      </c>
      <c r="BG325" s="15">
        <v>-7.9774964806058396E-12</v>
      </c>
      <c r="BH325" s="15">
        <v>3.0544820071590899E-12</v>
      </c>
      <c r="BI325" s="10">
        <v>-1.10876883036428E-4</v>
      </c>
      <c r="BJ325" s="11">
        <v>1.12576158566006E-4</v>
      </c>
      <c r="BK325" s="11">
        <v>-1.7326014838205399E-4</v>
      </c>
      <c r="BL325" s="11">
        <v>1.187108150137E-4</v>
      </c>
      <c r="BM325" s="28">
        <v>-5.4834347155758703E-6</v>
      </c>
      <c r="BN325" s="15">
        <v>-6.62955959236366E-6</v>
      </c>
      <c r="BO325" s="15">
        <v>-1.2611480020595601E-5</v>
      </c>
      <c r="BP325" s="27">
        <v>3.86500371078968E-12</v>
      </c>
      <c r="BQ325" s="15">
        <v>-7.57082584845223E-7</v>
      </c>
      <c r="BR325" s="15">
        <v>4.6361899056122101E-7</v>
      </c>
      <c r="BS325" s="15">
        <v>-9.7988318998794793E-7</v>
      </c>
      <c r="BT325" s="15">
        <v>-3.5266132379985699E-7</v>
      </c>
      <c r="BU325" s="28">
        <v>5.2282883736912501E-8</v>
      </c>
      <c r="BV325" s="15">
        <v>-2.7977366881826801E-8</v>
      </c>
      <c r="BW325" s="15">
        <v>-9.0615699507652404E-8</v>
      </c>
      <c r="BX325" s="27">
        <v>-3.6990317027098702E-8</v>
      </c>
      <c r="BY325" s="15">
        <v>-1.13376104850392E-8</v>
      </c>
      <c r="BZ325" s="15">
        <v>1.1080515211796899E-9</v>
      </c>
      <c r="CA325" s="15">
        <v>-1.07412452369323E-8</v>
      </c>
      <c r="CB325" s="16">
        <v>1.71043819950554E-9</v>
      </c>
    </row>
    <row r="326" spans="41:80" x14ac:dyDescent="0.25">
      <c r="AO326" s="17">
        <v>-3.30574123331349E-5</v>
      </c>
      <c r="AP326" s="15">
        <v>3.8726545333310798E-5</v>
      </c>
      <c r="AQ326" s="15">
        <v>-8.5354404829619097E-5</v>
      </c>
      <c r="AR326" s="15">
        <v>-2.9826301467014701E-5</v>
      </c>
      <c r="AS326" s="28">
        <v>-1.30855031881896E-6</v>
      </c>
      <c r="AT326" s="15">
        <v>-1.31456419807423E-6</v>
      </c>
      <c r="AU326" s="15">
        <v>-2.5133126057823201E-6</v>
      </c>
      <c r="AV326" s="27">
        <v>1.3441797433376901E-6</v>
      </c>
      <c r="AW326" s="15">
        <v>-1.69268442851529E-8</v>
      </c>
      <c r="AX326" s="15">
        <v>2.7562897684145799E-8</v>
      </c>
      <c r="AY326" s="15">
        <v>-2.9518955846373301E-8</v>
      </c>
      <c r="AZ326" s="15">
        <v>3.92294411657956E-8</v>
      </c>
      <c r="BA326" s="28">
        <v>-4.2825036369078699E-10</v>
      </c>
      <c r="BB326" s="15">
        <v>3.5346098545310398E-10</v>
      </c>
      <c r="BC326" s="15">
        <v>-5.7700645628504295E-10</v>
      </c>
      <c r="BD326" s="27">
        <v>4.21087563935458E-10</v>
      </c>
      <c r="BE326" s="15">
        <v>-5.5698511670911101E-12</v>
      </c>
      <c r="BF326" s="15">
        <v>3.2054353731703701E-12</v>
      </c>
      <c r="BG326" s="15">
        <v>-8.0968749921326905E-12</v>
      </c>
      <c r="BH326" s="15">
        <v>-1.1062557775866999E-20</v>
      </c>
      <c r="BI326" s="10">
        <v>-1.3901563346295899E-4</v>
      </c>
      <c r="BJ326" s="15">
        <v>6.9532987431279901E-5</v>
      </c>
      <c r="BK326" s="11">
        <v>-1.5093387463748401E-4</v>
      </c>
      <c r="BL326" s="11">
        <v>1.54522642559406E-4</v>
      </c>
      <c r="BM326" s="28">
        <v>-5.4791057315162898E-6</v>
      </c>
      <c r="BN326" s="15">
        <v>-6.6443613786984402E-6</v>
      </c>
      <c r="BO326" s="15">
        <v>-1.26114800118648E-5</v>
      </c>
      <c r="BP326" s="27">
        <v>-3.8669586850619598E-12</v>
      </c>
      <c r="BQ326" s="15">
        <v>-4.9219318711797198E-7</v>
      </c>
      <c r="BR326" s="15">
        <v>5.6411646403667402E-7</v>
      </c>
      <c r="BS326" s="15">
        <v>-9.6322865216491002E-7</v>
      </c>
      <c r="BT326" s="15">
        <v>3.0385667417427801E-7</v>
      </c>
      <c r="BU326" s="28">
        <v>5.4282197224088299E-8</v>
      </c>
      <c r="BV326" s="15">
        <v>-6.0265051860678399E-18</v>
      </c>
      <c r="BW326" s="15">
        <v>-9.0615699592137098E-8</v>
      </c>
      <c r="BX326" s="27">
        <v>3.6990317383500699E-8</v>
      </c>
      <c r="BY326" s="15">
        <v>-1.06037420737062E-8</v>
      </c>
      <c r="BZ326" s="15">
        <v>3.78639594101074E-9</v>
      </c>
      <c r="CA326" s="15">
        <v>-1.09621584518698E-8</v>
      </c>
      <c r="CB326" s="16">
        <v>1.3006082237912399E-9</v>
      </c>
    </row>
    <row r="327" spans="41:80" x14ac:dyDescent="0.25">
      <c r="AO327" s="17">
        <v>-5.3989799706985997E-5</v>
      </c>
      <c r="AP327" s="15">
        <v>-2.99052981567372E-5</v>
      </c>
      <c r="AQ327" s="15">
        <v>-8.9028344889629702E-5</v>
      </c>
      <c r="AR327" s="15">
        <v>1.4530455741709299E-10</v>
      </c>
      <c r="AS327" s="28">
        <v>-1.3085605304502201E-6</v>
      </c>
      <c r="AT327" s="15">
        <v>1.3145709739788001E-6</v>
      </c>
      <c r="AU327" s="15">
        <v>-2.58610999386242E-6</v>
      </c>
      <c r="AV327" s="27">
        <v>1.37029108534819E-6</v>
      </c>
      <c r="AW327" s="15">
        <v>-2.5038676433929602E-8</v>
      </c>
      <c r="AX327" s="15">
        <v>3.33123724448175E-8</v>
      </c>
      <c r="AY327" s="15">
        <v>2.7672551275237499E-9</v>
      </c>
      <c r="AZ327" s="15">
        <v>-2.9037948660696599E-8</v>
      </c>
      <c r="BA327" s="28">
        <v>-5.3555628157880203E-10</v>
      </c>
      <c r="BB327" s="15">
        <v>2.1638061816135899E-10</v>
      </c>
      <c r="BC327" s="15">
        <v>-5.7762384599382699E-10</v>
      </c>
      <c r="BD327" s="27">
        <v>4.1521993926442502E-10</v>
      </c>
      <c r="BE327" s="15">
        <v>-5.80527417547716E-12</v>
      </c>
      <c r="BF327" s="15">
        <v>2.3940766084479498E-12</v>
      </c>
      <c r="BG327" s="15">
        <v>-7.9774964418580308E-12</v>
      </c>
      <c r="BH327" s="15">
        <v>-3.0544820351940302E-12</v>
      </c>
      <c r="BI327" s="10">
        <v>-1.3901563544943299E-4</v>
      </c>
      <c r="BJ327" s="15">
        <v>6.9533031485636296E-5</v>
      </c>
      <c r="BK327" s="11">
        <v>-1.5093387350503701E-4</v>
      </c>
      <c r="BL327" s="11">
        <v>1.5452264139427101E-4</v>
      </c>
      <c r="BM327" s="28">
        <v>-5.4884322156156603E-6</v>
      </c>
      <c r="BN327" s="15">
        <v>-6.6401609412688204E-6</v>
      </c>
      <c r="BO327" s="15">
        <v>-1.18681026372546E-5</v>
      </c>
      <c r="BP327" s="27">
        <v>-3.1000675183150902E-14</v>
      </c>
      <c r="BQ327" s="15">
        <v>-7.5708258482724801E-7</v>
      </c>
      <c r="BR327" s="15">
        <v>-4.6361899080215699E-7</v>
      </c>
      <c r="BS327" s="15">
        <v>-9.6708453163369491E-7</v>
      </c>
      <c r="BT327" s="15">
        <v>-3.06327367713881E-7</v>
      </c>
      <c r="BU327" s="28">
        <v>4.3199173792806203E-8</v>
      </c>
      <c r="BV327" s="15">
        <v>-4.1890521710109102E-8</v>
      </c>
      <c r="BW327" s="15">
        <v>-9.3631143929547405E-8</v>
      </c>
      <c r="BX327" s="27">
        <v>-2.6379617540774301E-8</v>
      </c>
      <c r="BY327" s="15">
        <v>-1.13621087606466E-8</v>
      </c>
      <c r="BZ327" s="15">
        <v>-7.9941631233361901E-10</v>
      </c>
      <c r="CA327" s="15">
        <v>-1.07412453512612E-8</v>
      </c>
      <c r="CB327" s="16">
        <v>-1.7104383719826199E-9</v>
      </c>
    </row>
    <row r="328" spans="41:80" x14ac:dyDescent="0.25">
      <c r="AO328" s="17">
        <v>-5.3919239472111699E-5</v>
      </c>
      <c r="AP328" s="15">
        <v>-2.95447647851957E-5</v>
      </c>
      <c r="AQ328" s="15">
        <v>-8.9028080298644906E-5</v>
      </c>
      <c r="AR328" s="15">
        <v>-2.6162848946513199E-10</v>
      </c>
      <c r="AS328" s="28">
        <v>-7.9632461712222701E-7</v>
      </c>
      <c r="AT328" s="15">
        <v>1.41062813257462E-6</v>
      </c>
      <c r="AU328" s="15">
        <v>-2.6032397609550501E-6</v>
      </c>
      <c r="AV328" s="27">
        <v>1.375358082442E-6</v>
      </c>
      <c r="AW328" s="15">
        <v>-3.6566726437458197E-8</v>
      </c>
      <c r="AX328" s="15">
        <v>2.06923659641788E-8</v>
      </c>
      <c r="AY328" s="15">
        <v>-2.95194232877813E-8</v>
      </c>
      <c r="AZ328" s="15">
        <v>-3.9228181309863102E-8</v>
      </c>
      <c r="BA328" s="28">
        <v>-4.6990481536170204E-10</v>
      </c>
      <c r="BB328" s="15">
        <v>2.44149656569441E-10</v>
      </c>
      <c r="BC328" s="15">
        <v>-5.9292141760223199E-10</v>
      </c>
      <c r="BD328" s="27">
        <v>-4.1465220287849701E-10</v>
      </c>
      <c r="BE328" s="15">
        <v>-5.7929758719255497E-12</v>
      </c>
      <c r="BF328" s="15">
        <v>-4.5368940145565297E-12</v>
      </c>
      <c r="BG328" s="15">
        <v>-7.4483947566798096E-12</v>
      </c>
      <c r="BH328" s="15">
        <v>-3.9193607170303002E-12</v>
      </c>
      <c r="BI328" s="10">
        <v>-1.3901560284239499E-4</v>
      </c>
      <c r="BJ328" s="15">
        <v>-6.9533017400511004E-5</v>
      </c>
      <c r="BK328" s="11">
        <v>-1.3123410068154501E-4</v>
      </c>
      <c r="BL328" s="11">
        <v>1.6443785444406899E-4</v>
      </c>
      <c r="BM328" s="28">
        <v>-5.4906383110078598E-6</v>
      </c>
      <c r="BN328" s="15">
        <v>-6.6514259862215504E-6</v>
      </c>
      <c r="BO328" s="15">
        <v>-1.18681113152703E-5</v>
      </c>
      <c r="BP328" s="27">
        <v>-1.48901046602354E-14</v>
      </c>
      <c r="BQ328" s="15">
        <v>-7.8837081392055895E-7</v>
      </c>
      <c r="BR328" s="15">
        <v>3.7797408370274901E-7</v>
      </c>
      <c r="BS328" s="15">
        <v>-8.6575366295855402E-7</v>
      </c>
      <c r="BT328" s="15">
        <v>-4.8516012428596204E-7</v>
      </c>
      <c r="BU328" s="28">
        <v>-1.10040485850626E-8</v>
      </c>
      <c r="BV328" s="15">
        <v>-9.6316748120701494E-8</v>
      </c>
      <c r="BW328" s="15">
        <v>-9.3631143530592505E-8</v>
      </c>
      <c r="BX328" s="27">
        <v>2.6379617512867199E-8</v>
      </c>
      <c r="BY328" s="15">
        <v>-1.13621087604876E-8</v>
      </c>
      <c r="BZ328" s="15">
        <v>7.9941631314726498E-10</v>
      </c>
      <c r="CA328" s="15">
        <v>-1.09621585028304E-8</v>
      </c>
      <c r="CB328" s="16">
        <v>-1.3006082272309199E-9</v>
      </c>
    </row>
    <row r="329" spans="41:80" x14ac:dyDescent="0.25">
      <c r="AO329" s="17">
        <v>-5.3987984628353199E-5</v>
      </c>
      <c r="AP329" s="15">
        <v>2.9903046539263601E-5</v>
      </c>
      <c r="AQ329" s="15">
        <v>-6.6781406844966797E-5</v>
      </c>
      <c r="AR329" s="15">
        <v>3.8574962734880098E-5</v>
      </c>
      <c r="AS329" s="28">
        <v>-1.82687739653495E-6</v>
      </c>
      <c r="AT329" s="15">
        <v>-7.1496316733119903E-7</v>
      </c>
      <c r="AU329" s="15">
        <v>-2.6032319268683099E-6</v>
      </c>
      <c r="AV329" s="27">
        <v>1.3753703656561699E-6</v>
      </c>
      <c r="AW329" s="15">
        <v>-3.9273078437813902E-8</v>
      </c>
      <c r="AX329" s="15">
        <v>1.66874574513794E-8</v>
      </c>
      <c r="AY329" s="15">
        <v>-2.9518987796598101E-8</v>
      </c>
      <c r="AZ329" s="15">
        <v>-3.9225870065762799E-8</v>
      </c>
      <c r="BA329" s="28">
        <v>-1.8795600551283001E-10</v>
      </c>
      <c r="BB329" s="15">
        <v>-4.6732887559122096E-10</v>
      </c>
      <c r="BC329" s="15">
        <v>-5.7827843850544497E-10</v>
      </c>
      <c r="BD329" s="27">
        <v>-4.1659168164001E-10</v>
      </c>
      <c r="BE329" s="15">
        <v>-5.8052742668571698E-12</v>
      </c>
      <c r="BF329" s="15">
        <v>-2.3940766649864701E-12</v>
      </c>
      <c r="BG329" s="15">
        <v>9.5297332500817308E-13</v>
      </c>
      <c r="BH329" s="15">
        <v>4.7330551580827304E-12</v>
      </c>
      <c r="BI329" s="10">
        <v>-1.3901566559948201E-4</v>
      </c>
      <c r="BJ329" s="15">
        <v>-6.9532980953060898E-5</v>
      </c>
      <c r="BK329" s="11">
        <v>-1.31234100780601E-4</v>
      </c>
      <c r="BL329" s="11">
        <v>1.6443785454838499E-4</v>
      </c>
      <c r="BM329" s="28">
        <v>3.9489004306450703E-6</v>
      </c>
      <c r="BN329" s="15">
        <v>-6.0249090493652199E-15</v>
      </c>
      <c r="BO329" s="15">
        <v>-9.1367485533158005E-6</v>
      </c>
      <c r="BP329" s="27">
        <v>6.4120913857290603E-6</v>
      </c>
      <c r="BQ329" s="15">
        <v>-7.8581969917050302E-7</v>
      </c>
      <c r="BR329" s="15">
        <v>3.64707772450069E-7</v>
      </c>
      <c r="BS329" s="15">
        <v>-9.3233078838745302E-7</v>
      </c>
      <c r="BT329" s="15">
        <v>-3.86313924323409E-7</v>
      </c>
      <c r="BU329" s="28">
        <v>-1.10040486063511E-8</v>
      </c>
      <c r="BV329" s="15">
        <v>9.6316748143311702E-8</v>
      </c>
      <c r="BW329" s="15">
        <v>-9.8493338305657003E-8</v>
      </c>
      <c r="BX329" s="27">
        <v>-6.2063582487110605E-17</v>
      </c>
      <c r="BY329" s="15">
        <v>-1.1342474276679E-8</v>
      </c>
      <c r="BZ329" s="15">
        <v>1.0773182739784101E-19</v>
      </c>
      <c r="CA329" s="15">
        <v>-1.08116589608051E-8</v>
      </c>
      <c r="CB329" s="16">
        <v>-7.8392698468030101E-10</v>
      </c>
    </row>
    <row r="330" spans="41:80" x14ac:dyDescent="0.25">
      <c r="AO330" s="17">
        <v>-5.3921392559504401E-5</v>
      </c>
      <c r="AP330" s="15">
        <v>2.9544555152145402E-5</v>
      </c>
      <c r="AQ330" s="15">
        <v>-6.2888767706734702E-5</v>
      </c>
      <c r="AR330" s="15">
        <v>4.1780342603894801E-5</v>
      </c>
      <c r="AS330" s="28">
        <v>-1.8268780927244899E-6</v>
      </c>
      <c r="AT330" s="15">
        <v>7.1485297223127102E-7</v>
      </c>
      <c r="AU330" s="15">
        <v>-1.49988908815096E-6</v>
      </c>
      <c r="AV330" s="27">
        <v>1.04099135472686E-6</v>
      </c>
      <c r="AW330" s="15">
        <v>-6.6357549806388504E-8</v>
      </c>
      <c r="AX330" s="15">
        <v>1.5492249818910501E-13</v>
      </c>
      <c r="AY330" s="15">
        <v>-7.0703889881555499E-8</v>
      </c>
      <c r="AZ330" s="15">
        <v>-1.0658105294480201E-13</v>
      </c>
      <c r="BA330" s="28">
        <v>-3.3958009691393101E-10</v>
      </c>
      <c r="BB330" s="15">
        <v>-4.6769974311900902E-10</v>
      </c>
      <c r="BC330" s="15">
        <v>-6.1556569678592702E-10</v>
      </c>
      <c r="BD330" s="27">
        <v>2.10091191002981E-10</v>
      </c>
      <c r="BE330" s="15">
        <v>-5.5698511082412598E-12</v>
      </c>
      <c r="BF330" s="15">
        <v>-3.20543540570782E-12</v>
      </c>
      <c r="BG330" s="15">
        <v>9.5297332506458595E-13</v>
      </c>
      <c r="BH330" s="15">
        <v>-4.7330551580496302E-12</v>
      </c>
      <c r="BI330" s="17">
        <v>-3.7003345991316101E-5</v>
      </c>
      <c r="BJ330" s="11">
        <v>-1.46162889633405E-4</v>
      </c>
      <c r="BK330" s="11">
        <v>-1.7603803048808799E-4</v>
      </c>
      <c r="BL330" s="11">
        <v>1.20901300382946E-4</v>
      </c>
      <c r="BM330" s="28">
        <v>3.9489140584629598E-6</v>
      </c>
      <c r="BN330" s="15">
        <v>4.1733808205149603E-15</v>
      </c>
      <c r="BO330" s="15">
        <v>-9.1367520544688694E-6</v>
      </c>
      <c r="BP330" s="27">
        <v>6.4120955326747603E-6</v>
      </c>
      <c r="BQ330" s="15">
        <v>-7.8837081399473299E-7</v>
      </c>
      <c r="BR330" s="15">
        <v>-3.7797408364271301E-7</v>
      </c>
      <c r="BS330" s="15">
        <v>-9.3150619554169697E-7</v>
      </c>
      <c r="BT330" s="15">
        <v>3.8570224977398898E-7</v>
      </c>
      <c r="BU330" s="28">
        <v>-2.5030101882973001E-8</v>
      </c>
      <c r="BV330" s="15">
        <v>1.0014344038408501E-7</v>
      </c>
      <c r="BW330" s="15">
        <v>-7.1950276859808402E-8</v>
      </c>
      <c r="BX330" s="27">
        <v>-5.4694899116512703E-8</v>
      </c>
      <c r="BY330" s="15">
        <v>-1.13376104853006E-8</v>
      </c>
      <c r="BZ330" s="15">
        <v>-1.10805152245219E-9</v>
      </c>
      <c r="CA330" s="15">
        <v>-1.08116590008313E-8</v>
      </c>
      <c r="CB330" s="16">
        <v>7.8392698747739395E-10</v>
      </c>
    </row>
    <row r="331" spans="41:80" x14ac:dyDescent="0.25">
      <c r="AO331" s="17">
        <v>-6.6128793697443897E-5</v>
      </c>
      <c r="AP331" s="15">
        <v>-5.0502011169042797E-9</v>
      </c>
      <c r="AQ331" s="15">
        <v>-6.2888785777321599E-5</v>
      </c>
      <c r="AR331" s="15">
        <v>4.17803388854381E-5</v>
      </c>
      <c r="AS331" s="28">
        <v>-2.25285418250769E-6</v>
      </c>
      <c r="AT331" s="15">
        <v>-4.7925696072975301E-16</v>
      </c>
      <c r="AU331" s="15">
        <v>-1.50790044973701E-6</v>
      </c>
      <c r="AV331" s="27">
        <v>1.5557252598990101E-6</v>
      </c>
      <c r="AW331" s="15">
        <v>-4.9700136363902201E-8</v>
      </c>
      <c r="AX331" s="15">
        <v>-3.2231193214771901E-9</v>
      </c>
      <c r="AY331" s="15">
        <v>-7.0920615424290301E-8</v>
      </c>
      <c r="AZ331" s="15">
        <v>6.8462118127710397E-15</v>
      </c>
      <c r="BA331" s="28">
        <v>-4.2079474852863498E-10</v>
      </c>
      <c r="BB331" s="15">
        <v>-4.1500308438890901E-10</v>
      </c>
      <c r="BC331" s="15">
        <v>-6.02990453476894E-10</v>
      </c>
      <c r="BD331" s="27">
        <v>2.1861501002159499E-10</v>
      </c>
      <c r="BE331" s="15">
        <v>-2.6589681145349302E-12</v>
      </c>
      <c r="BF331" s="15">
        <v>-6.2388939463406601E-12</v>
      </c>
      <c r="BG331" s="15">
        <v>-6.0519016339871003E-12</v>
      </c>
      <c r="BH331" s="15">
        <v>2.4991073457754601E-12</v>
      </c>
      <c r="BI331" s="17">
        <v>-3.7003337563323598E-5</v>
      </c>
      <c r="BJ331" s="11">
        <v>1.4616289538328699E-4</v>
      </c>
      <c r="BK331" s="11">
        <v>-1.7603803056400399E-4</v>
      </c>
      <c r="BL331" s="11">
        <v>1.20901300250128E-4</v>
      </c>
      <c r="BM331" s="28">
        <v>3.1607170346326801E-6</v>
      </c>
      <c r="BN331" s="15">
        <v>-1.78808150465412E-6</v>
      </c>
      <c r="BO331" s="15">
        <v>-9.1367520565226804E-6</v>
      </c>
      <c r="BP331" s="27">
        <v>-6.4120955365561304E-6</v>
      </c>
      <c r="BQ331" s="15">
        <v>-7.8581969896410597E-7</v>
      </c>
      <c r="BR331" s="15">
        <v>-3.6470777272707101E-7</v>
      </c>
      <c r="BS331" s="15">
        <v>-9.3180695771708703E-7</v>
      </c>
      <c r="BT331" s="15">
        <v>3.8668307702823299E-7</v>
      </c>
      <c r="BU331" s="28">
        <v>-3.55084886485696E-8</v>
      </c>
      <c r="BV331" s="15">
        <v>-9.6735116712899903E-8</v>
      </c>
      <c r="BW331" s="15">
        <v>-9.5084755369006005E-8</v>
      </c>
      <c r="BX331" s="27">
        <v>1.35016601806082E-16</v>
      </c>
      <c r="BY331" s="15">
        <v>-8.8275626584873397E-9</v>
      </c>
      <c r="BZ331" s="15">
        <v>-5.6453941334201897E-9</v>
      </c>
      <c r="CA331" s="15">
        <v>-1.0144411036396299E-8</v>
      </c>
      <c r="CB331" s="16">
        <v>-3.3072023389890699E-9</v>
      </c>
    </row>
    <row r="332" spans="41:80" x14ac:dyDescent="0.25">
      <c r="AO332" s="17">
        <v>-6.5873352234878307E-5</v>
      </c>
      <c r="AP332" s="15">
        <v>5.8056917835950003E-9</v>
      </c>
      <c r="AQ332" s="15">
        <v>-6.6781397695381696E-5</v>
      </c>
      <c r="AR332" s="15">
        <v>-3.8574979606069399E-5</v>
      </c>
      <c r="AS332" s="28">
        <v>-2.3295748911269099E-6</v>
      </c>
      <c r="AT332" s="15">
        <v>-1.20697664772897E-15</v>
      </c>
      <c r="AU332" s="15">
        <v>-1.50790032673779E-6</v>
      </c>
      <c r="AV332" s="27">
        <v>1.5557266598639899E-6</v>
      </c>
      <c r="AW332" s="15">
        <v>-2.6244923716509501E-8</v>
      </c>
      <c r="AX332" s="15">
        <v>-3.58835219849988E-8</v>
      </c>
      <c r="AY332" s="15">
        <v>-7.0832793606997601E-8</v>
      </c>
      <c r="AZ332" s="15">
        <v>-4.2323384986977996E-15</v>
      </c>
      <c r="BA332" s="28">
        <v>-5.7066450105923999E-10</v>
      </c>
      <c r="BB332" s="15">
        <v>-1.4056415112993201E-18</v>
      </c>
      <c r="BC332" s="15">
        <v>-6.2299980570956699E-10</v>
      </c>
      <c r="BD332" s="27">
        <v>1.3138211957416401E-11</v>
      </c>
      <c r="BE332" s="15">
        <v>-2.9272328466539202E-12</v>
      </c>
      <c r="BF332" s="15">
        <v>-5.9239904431362503E-12</v>
      </c>
      <c r="BG332" s="15">
        <v>-5.1205510353299299E-12</v>
      </c>
      <c r="BH332" s="15">
        <v>3.62582038259905E-12</v>
      </c>
      <c r="BI332" s="17">
        <v>-3.7003353620913298E-5</v>
      </c>
      <c r="BJ332" s="11">
        <v>1.4616289113094299E-4</v>
      </c>
      <c r="BK332" s="15">
        <v>3.8342167771208398E-5</v>
      </c>
      <c r="BL332" s="11">
        <v>1.58767651563323E-4</v>
      </c>
      <c r="BM332" s="28">
        <v>3.1607003007719599E-6</v>
      </c>
      <c r="BN332" s="15">
        <v>-1.7880629775083999E-6</v>
      </c>
      <c r="BO332" s="15">
        <v>-9.1367485506532202E-6</v>
      </c>
      <c r="BP332" s="27">
        <v>-6.4120913822168704E-6</v>
      </c>
      <c r="BQ332" s="15">
        <v>-6.8980117088906797E-7</v>
      </c>
      <c r="BR332" s="15">
        <v>4.33141744620605E-7</v>
      </c>
      <c r="BS332" s="15">
        <v>-9.3148589250402501E-7</v>
      </c>
      <c r="BT332" s="15">
        <v>-3.8696672856092398E-7</v>
      </c>
      <c r="BU332" s="28">
        <v>-3.5508488614981501E-8</v>
      </c>
      <c r="BV332" s="15">
        <v>9.6735116702998604E-8</v>
      </c>
      <c r="BW332" s="15">
        <v>-9.1782752896347294E-8</v>
      </c>
      <c r="BX332" s="27">
        <v>-1.1913677192977499E-8</v>
      </c>
      <c r="BY332" s="15">
        <v>-1.0153984870447401E-8</v>
      </c>
      <c r="BZ332" s="15">
        <v>4.2068456825947804E-9</v>
      </c>
      <c r="CA332" s="15">
        <v>-7.6253594826023594E-9</v>
      </c>
      <c r="CB332" s="16">
        <v>5.7058663732706101E-9</v>
      </c>
    </row>
    <row r="333" spans="41:80" x14ac:dyDescent="0.25">
      <c r="AO333" s="17">
        <v>-5.0763038865719299E-5</v>
      </c>
      <c r="AP333" s="15">
        <v>-2.6484500532597099E-5</v>
      </c>
      <c r="AQ333" s="15">
        <v>-6.2888778415859601E-5</v>
      </c>
      <c r="AR333" s="15">
        <v>-4.1780334689362599E-5</v>
      </c>
      <c r="AS333" s="28">
        <v>-2.3382801489670199E-6</v>
      </c>
      <c r="AT333" s="15">
        <v>-3.0346877714882102E-15</v>
      </c>
      <c r="AU333" s="15">
        <v>-1.49988918176353E-6</v>
      </c>
      <c r="AV333" s="27">
        <v>-1.0409914328653E-6</v>
      </c>
      <c r="AW333" s="15">
        <v>-3.0057142920420803E-8</v>
      </c>
      <c r="AX333" s="15">
        <v>-3.1404205932228597E-8</v>
      </c>
      <c r="AY333" s="15">
        <v>-7.0832782319145802E-8</v>
      </c>
      <c r="AZ333" s="15">
        <v>-2.8857033331868798E-14</v>
      </c>
      <c r="BA333" s="28">
        <v>-5.3555628305276995E-10</v>
      </c>
      <c r="BB333" s="15">
        <v>-2.1638061742837E-10</v>
      </c>
      <c r="BC333" s="15">
        <v>-6.1855265850990305E-10</v>
      </c>
      <c r="BD333" s="27">
        <v>-2.1868106248974999E-11</v>
      </c>
      <c r="BE333" s="15">
        <v>3.07144518009539E-12</v>
      </c>
      <c r="BF333" s="15">
        <v>-1.9752096873803802E-12</v>
      </c>
      <c r="BG333" s="15">
        <v>-6.0519015207117101E-12</v>
      </c>
      <c r="BH333" s="15">
        <v>-2.4991072847909701E-12</v>
      </c>
      <c r="BI333" s="17">
        <v>-3.7003370989183599E-5</v>
      </c>
      <c r="BJ333" s="11">
        <v>-1.46162903983055E-4</v>
      </c>
      <c r="BK333" s="11">
        <v>-1.7603803051615999E-4</v>
      </c>
      <c r="BL333" s="11">
        <v>-1.20901300259401E-4</v>
      </c>
      <c r="BM333" s="28">
        <v>3.16071703785085E-6</v>
      </c>
      <c r="BN333" s="15">
        <v>1.78808150183227E-6</v>
      </c>
      <c r="BO333" s="15">
        <v>3.7604953185229899E-6</v>
      </c>
      <c r="BP333" s="27">
        <v>5.3358133807827801E-6</v>
      </c>
      <c r="BQ333" s="15">
        <v>-8.5561986570506596E-7</v>
      </c>
      <c r="BR333" s="15">
        <v>2.5158864808208502E-7</v>
      </c>
      <c r="BS333" s="15">
        <v>3.6076231759683799E-7</v>
      </c>
      <c r="BT333" s="15">
        <v>1.5834017960442499E-7</v>
      </c>
      <c r="BU333" s="28">
        <v>-9.9620640943447895E-8</v>
      </c>
      <c r="BV333" s="15">
        <v>-1.05633423239424E-8</v>
      </c>
      <c r="BW333" s="15">
        <v>-9.1782752831790704E-8</v>
      </c>
      <c r="BX333" s="27">
        <v>1.1913676978648301E-8</v>
      </c>
      <c r="BY333" s="15">
        <v>-1.0153984871966E-8</v>
      </c>
      <c r="BZ333" s="15">
        <v>-4.2068456837740496E-9</v>
      </c>
      <c r="CA333" s="15">
        <v>-7.6253596965275398E-9</v>
      </c>
      <c r="CB333" s="16">
        <v>-5.70586621019754E-9</v>
      </c>
    </row>
    <row r="334" spans="41:80" x14ac:dyDescent="0.25">
      <c r="AO334" s="17">
        <v>-5.0762103641776001E-5</v>
      </c>
      <c r="AP334" s="15">
        <v>2.6484133431611401E-5</v>
      </c>
      <c r="AQ334" s="15">
        <v>-6.2888777932661999E-5</v>
      </c>
      <c r="AR334" s="15">
        <v>-4.1780342455507802E-5</v>
      </c>
      <c r="AS334" s="28">
        <v>-1.11438343007678E-7</v>
      </c>
      <c r="AT334" s="15">
        <v>-1.1393313182420701E-6</v>
      </c>
      <c r="AU334" s="15">
        <v>-1.5078997876075401E-6</v>
      </c>
      <c r="AV334" s="27">
        <v>-1.5557260980276499E-6</v>
      </c>
      <c r="AW334" s="15">
        <v>-3.4042632289930601E-8</v>
      </c>
      <c r="AX334" s="15">
        <v>-2.7787553280080401E-8</v>
      </c>
      <c r="AY334" s="15">
        <v>-6.1024852942549502E-8</v>
      </c>
      <c r="AZ334" s="15">
        <v>-1.9834262620140702E-12</v>
      </c>
      <c r="BA334" s="28">
        <v>-4.2825036782126498E-10</v>
      </c>
      <c r="BB334" s="15">
        <v>-3.53460989044672E-10</v>
      </c>
      <c r="BC334" s="15">
        <v>-6.0564270304974504E-10</v>
      </c>
      <c r="BD334" s="27">
        <v>-2.1505784586431799E-10</v>
      </c>
      <c r="BE334" s="15">
        <v>-1.6409310273650701E-12</v>
      </c>
      <c r="BF334" s="15">
        <v>4.9664075929997699E-12</v>
      </c>
      <c r="BG334" s="15">
        <v>-5.1205510525865702E-12</v>
      </c>
      <c r="BH334" s="15">
        <v>-3.6258204871639602E-12</v>
      </c>
      <c r="BI334" s="17">
        <v>6.1163805584574997E-5</v>
      </c>
      <c r="BJ334" s="11">
        <v>1.09994036080602E-4</v>
      </c>
      <c r="BK334" s="11">
        <v>-1.7603803054787599E-4</v>
      </c>
      <c r="BL334" s="11">
        <v>-1.2090130044933999E-4</v>
      </c>
      <c r="BM334" s="28">
        <v>3.16070029287893E-6</v>
      </c>
      <c r="BN334" s="15">
        <v>1.78806297906825E-6</v>
      </c>
      <c r="BO334" s="15">
        <v>3.7604953345527301E-6</v>
      </c>
      <c r="BP334" s="27">
        <v>5.3358134092200596E-6</v>
      </c>
      <c r="BQ334" s="15">
        <v>-8.3997621658606699E-7</v>
      </c>
      <c r="BR334" s="15">
        <v>2.6455887226835202E-7</v>
      </c>
      <c r="BS334" s="15">
        <v>3.6076232776927303E-7</v>
      </c>
      <c r="BT334" s="15">
        <v>-1.5834009585555201E-7</v>
      </c>
      <c r="BU334" s="28">
        <v>-9.9620640933796498E-8</v>
      </c>
      <c r="BV334" s="15">
        <v>1.05633423247525E-8</v>
      </c>
      <c r="BW334" s="15">
        <v>-7.19502768710462E-8</v>
      </c>
      <c r="BX334" s="27">
        <v>5.4694898986858997E-8</v>
      </c>
      <c r="BY334" s="15">
        <v>-8.8275626540098292E-9</v>
      </c>
      <c r="BZ334" s="15">
        <v>5.6453941258387303E-9</v>
      </c>
      <c r="CA334" s="15">
        <v>-9.4094334901837295E-9</v>
      </c>
      <c r="CB334" s="16">
        <v>3.7213830088919802E-9</v>
      </c>
    </row>
    <row r="335" spans="41:80" x14ac:dyDescent="0.25">
      <c r="AO335" s="17">
        <v>-5.96235050017104E-5</v>
      </c>
      <c r="AP335" s="15">
        <v>-1.31946247942045E-5</v>
      </c>
      <c r="AQ335" s="15">
        <v>-8.1384793406569006E-5</v>
      </c>
      <c r="AR335" s="15">
        <v>1.3187383260804601E-5</v>
      </c>
      <c r="AS335" s="28">
        <v>3.1218396828503E-7</v>
      </c>
      <c r="AT335" s="15">
        <v>-8.2557802571163896E-7</v>
      </c>
      <c r="AU335" s="15">
        <v>-1.5079008144940099E-6</v>
      </c>
      <c r="AV335" s="27">
        <v>-1.55572605184741E-6</v>
      </c>
      <c r="AW335" s="15">
        <v>-3.2846877688062102E-8</v>
      </c>
      <c r="AX335" s="15">
        <v>-2.5381939103235299E-8</v>
      </c>
      <c r="AY335" s="15">
        <v>-6.1004354840703198E-8</v>
      </c>
      <c r="AZ335" s="15">
        <v>-4.57411889868602E-11</v>
      </c>
      <c r="BA335" s="28">
        <v>-4.6990481369295004E-10</v>
      </c>
      <c r="BB335" s="15">
        <v>-2.4414965695795501E-10</v>
      </c>
      <c r="BC335" s="15">
        <v>-5.7883355055708303E-10</v>
      </c>
      <c r="BD335" s="27">
        <v>-2.09954620395053E-10</v>
      </c>
      <c r="BE335" s="15">
        <v>-1.6409309996739801E-12</v>
      </c>
      <c r="BF335" s="15">
        <v>-4.9664075302332202E-12</v>
      </c>
      <c r="BG335" s="15">
        <v>-5.5559991313302901E-12</v>
      </c>
      <c r="BH335" s="15">
        <v>1.5007405136259901E-20</v>
      </c>
      <c r="BI335" s="17">
        <v>6.11638057792041E-5</v>
      </c>
      <c r="BJ335" s="11">
        <v>-1.09994036480569E-4</v>
      </c>
      <c r="BK335" s="15">
        <v>3.8342167618160298E-5</v>
      </c>
      <c r="BL335" s="11">
        <v>-1.5876765106135601E-4</v>
      </c>
      <c r="BM335" s="28">
        <v>-1.6026333480655099E-6</v>
      </c>
      <c r="BN335" s="15">
        <v>-5.1995959472452897E-6</v>
      </c>
      <c r="BO335" s="15">
        <v>3.760495314557E-6</v>
      </c>
      <c r="BP335" s="27">
        <v>-5.3358133815187797E-6</v>
      </c>
      <c r="BQ335" s="15">
        <v>-6.8980117081890601E-7</v>
      </c>
      <c r="BR335" s="15">
        <v>-4.3314174455782001E-7</v>
      </c>
      <c r="BS335" s="15">
        <v>3.6076229011594802E-7</v>
      </c>
      <c r="BT335" s="15">
        <v>1.5834008690223199E-7</v>
      </c>
      <c r="BU335" s="28">
        <v>3.5365600310354598E-8</v>
      </c>
      <c r="BV335" s="15">
        <v>-5.5397213286197499E-8</v>
      </c>
      <c r="BW335" s="15">
        <v>-5.8045188035913901E-8</v>
      </c>
      <c r="BX335" s="27">
        <v>-5.6614938498449503E-8</v>
      </c>
      <c r="BY335" s="15">
        <v>-1.0462457005042101E-8</v>
      </c>
      <c r="BZ335" s="15">
        <v>-2.8836516879522899E-9</v>
      </c>
      <c r="CA335" s="15">
        <v>-1.04942606825661E-8</v>
      </c>
      <c r="CB335" s="16">
        <v>-1.02829303258805E-16</v>
      </c>
    </row>
    <row r="336" spans="41:80" x14ac:dyDescent="0.25">
      <c r="AO336" s="17">
        <v>-5.9097387775120899E-5</v>
      </c>
      <c r="AP336" s="15">
        <v>-1.35202941002769E-5</v>
      </c>
      <c r="AQ336" s="15">
        <v>-8.1384832115991704E-5</v>
      </c>
      <c r="AR336" s="15">
        <v>-1.31873890414324E-5</v>
      </c>
      <c r="AS336" s="28">
        <v>-3.2305914367295698E-7</v>
      </c>
      <c r="AT336" s="15">
        <v>-1.11048866134209E-6</v>
      </c>
      <c r="AU336" s="15">
        <v>-2.4557582367738001E-6</v>
      </c>
      <c r="AV336" s="27">
        <v>-9.7080508291211799E-20</v>
      </c>
      <c r="AW336" s="15">
        <v>-4.0530032633907503E-8</v>
      </c>
      <c r="AX336" s="15">
        <v>-1.33832929165814E-8</v>
      </c>
      <c r="AY336" s="15">
        <v>-6.6357409686566504E-8</v>
      </c>
      <c r="AZ336" s="15">
        <v>-1.50105651081578E-17</v>
      </c>
      <c r="BA336" s="28">
        <v>-4.6440856658713302E-10</v>
      </c>
      <c r="BB336" s="15">
        <v>5.4261938988356098E-11</v>
      </c>
      <c r="BC336" s="15">
        <v>-5.1271657459990997E-11</v>
      </c>
      <c r="BD336" s="27">
        <v>3.6048458978491402E-10</v>
      </c>
      <c r="BE336" s="15">
        <v>3.8673104684465197E-12</v>
      </c>
      <c r="BF336" s="15">
        <v>-7.1932626628606E-20</v>
      </c>
      <c r="BG336" s="15">
        <v>-3.48945396067407E-12</v>
      </c>
      <c r="BH336" s="15">
        <v>-4.4565975982440899E-12</v>
      </c>
      <c r="BI336" s="17">
        <v>6.1163805731777803E-5</v>
      </c>
      <c r="BJ336" s="11">
        <v>-1.09994036250947E-4</v>
      </c>
      <c r="BK336" s="15">
        <v>3.8342167771092801E-5</v>
      </c>
      <c r="BL336" s="11">
        <v>-1.5876765156505699E-4</v>
      </c>
      <c r="BM336" s="28">
        <v>-1.6034407251446601E-6</v>
      </c>
      <c r="BN336" s="15">
        <v>-5.2000027906225298E-6</v>
      </c>
      <c r="BO336" s="15">
        <v>3.76049533850568E-6</v>
      </c>
      <c r="BP336" s="27">
        <v>-5.3358134084773701E-6</v>
      </c>
      <c r="BQ336" s="15">
        <v>-8.5561986570387895E-7</v>
      </c>
      <c r="BR336" s="15">
        <v>-2.5158864790390698E-7</v>
      </c>
      <c r="BS336" s="15">
        <v>3.6076227660458301E-7</v>
      </c>
      <c r="BT336" s="15">
        <v>-1.58340171513613E-7</v>
      </c>
      <c r="BU336" s="28">
        <v>3.53656001847788E-8</v>
      </c>
      <c r="BV336" s="15">
        <v>5.5397213255222801E-8</v>
      </c>
      <c r="BW336" s="15">
        <v>-5.8045188025651197E-8</v>
      </c>
      <c r="BX336" s="27">
        <v>5.6614938539977099E-8</v>
      </c>
      <c r="BY336" s="15">
        <v>-1.04624569998971E-8</v>
      </c>
      <c r="BZ336" s="15">
        <v>2.88365168517578E-9</v>
      </c>
      <c r="CA336" s="15">
        <v>-9.4094335497638897E-9</v>
      </c>
      <c r="CB336" s="16">
        <v>-3.7213827989234698E-9</v>
      </c>
    </row>
    <row r="337" spans="41:80" x14ac:dyDescent="0.25">
      <c r="AO337" s="17">
        <v>-5.9626338847878001E-5</v>
      </c>
      <c r="AP337" s="15">
        <v>1.31928029218884E-5</v>
      </c>
      <c r="AQ337" s="15">
        <v>-8.6860150274632803E-5</v>
      </c>
      <c r="AR337" s="15">
        <v>7.5059817498385996E-10</v>
      </c>
      <c r="AS337" s="28">
        <v>-5.8929923636939604E-7</v>
      </c>
      <c r="AT337" s="15">
        <v>-1.09690471782804E-6</v>
      </c>
      <c r="AU337" s="15">
        <v>-2.54594237693941E-6</v>
      </c>
      <c r="AV337" s="27">
        <v>-6.1871874491204895E-20</v>
      </c>
      <c r="AW337" s="15">
        <v>-6.6622146073467799E-8</v>
      </c>
      <c r="AX337" s="15">
        <v>3.5213745852482999E-13</v>
      </c>
      <c r="AY337" s="15">
        <v>-6.6619108549903706E-8</v>
      </c>
      <c r="AZ337" s="15">
        <v>1.7653155630588998E-18</v>
      </c>
      <c r="BA337" s="28">
        <v>-4.6440856209045498E-10</v>
      </c>
      <c r="BB337" s="15">
        <v>-5.4261937954028199E-11</v>
      </c>
      <c r="BC337" s="15">
        <v>2.7714236087249001E-11</v>
      </c>
      <c r="BD337" s="27">
        <v>2.90790464601103E-10</v>
      </c>
      <c r="BE337" s="15">
        <v>3.6883761649501E-12</v>
      </c>
      <c r="BF337" s="15">
        <v>-6.6117176827372199E-13</v>
      </c>
      <c r="BG337" s="15">
        <v>-2.8674482819294799E-12</v>
      </c>
      <c r="BH337" s="15">
        <v>-4.38283564437504E-12</v>
      </c>
      <c r="BI337" s="17">
        <v>6.8456715358716501E-5</v>
      </c>
      <c r="BJ337" s="15">
        <v>-4.6289752048987399E-5</v>
      </c>
      <c r="BK337" s="15">
        <v>3.8342167618035201E-5</v>
      </c>
      <c r="BL337" s="11">
        <v>1.58767651061644E-4</v>
      </c>
      <c r="BM337" s="28">
        <v>-1.6026316718301299E-6</v>
      </c>
      <c r="BN337" s="15">
        <v>5.1995956076178097E-6</v>
      </c>
      <c r="BO337" s="15">
        <v>-6.2484933014987903E-6</v>
      </c>
      <c r="BP337" s="27">
        <v>8.7763452491994706E-6</v>
      </c>
      <c r="BQ337" s="15">
        <v>-8.3997621649112804E-7</v>
      </c>
      <c r="BR337" s="15">
        <v>-2.6455887250405201E-7</v>
      </c>
      <c r="BS337" s="15">
        <v>-9.2759848886884504E-7</v>
      </c>
      <c r="BT337" s="15">
        <v>-9.3236369419476293E-10</v>
      </c>
      <c r="BU337" s="28">
        <v>2.6822351014234901E-8</v>
      </c>
      <c r="BV337" s="15">
        <v>-5.9819130377030402E-8</v>
      </c>
      <c r="BW337" s="15">
        <v>-6.9094822648769799E-8</v>
      </c>
      <c r="BX337" s="27">
        <v>-5.7305820123333601E-8</v>
      </c>
      <c r="BY337" s="15">
        <v>-1.07882423571345E-8</v>
      </c>
      <c r="BZ337" s="15">
        <v>1.01487523143205E-9</v>
      </c>
      <c r="CA337" s="15">
        <v>-9.8522799487948907E-9</v>
      </c>
      <c r="CB337" s="16">
        <v>2.2427129365295599E-9</v>
      </c>
    </row>
    <row r="338" spans="41:80" x14ac:dyDescent="0.25">
      <c r="AO338" s="17">
        <v>-5.9097885648929899E-5</v>
      </c>
      <c r="AP338" s="15">
        <v>1.35236073366448E-5</v>
      </c>
      <c r="AQ338" s="15">
        <v>5.3455723061100603E-6</v>
      </c>
      <c r="AR338" s="15">
        <v>9.0517057767385508E-6</v>
      </c>
      <c r="AS338" s="28">
        <v>3.1222302508218002E-7</v>
      </c>
      <c r="AT338" s="15">
        <v>8.2549904523594696E-7</v>
      </c>
      <c r="AU338" s="15">
        <v>-2.5570560716990398E-6</v>
      </c>
      <c r="AV338" s="27">
        <v>3.0946624013643701E-16</v>
      </c>
      <c r="AW338" s="15">
        <v>-6.6622324521651802E-8</v>
      </c>
      <c r="AX338" s="15">
        <v>-1.0435446394983E-13</v>
      </c>
      <c r="AY338" s="15">
        <v>-6.6622217485825798E-8</v>
      </c>
      <c r="AZ338" s="15">
        <v>-1.4119244979761001E-18</v>
      </c>
      <c r="BA338" s="28">
        <v>-2.81525407426673E-10</v>
      </c>
      <c r="BB338" s="15">
        <v>3.4843718128425998E-10</v>
      </c>
      <c r="BC338" s="15">
        <v>-5.1272029804421897E-11</v>
      </c>
      <c r="BD338" s="27">
        <v>-3.6048161170773399E-10</v>
      </c>
      <c r="BE338" s="15">
        <v>3.6883761516688501E-12</v>
      </c>
      <c r="BF338" s="15">
        <v>6.6117177923055699E-13</v>
      </c>
      <c r="BG338" s="15">
        <v>-3.48945395674325E-12</v>
      </c>
      <c r="BH338" s="15">
        <v>4.4565976241148001E-12</v>
      </c>
      <c r="BI338" s="17">
        <v>9.4515475160550201E-5</v>
      </c>
      <c r="BJ338" s="15">
        <v>1.04927290543299E-14</v>
      </c>
      <c r="BK338" s="11">
        <v>-2.1062312596928099E-4</v>
      </c>
      <c r="BL338" s="15">
        <v>6.2181976148017999E-15</v>
      </c>
      <c r="BM338" s="28">
        <v>-1.6034409218084001E-6</v>
      </c>
      <c r="BN338" s="15">
        <v>5.2000024818713599E-6</v>
      </c>
      <c r="BO338" s="15">
        <v>-6.1722715168563297E-6</v>
      </c>
      <c r="BP338" s="27">
        <v>8.7364219351140796E-6</v>
      </c>
      <c r="BQ338" s="15">
        <v>-8.5435909133104098E-7</v>
      </c>
      <c r="BR338" s="15">
        <v>1.9222011198580099E-7</v>
      </c>
      <c r="BS338" s="15">
        <v>-9.2549568334046201E-7</v>
      </c>
      <c r="BT338" s="15">
        <v>1.2095713794006699E-9</v>
      </c>
      <c r="BU338" s="28">
        <v>-3.8959976064790301E-9</v>
      </c>
      <c r="BV338" s="15">
        <v>-8.3847649719260206E-8</v>
      </c>
      <c r="BW338" s="15">
        <v>-6.9094822637700904E-8</v>
      </c>
      <c r="BX338" s="27">
        <v>5.7305820087278301E-8</v>
      </c>
      <c r="BY338" s="15">
        <v>-1.07882423557479E-8</v>
      </c>
      <c r="BZ338" s="15">
        <v>-1.0148752294806201E-9</v>
      </c>
      <c r="CA338" s="15">
        <v>-9.8522799873047606E-9</v>
      </c>
      <c r="CB338" s="16">
        <v>-2.2427127909279401E-9</v>
      </c>
    </row>
    <row r="339" spans="41:80" x14ac:dyDescent="0.25">
      <c r="AO339" s="17">
        <v>-3.5505724496921901E-5</v>
      </c>
      <c r="AP339" s="15">
        <v>-2.1981251218706999E-5</v>
      </c>
      <c r="AQ339" s="15">
        <v>5.3456135326466602E-6</v>
      </c>
      <c r="AR339" s="15">
        <v>-9.0517604024053506E-6</v>
      </c>
      <c r="AS339" s="28">
        <v>-1.11445247585146E-7</v>
      </c>
      <c r="AT339" s="15">
        <v>1.1393443057064599E-6</v>
      </c>
      <c r="AU339" s="15">
        <v>-2.5570560710276099E-6</v>
      </c>
      <c r="AV339" s="27">
        <v>-2.7205128083878098E-16</v>
      </c>
      <c r="AW339" s="15">
        <v>-6.6619338651745495E-8</v>
      </c>
      <c r="AX339" s="15">
        <v>-2.7674575840829701E-13</v>
      </c>
      <c r="AY339" s="15">
        <v>-6.6622217467440498E-8</v>
      </c>
      <c r="AZ339" s="15">
        <v>-9.2798105832585698E-17</v>
      </c>
      <c r="BA339" s="28">
        <v>-2.8152540486409801E-10</v>
      </c>
      <c r="BB339" s="15">
        <v>-3.4843718073274501E-10</v>
      </c>
      <c r="BC339" s="15">
        <v>2.7711874014624799E-11</v>
      </c>
      <c r="BD339" s="27">
        <v>-2.9079276370320801E-10</v>
      </c>
      <c r="BE339" s="15">
        <v>3.0714451741353598E-12</v>
      </c>
      <c r="BF339" s="15">
        <v>1.9752096850838101E-12</v>
      </c>
      <c r="BG339" s="15">
        <v>-2.86744828553415E-12</v>
      </c>
      <c r="BH339" s="15">
        <v>4.3828356355229497E-12</v>
      </c>
      <c r="BI339" s="17">
        <v>9.4515475464427201E-5</v>
      </c>
      <c r="BJ339" s="15">
        <v>3.2909165471114E-14</v>
      </c>
      <c r="BK339" s="11">
        <v>-2.10623126913066E-4</v>
      </c>
      <c r="BL339" s="15">
        <v>-1.09968518090199E-13</v>
      </c>
      <c r="BM339" s="28">
        <v>-1.85255944660665E-6</v>
      </c>
      <c r="BN339" s="15">
        <v>-4.45794521986226E-6</v>
      </c>
      <c r="BO339" s="15">
        <v>-5.0083022015439898E-6</v>
      </c>
      <c r="BP339" s="27">
        <v>8.6388986384089906E-6</v>
      </c>
      <c r="BQ339" s="15">
        <v>-6.07805054215899E-7</v>
      </c>
      <c r="BR339" s="15">
        <v>4.69767137655501E-7</v>
      </c>
      <c r="BS339" s="15">
        <v>-7.0149153955727503E-7</v>
      </c>
      <c r="BT339" s="15">
        <v>5.3616534581412499E-7</v>
      </c>
      <c r="BU339" s="28">
        <v>4.3199173809384703E-8</v>
      </c>
      <c r="BV339" s="15">
        <v>4.1890521735206603E-8</v>
      </c>
      <c r="BW339" s="15">
        <v>-6.5766241826024501E-8</v>
      </c>
      <c r="BX339" s="27">
        <v>-5.8313754700034697E-8</v>
      </c>
      <c r="BY339" s="15">
        <v>-1.06044110662474E-8</v>
      </c>
      <c r="BZ339" s="15">
        <v>-1.3796552995250101E-9</v>
      </c>
      <c r="CA339" s="15">
        <v>-4.1658770273953099E-9</v>
      </c>
      <c r="CB339" s="16">
        <v>7.5361851249285104E-9</v>
      </c>
    </row>
    <row r="340" spans="41:80" x14ac:dyDescent="0.25">
      <c r="AO340" s="17">
        <v>-3.5504674175045303E-5</v>
      </c>
      <c r="AP340" s="15">
        <v>2.1978948989936999E-5</v>
      </c>
      <c r="AQ340" s="15">
        <v>-3.2279532801426399E-5</v>
      </c>
      <c r="AR340" s="15">
        <v>3.3192420492258902E-5</v>
      </c>
      <c r="AS340" s="28">
        <v>4.2301604744540697E-7</v>
      </c>
      <c r="AT340" s="15">
        <v>-4.9418603982317302E-7</v>
      </c>
      <c r="AU340" s="15">
        <v>-1.09141320635881E-6</v>
      </c>
      <c r="AV340" s="27">
        <v>1.22124329177689E-6</v>
      </c>
      <c r="AW340" s="15">
        <v>-4.3836088385251103E-8</v>
      </c>
      <c r="AX340" s="15">
        <v>2.28717742691713E-9</v>
      </c>
      <c r="AY340" s="15">
        <v>-4.7086543777631997E-8</v>
      </c>
      <c r="AZ340" s="15">
        <v>-9.4343805478022606E-12</v>
      </c>
      <c r="BA340" s="28">
        <v>-4.3069612822776E-10</v>
      </c>
      <c r="BB340" s="15">
        <v>1.00490472166063E-10</v>
      </c>
      <c r="BC340" s="15">
        <v>-2.9642791531296301E-10</v>
      </c>
      <c r="BD340" s="27">
        <v>3.93077493340624E-10</v>
      </c>
      <c r="BE340" s="15">
        <v>-3.9834682085217099E-12</v>
      </c>
      <c r="BF340" s="15">
        <v>-2.24063077916449E-12</v>
      </c>
      <c r="BG340" s="15">
        <v>-5.1200562614749596E-13</v>
      </c>
      <c r="BH340" s="15">
        <v>-3.6053907829916099E-12</v>
      </c>
      <c r="BI340" s="17">
        <v>-3.23100380510115E-5</v>
      </c>
      <c r="BJ340" s="11">
        <v>1.2900020447644101E-4</v>
      </c>
      <c r="BK340" s="11">
        <v>-1.8874836865313401E-4</v>
      </c>
      <c r="BL340" s="15">
        <v>6.5043030343175394E-5</v>
      </c>
      <c r="BM340" s="28">
        <v>-1.8525598273856E-6</v>
      </c>
      <c r="BN340" s="15">
        <v>4.4579450950685799E-6</v>
      </c>
      <c r="BO340" s="15">
        <v>-5.0083019185372098E-6</v>
      </c>
      <c r="BP340" s="27">
        <v>8.6388984542580902E-6</v>
      </c>
      <c r="BQ340" s="15">
        <v>-4.9219318694556499E-7</v>
      </c>
      <c r="BR340" s="15">
        <v>-5.64116464186434E-7</v>
      </c>
      <c r="BS340" s="15">
        <v>-7.0187118354051002E-7</v>
      </c>
      <c r="BT340" s="15">
        <v>5.3524899358624202E-7</v>
      </c>
      <c r="BU340" s="28">
        <v>3.7740280587102103E-8</v>
      </c>
      <c r="BV340" s="15">
        <v>-4.3470639449002603E-8</v>
      </c>
      <c r="BW340" s="15">
        <v>-6.5766241792674497E-8</v>
      </c>
      <c r="BX340" s="27">
        <v>5.8313754786762903E-8</v>
      </c>
      <c r="BY340" s="15">
        <v>-1.0604411063655E-8</v>
      </c>
      <c r="BZ340" s="15">
        <v>1.3796552993264199E-9</v>
      </c>
      <c r="CA340" s="15">
        <v>-4.1658769695887598E-9</v>
      </c>
      <c r="CB340" s="16">
        <v>-7.5361851590674206E-9</v>
      </c>
    </row>
    <row r="341" spans="41:80" x14ac:dyDescent="0.25">
      <c r="AO341" s="17">
        <v>-5.9992732607965101E-5</v>
      </c>
      <c r="AP341" s="15">
        <v>-2.2340146981836699E-9</v>
      </c>
      <c r="AQ341" s="15">
        <v>-3.2279532745960797E-5</v>
      </c>
      <c r="AR341" s="15">
        <v>-3.3192420594898499E-5</v>
      </c>
      <c r="AS341" s="28">
        <v>5.6119505557071405E-7</v>
      </c>
      <c r="AT341" s="15">
        <v>1.39410989457231E-11</v>
      </c>
      <c r="AU341" s="15">
        <v>-1.0914135939008099E-6</v>
      </c>
      <c r="AV341" s="27">
        <v>1.22124351964968E-6</v>
      </c>
      <c r="AW341" s="15">
        <v>-4.1865853987730303E-8</v>
      </c>
      <c r="AX341" s="15">
        <v>-8.1306080180778204E-11</v>
      </c>
      <c r="AY341" s="15">
        <v>-4.7110928776104401E-8</v>
      </c>
      <c r="AZ341" s="15">
        <v>2.5119663602463001E-11</v>
      </c>
      <c r="BA341" s="28">
        <v>-4.3069612374845002E-10</v>
      </c>
      <c r="BB341" s="15">
        <v>-1.0049047234578401E-10</v>
      </c>
      <c r="BC341" s="15">
        <v>-2.9536372400937899E-10</v>
      </c>
      <c r="BD341" s="27">
        <v>3.92829741285071E-10</v>
      </c>
      <c r="BE341" s="15">
        <v>-4.6400486318895997E-12</v>
      </c>
      <c r="BF341" s="15">
        <v>6.7177343085981203E-21</v>
      </c>
      <c r="BG341" s="15">
        <v>2.7692173976588301E-13</v>
      </c>
      <c r="BH341" s="15">
        <v>-2.9079457167730199E-12</v>
      </c>
      <c r="BI341" s="17">
        <v>-3.2310010311656599E-5</v>
      </c>
      <c r="BJ341" s="11">
        <v>-1.2900020030470299E-4</v>
      </c>
      <c r="BK341" s="11">
        <v>-1.8874836830850799E-4</v>
      </c>
      <c r="BL341" s="15">
        <v>6.5043030133713999E-5</v>
      </c>
      <c r="BM341" s="28">
        <v>-4.2470463406949297E-6</v>
      </c>
      <c r="BN341" s="15">
        <v>-5.7565567012822496E-6</v>
      </c>
      <c r="BO341" s="15">
        <v>-6.0985013999620099E-6</v>
      </c>
      <c r="BP341" s="27">
        <v>8.7051277346316307E-6</v>
      </c>
      <c r="BQ341" s="15">
        <v>-8.5435909155085101E-7</v>
      </c>
      <c r="BR341" s="15">
        <v>-1.9222011179231E-7</v>
      </c>
      <c r="BS341" s="15">
        <v>-7.0198532040303195E-7</v>
      </c>
      <c r="BT341" s="15">
        <v>-5.3528776575724699E-7</v>
      </c>
      <c r="BU341" s="28">
        <v>-3.8959976252122498E-9</v>
      </c>
      <c r="BV341" s="15">
        <v>8.3847649725139501E-8</v>
      </c>
      <c r="BW341" s="15">
        <v>-6.8423880600781298E-8</v>
      </c>
      <c r="BX341" s="27">
        <v>5.1488403134343002E-8</v>
      </c>
      <c r="BY341" s="15">
        <v>-2.4041235645391101E-9</v>
      </c>
      <c r="BZ341" s="15">
        <v>9.9234454399255997E-9</v>
      </c>
      <c r="CA341" s="15">
        <v>-5.2492839398666801E-9</v>
      </c>
      <c r="CB341" s="16">
        <v>7.4447898721805303E-9</v>
      </c>
    </row>
    <row r="342" spans="41:80" x14ac:dyDescent="0.25">
      <c r="AO342" s="17">
        <v>-5.9133457744232998E-5</v>
      </c>
      <c r="AP342" s="15">
        <v>-1.5848413096704601E-9</v>
      </c>
      <c r="AQ342" s="15">
        <v>-5.4572871718705499E-5</v>
      </c>
      <c r="AR342" s="15">
        <v>3.3938829028339297E-5</v>
      </c>
      <c r="AS342" s="28">
        <v>4.2303081499364301E-7</v>
      </c>
      <c r="AT342" s="15">
        <v>4.9413451484308801E-7</v>
      </c>
      <c r="AU342" s="15">
        <v>-7.2780996341863997E-7</v>
      </c>
      <c r="AV342" s="27">
        <v>9.6638464010197191E-7</v>
      </c>
      <c r="AW342" s="15">
        <v>1.62464147735776E-8</v>
      </c>
      <c r="AX342" s="15">
        <v>1.6428593477560902E-8</v>
      </c>
      <c r="AY342" s="15">
        <v>-3.4902160922325397E-8</v>
      </c>
      <c r="AZ342" s="15">
        <v>2.3836555483586499E-8</v>
      </c>
      <c r="BA342" s="28">
        <v>-9.0574603230838894E-11</v>
      </c>
      <c r="BB342" s="15">
        <v>3.6527444300926503E-10</v>
      </c>
      <c r="BC342" s="15">
        <v>-2.9590198669967101E-10</v>
      </c>
      <c r="BD342" s="27">
        <v>-3.9305965276750198E-10</v>
      </c>
      <c r="BE342" s="15">
        <v>-3.9834682229049001E-12</v>
      </c>
      <c r="BF342" s="15">
        <v>2.2406308238900698E-12</v>
      </c>
      <c r="BG342" s="15">
        <v>-5.1200562606229504E-13</v>
      </c>
      <c r="BH342" s="15">
        <v>3.6053907827677602E-12</v>
      </c>
      <c r="BI342" s="17">
        <v>-3.1274537895546198E-5</v>
      </c>
      <c r="BJ342" s="11">
        <v>1.2415230275814699E-4</v>
      </c>
      <c r="BK342" s="11">
        <v>-1.88748368087645E-4</v>
      </c>
      <c r="BL342" s="15">
        <v>-6.5043030192061898E-5</v>
      </c>
      <c r="BM342" s="28">
        <v>-4.3745304502122804E-6</v>
      </c>
      <c r="BN342" s="15">
        <v>-5.8996142105721198E-6</v>
      </c>
      <c r="BO342" s="15">
        <v>-5.4310057021364298E-6</v>
      </c>
      <c r="BP342" s="27">
        <v>8.6163624854786096E-6</v>
      </c>
      <c r="BQ342" s="15">
        <v>-8.6351088698854999E-7</v>
      </c>
      <c r="BR342" s="15">
        <v>7.9068629668670304E-8</v>
      </c>
      <c r="BS342" s="15">
        <v>-7.0162692714064203E-7</v>
      </c>
      <c r="BT342" s="15">
        <v>-5.3549933589887498E-7</v>
      </c>
      <c r="BU342" s="28">
        <v>2.6822351007742499E-8</v>
      </c>
      <c r="BV342" s="15">
        <v>5.9819130271126402E-8</v>
      </c>
      <c r="BW342" s="15">
        <v>-6.2838860622410496E-8</v>
      </c>
      <c r="BX342" s="27">
        <v>5.5929173163447497E-8</v>
      </c>
      <c r="BY342" s="15">
        <v>-2.4041235718435099E-9</v>
      </c>
      <c r="BZ342" s="15">
        <v>-9.9234454333107902E-9</v>
      </c>
      <c r="CA342" s="15">
        <v>-5.2492839503575702E-9</v>
      </c>
      <c r="CB342" s="16">
        <v>-7.4447897944682998E-9</v>
      </c>
    </row>
    <row r="343" spans="41:80" x14ac:dyDescent="0.25">
      <c r="AO343" s="17">
        <v>-5.4612986366704397E-5</v>
      </c>
      <c r="AP343" s="15">
        <v>-2.5567038105767402E-10</v>
      </c>
      <c r="AQ343" s="15">
        <v>-5.4572872234995899E-5</v>
      </c>
      <c r="AR343" s="15">
        <v>-3.3938829342580097E-5</v>
      </c>
      <c r="AS343" s="28">
        <v>-3.23068968522651E-7</v>
      </c>
      <c r="AT343" s="15">
        <v>1.1104879821070201E-6</v>
      </c>
      <c r="AU343" s="15">
        <v>-1.09141341027555E-6</v>
      </c>
      <c r="AV343" s="27">
        <v>-1.22124361200542E-6</v>
      </c>
      <c r="AW343" s="15">
        <v>-4.6778688727860202E-9</v>
      </c>
      <c r="AX343" s="15">
        <v>3.1738838517417301E-8</v>
      </c>
      <c r="AY343" s="15">
        <v>-3.4887237312133401E-8</v>
      </c>
      <c r="AZ343" s="15">
        <v>2.3830133291834E-8</v>
      </c>
      <c r="BA343" s="28">
        <v>2.6584701428454399E-10</v>
      </c>
      <c r="BB343" s="15">
        <v>-1.3259393314659501E-10</v>
      </c>
      <c r="BC343" s="15">
        <v>-2.94797454494908E-10</v>
      </c>
      <c r="BD343" s="27">
        <v>-3.9340524627995002E-10</v>
      </c>
      <c r="BE343" s="15">
        <v>2.0750675863772701E-12</v>
      </c>
      <c r="BF343" s="15">
        <v>-2.7822313839769E-12</v>
      </c>
      <c r="BG343" s="15">
        <v>2.7692173972561702E-13</v>
      </c>
      <c r="BH343" s="15">
        <v>2.9079457167466999E-12</v>
      </c>
      <c r="BI343" s="17">
        <v>-3.1274543193533203E-5</v>
      </c>
      <c r="BJ343" s="11">
        <v>1.2415226099776001E-4</v>
      </c>
      <c r="BK343" s="11">
        <v>-1.88748368299791E-4</v>
      </c>
      <c r="BL343" s="15">
        <v>-6.50430304425456E-5</v>
      </c>
      <c r="BM343" s="28">
        <v>-4.3552533269115404E-6</v>
      </c>
      <c r="BN343" s="15">
        <v>-5.9100916314168302E-6</v>
      </c>
      <c r="BO343" s="15">
        <v>-5.4310072904707497E-6</v>
      </c>
      <c r="BP343" s="27">
        <v>8.6163637537448294E-6</v>
      </c>
      <c r="BQ343" s="15">
        <v>-8.6351088700440899E-7</v>
      </c>
      <c r="BR343" s="15">
        <v>-7.9068629633270097E-8</v>
      </c>
      <c r="BS343" s="15">
        <v>-7.0970673316181E-7</v>
      </c>
      <c r="BT343" s="15">
        <v>4.7593691735443199E-7</v>
      </c>
      <c r="BU343" s="28">
        <v>4.7929963312511103E-8</v>
      </c>
      <c r="BV343" s="15">
        <v>2.0120305826601499E-8</v>
      </c>
      <c r="BW343" s="15">
        <v>-6.6113708442331E-8</v>
      </c>
      <c r="BX343" s="27">
        <v>5.5922365807962199E-8</v>
      </c>
      <c r="BY343" s="15">
        <v>-3.1178075582889598E-9</v>
      </c>
      <c r="BZ343" s="15">
        <v>9.7902126321039601E-9</v>
      </c>
      <c r="CA343" s="15">
        <v>-5.2291320889357098E-9</v>
      </c>
      <c r="CB343" s="16">
        <v>7.1410813270441799E-9</v>
      </c>
    </row>
    <row r="344" spans="41:80" x14ac:dyDescent="0.25">
      <c r="AO344" s="17">
        <v>-5.3237410789372203E-5</v>
      </c>
      <c r="AP344" s="15">
        <v>1.0151482114660301E-11</v>
      </c>
      <c r="AQ344" s="15">
        <v>-6.2086729368360306E-5</v>
      </c>
      <c r="AR344" s="15">
        <v>1.5844215397561301E-5</v>
      </c>
      <c r="AS344" s="28">
        <v>-5.8930122930022397E-7</v>
      </c>
      <c r="AT344" s="15">
        <v>1.0968918693929399E-6</v>
      </c>
      <c r="AU344" s="15">
        <v>-1.0914133301357399E-6</v>
      </c>
      <c r="AV344" s="27">
        <v>-1.22124347042716E-6</v>
      </c>
      <c r="AW344" s="15">
        <v>-3.23515588813786E-8</v>
      </c>
      <c r="AX344" s="15">
        <v>2.4900156878210001E-8</v>
      </c>
      <c r="AY344" s="15">
        <v>-3.48967600827999E-8</v>
      </c>
      <c r="AZ344" s="15">
        <v>-2.3840286431409701E-8</v>
      </c>
      <c r="BA344" s="28">
        <v>2.9322631866068E-10</v>
      </c>
      <c r="BB344" s="15">
        <v>-4.3214226019207097E-11</v>
      </c>
      <c r="BC344" s="15">
        <v>-1.36300934662372E-10</v>
      </c>
      <c r="BD344" s="27">
        <v>2.5776219057288801E-10</v>
      </c>
      <c r="BE344" s="15">
        <v>2.8292680012217798E-13</v>
      </c>
      <c r="BF344" s="15">
        <v>-3.8159661903162698E-12</v>
      </c>
      <c r="BG344" s="15">
        <v>-2.4324327959084298E-12</v>
      </c>
      <c r="BH344" s="15">
        <v>-3.46504891467718E-12</v>
      </c>
      <c r="BI344" s="17">
        <v>-3.9276565399743098E-5</v>
      </c>
      <c r="BJ344" s="11">
        <v>1.24838648544209E-4</v>
      </c>
      <c r="BK344" s="11">
        <v>-1.6933885401881001E-4</v>
      </c>
      <c r="BL344" s="15">
        <v>-6.21992506824935E-5</v>
      </c>
      <c r="BM344" s="28">
        <v>-4.33771938899377E-6</v>
      </c>
      <c r="BN344" s="15">
        <v>-5.8310737676624799E-6</v>
      </c>
      <c r="BO344" s="15">
        <v>-6.2484932999709597E-6</v>
      </c>
      <c r="BP344" s="27">
        <v>-8.7763452505546098E-6</v>
      </c>
      <c r="BQ344" s="15">
        <v>-8.3980969203822299E-7</v>
      </c>
      <c r="BR344" s="15">
        <v>2.13334140117999E-7</v>
      </c>
      <c r="BS344" s="15">
        <v>-7.0984141693103899E-7</v>
      </c>
      <c r="BT344" s="15">
        <v>4.7578005679511103E-7</v>
      </c>
      <c r="BU344" s="28">
        <v>4.1873270836451501E-8</v>
      </c>
      <c r="BV344" s="15">
        <v>2.2945872716887599E-17</v>
      </c>
      <c r="BW344" s="15">
        <v>-6.8423880548160594E-8</v>
      </c>
      <c r="BX344" s="27">
        <v>-5.1488403249585302E-8</v>
      </c>
      <c r="BY344" s="15">
        <v>-3.11780756375392E-9</v>
      </c>
      <c r="BZ344" s="15">
        <v>-9.7902126273517397E-9</v>
      </c>
      <c r="CA344" s="15">
        <v>-5.22913209955286E-9</v>
      </c>
      <c r="CB344" s="16">
        <v>-7.14108136135923E-9</v>
      </c>
    </row>
    <row r="345" spans="41:80" x14ac:dyDescent="0.25">
      <c r="AO345" s="17">
        <v>-4.0086766243867803E-5</v>
      </c>
      <c r="AP345" s="15">
        <v>-1.8010242173091E-5</v>
      </c>
      <c r="AQ345" s="15">
        <v>-6.2086726477947205E-5</v>
      </c>
      <c r="AR345" s="15">
        <v>-1.58441221051076E-5</v>
      </c>
      <c r="AS345" s="28">
        <v>-1.3168588138890799E-6</v>
      </c>
      <c r="AT345" s="15">
        <v>-8.0173213841590397E-7</v>
      </c>
      <c r="AU345" s="15">
        <v>-7.2780991534564303E-7</v>
      </c>
      <c r="AV345" s="27">
        <v>-9.6638461942444099E-7</v>
      </c>
      <c r="AW345" s="15">
        <v>-3.8612755785716802E-8</v>
      </c>
      <c r="AX345" s="15">
        <v>1.2467045308819001E-8</v>
      </c>
      <c r="AY345" s="15">
        <v>-3.48906722410077E-8</v>
      </c>
      <c r="AZ345" s="15">
        <v>-2.3831996687914499E-8</v>
      </c>
      <c r="BA345" s="28">
        <v>2.9322631919700002E-10</v>
      </c>
      <c r="BB345" s="15">
        <v>4.32142250367205E-11</v>
      </c>
      <c r="BC345" s="15">
        <v>-3.4632051462224798E-10</v>
      </c>
      <c r="BD345" s="27">
        <v>2.3787064207078301E-10</v>
      </c>
      <c r="BE345" s="15">
        <v>8.7152828659451001E-13</v>
      </c>
      <c r="BF345" s="15">
        <v>-3.09406212615835E-12</v>
      </c>
      <c r="BG345" s="15">
        <v>-3.2328550064240098E-12</v>
      </c>
      <c r="BH345" s="15">
        <v>-2.70720837324581E-12</v>
      </c>
      <c r="BI345" s="17">
        <v>-3.9276573423238798E-5</v>
      </c>
      <c r="BJ345" s="11">
        <v>1.2483863133760001E-4</v>
      </c>
      <c r="BK345" s="11">
        <v>-1.9243397261012199E-4</v>
      </c>
      <c r="BL345" s="15">
        <v>-9.4374622049489505E-14</v>
      </c>
      <c r="BM345" s="28">
        <v>-4.3030834289566102E-6</v>
      </c>
      <c r="BN345" s="15">
        <v>-5.82772199879174E-6</v>
      </c>
      <c r="BO345" s="15">
        <v>-6.1722715081117801E-6</v>
      </c>
      <c r="BP345" s="27">
        <v>-8.7364219274619501E-6</v>
      </c>
      <c r="BQ345" s="15">
        <v>-7.4208842282294205E-7</v>
      </c>
      <c r="BR345" s="15">
        <v>3.2510903115753601E-7</v>
      </c>
      <c r="BS345" s="15">
        <v>-7.0984511504806598E-7</v>
      </c>
      <c r="BT345" s="15">
        <v>-4.7585124480296201E-7</v>
      </c>
      <c r="BU345" s="28">
        <v>-3.8320604282196698E-8</v>
      </c>
      <c r="BV345" s="15">
        <v>-9.0198004868618906E-8</v>
      </c>
      <c r="BW345" s="15">
        <v>-6.2838860598935005E-8</v>
      </c>
      <c r="BX345" s="27">
        <v>-5.5929173154066197E-8</v>
      </c>
      <c r="BY345" s="15">
        <v>5.0369197618200701E-9</v>
      </c>
      <c r="BZ345" s="15">
        <v>5.9506209827335698E-9</v>
      </c>
      <c r="CA345" s="15">
        <v>-5.6683471351695802E-9</v>
      </c>
      <c r="CB345" s="16">
        <v>6.2372362737934102E-9</v>
      </c>
    </row>
    <row r="346" spans="41:80" x14ac:dyDescent="0.25">
      <c r="AO346" s="17">
        <v>-3.9780968697810499E-5</v>
      </c>
      <c r="AP346" s="15">
        <v>-1.75326456757416E-5</v>
      </c>
      <c r="AQ346" s="15">
        <v>-6.0222019373894098E-5</v>
      </c>
      <c r="AR346" s="15">
        <v>2.47353844262621E-5</v>
      </c>
      <c r="AS346" s="28">
        <v>-1.31671118483311E-6</v>
      </c>
      <c r="AT346" s="15">
        <v>8.0173360800081001E-7</v>
      </c>
      <c r="AU346" s="15">
        <v>-3.5933578319769102E-7</v>
      </c>
      <c r="AV346" s="27">
        <v>7.4196914872258597E-7</v>
      </c>
      <c r="AW346" s="15">
        <v>-3.7189185420156002E-8</v>
      </c>
      <c r="AX346" s="15">
        <v>-1.7257006310915999E-8</v>
      </c>
      <c r="AY346" s="15">
        <v>-1.3613176174562E-8</v>
      </c>
      <c r="AZ346" s="15">
        <v>-2.5739544061230501E-8</v>
      </c>
      <c r="BA346" s="28">
        <v>2.6584701472041001E-10</v>
      </c>
      <c r="BB346" s="15">
        <v>1.32593932697956E-10</v>
      </c>
      <c r="BC346" s="15">
        <v>-3.5210077951429202E-10</v>
      </c>
      <c r="BD346" s="27">
        <v>2.3279938605703799E-10</v>
      </c>
      <c r="BE346" s="15">
        <v>-1.07349756269712E-12</v>
      </c>
      <c r="BF346" s="15">
        <v>-3.6856743919218201E-12</v>
      </c>
      <c r="BG346" s="15">
        <v>-2.4324328069998398E-12</v>
      </c>
      <c r="BH346" s="15">
        <v>3.4650489320024699E-12</v>
      </c>
      <c r="BI346" s="17">
        <v>-3.1274575103046503E-5</v>
      </c>
      <c r="BJ346" s="11">
        <v>-1.24152289116157E-4</v>
      </c>
      <c r="BK346" s="11">
        <v>-1.9243397299062499E-4</v>
      </c>
      <c r="BL346" s="15">
        <v>-4.7097894986931604E-13</v>
      </c>
      <c r="BM346" s="28">
        <v>-4.24704653947404E-6</v>
      </c>
      <c r="BN346" s="15">
        <v>5.7565570206621202E-6</v>
      </c>
      <c r="BO346" s="15">
        <v>-5.00830220321287E-6</v>
      </c>
      <c r="BP346" s="27">
        <v>-8.6388986373364301E-6</v>
      </c>
      <c r="BQ346" s="15">
        <v>-8.3980969218282401E-7</v>
      </c>
      <c r="BR346" s="15">
        <v>-2.1333414045169501E-7</v>
      </c>
      <c r="BS346" s="15">
        <v>-7.0977641159465E-7</v>
      </c>
      <c r="BT346" s="15">
        <v>-4.7589172591721198E-7</v>
      </c>
      <c r="BU346" s="28">
        <v>3.77402806172864E-8</v>
      </c>
      <c r="BV346" s="15">
        <v>4.34706395356702E-8</v>
      </c>
      <c r="BW346" s="15">
        <v>-6.6113708528929398E-8</v>
      </c>
      <c r="BX346" s="27">
        <v>-5.5922365869690301E-8</v>
      </c>
      <c r="BY346" s="15">
        <v>5.0369197436503696E-9</v>
      </c>
      <c r="BZ346" s="15">
        <v>-5.95062092814517E-9</v>
      </c>
      <c r="CA346" s="15">
        <v>-6.3932641596004397E-9</v>
      </c>
      <c r="CB346" s="16">
        <v>5.9051433484154197E-9</v>
      </c>
    </row>
    <row r="347" spans="41:80" x14ac:dyDescent="0.25">
      <c r="AO347" s="17">
        <v>-4.00867644853591E-5</v>
      </c>
      <c r="AP347" s="15">
        <v>1.8010109152545399E-5</v>
      </c>
      <c r="AQ347" s="15">
        <v>-6.0222073419054501E-5</v>
      </c>
      <c r="AR347" s="15">
        <v>2.4735401892339801E-5</v>
      </c>
      <c r="AS347" s="28">
        <v>1.39719607466207E-7</v>
      </c>
      <c r="AT347" s="15">
        <v>-6.7339422750742504E-7</v>
      </c>
      <c r="AU347" s="15">
        <v>-3.5933577157606499E-7</v>
      </c>
      <c r="AV347" s="27">
        <v>-7.4196914312945801E-7</v>
      </c>
      <c r="AW347" s="15">
        <v>-3.79135590522367E-8</v>
      </c>
      <c r="AX347" s="15">
        <v>-9.6511957004009007E-9</v>
      </c>
      <c r="AY347" s="15">
        <v>-1.3613181276034199E-8</v>
      </c>
      <c r="AZ347" s="15">
        <v>2.5739540140626299E-8</v>
      </c>
      <c r="BA347" s="28">
        <v>1.9733818526223899E-10</v>
      </c>
      <c r="BB347" s="15">
        <v>-2.07458194392134E-10</v>
      </c>
      <c r="BC347" s="15">
        <v>-4.7183885094333605E-10</v>
      </c>
      <c r="BD347" s="27">
        <v>1.0623503471392501E-11</v>
      </c>
      <c r="BE347" s="15">
        <v>2.07506758435814E-12</v>
      </c>
      <c r="BF347" s="15">
        <v>2.7822313787746799E-12</v>
      </c>
      <c r="BG347" s="15">
        <v>-3.2328549695597599E-12</v>
      </c>
      <c r="BH347" s="15">
        <v>2.7072083521549202E-12</v>
      </c>
      <c r="BI347" s="17">
        <v>-3.1274509546732701E-5</v>
      </c>
      <c r="BJ347" s="11">
        <v>-1.2415227910422499E-4</v>
      </c>
      <c r="BK347" s="11">
        <v>-1.6933885463764399E-4</v>
      </c>
      <c r="BL347" s="15">
        <v>6.2199249890311899E-5</v>
      </c>
      <c r="BM347" s="28">
        <v>-4.3745308535943497E-6</v>
      </c>
      <c r="BN347" s="15">
        <v>5.8996160110395996E-6</v>
      </c>
      <c r="BO347" s="15">
        <v>-5.0083019169544102E-6</v>
      </c>
      <c r="BP347" s="27">
        <v>-8.6388984553337306E-6</v>
      </c>
      <c r="BQ347" s="15">
        <v>-6.0780505416349096E-7</v>
      </c>
      <c r="BR347" s="15">
        <v>-4.6976713745729598E-7</v>
      </c>
      <c r="BS347" s="15">
        <v>-6.6689432856347097E-7</v>
      </c>
      <c r="BT347" s="15">
        <v>5.48390812382664E-7</v>
      </c>
      <c r="BU347" s="28">
        <v>-3.8320604278977199E-8</v>
      </c>
      <c r="BV347" s="15">
        <v>9.0198004855750199E-8</v>
      </c>
      <c r="BW347" s="15">
        <v>-6.3630048009933496E-8</v>
      </c>
      <c r="BX347" s="27">
        <v>-5.4463051286059599E-8</v>
      </c>
      <c r="BY347" s="15">
        <v>5.2378519739919E-9</v>
      </c>
      <c r="BZ347" s="15">
        <v>3.29068400042927E-9</v>
      </c>
      <c r="CA347" s="15">
        <v>-5.6683470888133398E-9</v>
      </c>
      <c r="CB347" s="16">
        <v>-6.2372361825157898E-9</v>
      </c>
    </row>
    <row r="348" spans="41:80" x14ac:dyDescent="0.25">
      <c r="AO348" s="17">
        <v>-3.9783820462053198E-5</v>
      </c>
      <c r="AP348" s="15">
        <v>1.7531004050705801E-5</v>
      </c>
      <c r="AQ348" s="15">
        <v>-6.0222037945707598E-5</v>
      </c>
      <c r="AR348" s="15">
        <v>-2.47354049967123E-5</v>
      </c>
      <c r="AS348" s="28">
        <v>1.3977535368047001E-7</v>
      </c>
      <c r="AT348" s="15">
        <v>6.7339138711773596E-7</v>
      </c>
      <c r="AU348" s="15">
        <v>-2.25285035915212E-6</v>
      </c>
      <c r="AV348" s="27">
        <v>6.2226313519042699E-18</v>
      </c>
      <c r="AW348" s="15">
        <v>-3.2573642393670701E-8</v>
      </c>
      <c r="AX348" s="15">
        <v>-1.1912855337471301E-8</v>
      </c>
      <c r="AY348" s="15">
        <v>-1.4534581071369901E-8</v>
      </c>
      <c r="AZ348" s="15">
        <v>3.0100902228930097E-8</v>
      </c>
      <c r="BA348" s="28">
        <v>1.9733818603415001E-10</v>
      </c>
      <c r="BB348" s="15">
        <v>2.0745819378905101E-10</v>
      </c>
      <c r="BC348" s="15">
        <v>-4.69691796188889E-10</v>
      </c>
      <c r="BD348" s="27">
        <v>-1.23715849178089E-11</v>
      </c>
      <c r="BE348" s="15">
        <v>-2.2609550495128602E-12</v>
      </c>
      <c r="BF348" s="15">
        <v>-3.0725243802163799E-12</v>
      </c>
      <c r="BG348" s="15">
        <v>-1.4009804150788E-12</v>
      </c>
      <c r="BH348" s="15">
        <v>-3.07694948434963E-12</v>
      </c>
      <c r="BI348" s="17">
        <v>-3.92765683443567E-5</v>
      </c>
      <c r="BJ348" s="11">
        <v>-1.2483863670908601E-4</v>
      </c>
      <c r="BK348" s="11">
        <v>-1.0901191893976301E-4</v>
      </c>
      <c r="BL348" s="11">
        <v>-1.4084675369202101E-4</v>
      </c>
      <c r="BM348" s="28">
        <v>-4.3552544999213498E-6</v>
      </c>
      <c r="BN348" s="15">
        <v>5.9100909155136803E-6</v>
      </c>
      <c r="BO348" s="15">
        <v>-6.0985014008431401E-6</v>
      </c>
      <c r="BP348" s="27">
        <v>-8.7051277315661608E-6</v>
      </c>
      <c r="BQ348" s="15">
        <v>-7.42088423314935E-7</v>
      </c>
      <c r="BR348" s="15">
        <v>-3.2510903108686499E-7</v>
      </c>
      <c r="BS348" s="15">
        <v>-6.6640873165083598E-7</v>
      </c>
      <c r="BT348" s="15">
        <v>5.4802170058241502E-7</v>
      </c>
      <c r="BU348" s="28">
        <v>2.8659780314955499E-8</v>
      </c>
      <c r="BV348" s="15">
        <v>4.6698915369207801E-8</v>
      </c>
      <c r="BW348" s="15">
        <v>-6.3630048070909201E-8</v>
      </c>
      <c r="BX348" s="27">
        <v>5.4463051325846E-8</v>
      </c>
      <c r="BY348" s="15">
        <v>5.2378519756860999E-9</v>
      </c>
      <c r="BZ348" s="15">
        <v>-3.29068403564189E-9</v>
      </c>
      <c r="CA348" s="15">
        <v>-6.3932643284739402E-9</v>
      </c>
      <c r="CB348" s="16">
        <v>-5.9051430441335597E-9</v>
      </c>
    </row>
    <row r="349" spans="41:80" x14ac:dyDescent="0.25">
      <c r="AO349" s="17">
        <v>-2.62993803297737E-5</v>
      </c>
      <c r="AP349" s="15">
        <v>-2.11162852075929E-5</v>
      </c>
      <c r="AQ349" s="15">
        <v>-6.0221957279587201E-5</v>
      </c>
      <c r="AR349" s="15">
        <v>-2.47354471140401E-5</v>
      </c>
      <c r="AS349" s="28">
        <v>3.9852372460966399E-7</v>
      </c>
      <c r="AT349" s="15">
        <v>-2.5370696716230599E-7</v>
      </c>
      <c r="AU349" s="15">
        <v>-2.32957573629947E-6</v>
      </c>
      <c r="AV349" s="27">
        <v>1.2506702709974299E-18</v>
      </c>
      <c r="AW349" s="15">
        <v>-2.5901523240800698E-9</v>
      </c>
      <c r="AX349" s="15">
        <v>-2.63127936856184E-8</v>
      </c>
      <c r="AY349" s="15">
        <v>-1.4534823515730801E-8</v>
      </c>
      <c r="AZ349" s="15">
        <v>3.0100971384941098E-8</v>
      </c>
      <c r="BA349" s="28">
        <v>-9.0574602890455197E-11</v>
      </c>
      <c r="BB349" s="15">
        <v>-3.6527444586039302E-10</v>
      </c>
      <c r="BC349" s="15">
        <v>-1.36295577803686E-10</v>
      </c>
      <c r="BD349" s="27">
        <v>-2.5776095677570698E-10</v>
      </c>
      <c r="BE349" s="15">
        <v>2.8292681214199201E-13</v>
      </c>
      <c r="BF349" s="15">
        <v>3.8159662042690401E-12</v>
      </c>
      <c r="BG349" s="15">
        <v>-1.4353770577142399E-12</v>
      </c>
      <c r="BH349" s="15">
        <v>-2.9498322752603501E-12</v>
      </c>
      <c r="BI349" s="17">
        <v>-3.9276572897273601E-5</v>
      </c>
      <c r="BJ349" s="11">
        <v>-1.24838643151042E-4</v>
      </c>
      <c r="BK349" s="11">
        <v>-1.0901191918458E-4</v>
      </c>
      <c r="BL349" s="11">
        <v>-1.4084675392532999E-4</v>
      </c>
      <c r="BM349" s="28">
        <v>-4.3120015103284202E-6</v>
      </c>
      <c r="BN349" s="15">
        <v>-5.8658994111723997E-6</v>
      </c>
      <c r="BO349" s="15">
        <v>-5.6375116001182504E-6</v>
      </c>
      <c r="BP349" s="27">
        <v>8.63877710899974E-6</v>
      </c>
      <c r="BQ349" s="15">
        <v>-7.7343416291784503E-7</v>
      </c>
      <c r="BR349" s="15">
        <v>1.5042702420881899E-7</v>
      </c>
      <c r="BS349" s="15">
        <v>-6.6660152682115898E-7</v>
      </c>
      <c r="BT349" s="15">
        <v>-5.4844231887419899E-7</v>
      </c>
      <c r="BU349" s="28">
        <v>-5.7482876423827698E-8</v>
      </c>
      <c r="BV349" s="15">
        <v>-7.8130160920452198E-8</v>
      </c>
      <c r="BW349" s="15">
        <v>-6.3748648643381905E-8</v>
      </c>
      <c r="BX349" s="27">
        <v>5.1571596262945302E-8</v>
      </c>
      <c r="BY349" s="15">
        <v>-8.2960479238756104E-10</v>
      </c>
      <c r="BZ349" s="15">
        <v>8.2677721558305705E-9</v>
      </c>
      <c r="CA349" s="15">
        <v>-8.0360493966960893E-9</v>
      </c>
      <c r="CB349" s="16">
        <v>-3.4594512626146901E-9</v>
      </c>
    </row>
    <row r="350" spans="41:80" x14ac:dyDescent="0.25">
      <c r="AO350" s="17">
        <v>-2.94577087987884E-5</v>
      </c>
      <c r="AP350" s="15">
        <v>-2.1169168817764899E-5</v>
      </c>
      <c r="AQ350" s="15">
        <v>-7.2725737964269099E-5</v>
      </c>
      <c r="AR350" s="15">
        <v>-5.7150422390713098E-10</v>
      </c>
      <c r="AS350" s="28">
        <v>3.9849140436496699E-7</v>
      </c>
      <c r="AT350" s="15">
        <v>2.5369832287441202E-7</v>
      </c>
      <c r="AU350" s="15">
        <v>-2.1632712953531601E-6</v>
      </c>
      <c r="AV350" s="27">
        <v>-4.9340529267517703E-12</v>
      </c>
      <c r="AW350" s="15">
        <v>6.3296219961224599E-9</v>
      </c>
      <c r="AX350" s="15">
        <v>-1.9095549950446501E-8</v>
      </c>
      <c r="AY350" s="15">
        <v>-1.45345842301298E-8</v>
      </c>
      <c r="AZ350" s="15">
        <v>-3.01005859355218E-8</v>
      </c>
      <c r="BA350" s="28">
        <v>-3.7122836069269702E-10</v>
      </c>
      <c r="BB350" s="15">
        <v>1.62047613168024E-18</v>
      </c>
      <c r="BC350" s="15">
        <v>-3.5455693942405201E-10</v>
      </c>
      <c r="BD350" s="27">
        <v>-2.3695010441169498E-10</v>
      </c>
      <c r="BE350" s="15">
        <v>8.7152828981476099E-13</v>
      </c>
      <c r="BF350" s="15">
        <v>3.0940621245968701E-12</v>
      </c>
      <c r="BG350" s="15">
        <v>-3.6780970433607703E-12</v>
      </c>
      <c r="BH350" s="15">
        <v>-4.2258178873565801E-13</v>
      </c>
      <c r="BI350" s="10">
        <v>-1.2124676536877E-4</v>
      </c>
      <c r="BJ350" s="15">
        <v>6.0778145080035401E-5</v>
      </c>
      <c r="BK350" s="11">
        <v>-1.36497703698533E-4</v>
      </c>
      <c r="BL350" s="11">
        <v>-1.06200960816672E-4</v>
      </c>
      <c r="BM350" s="28">
        <v>-4.2954839704496702E-6</v>
      </c>
      <c r="BN350" s="15">
        <v>-5.8523947987180299E-6</v>
      </c>
      <c r="BO350" s="15">
        <v>-5.6375112458588701E-6</v>
      </c>
      <c r="BP350" s="27">
        <v>8.6387774255703199E-6</v>
      </c>
      <c r="BQ350" s="15">
        <v>-7.7343416242755896E-7</v>
      </c>
      <c r="BR350" s="15">
        <v>-1.5042702413133101E-7</v>
      </c>
      <c r="BS350" s="15">
        <v>-6.6644406235815099E-7</v>
      </c>
      <c r="BT350" s="15">
        <v>-5.4799142042496097E-7</v>
      </c>
      <c r="BU350" s="28">
        <v>-1.8542606123131601E-8</v>
      </c>
      <c r="BV350" s="15">
        <v>-8.0963857713081404E-8</v>
      </c>
      <c r="BW350" s="15">
        <v>-6.3748648654597998E-8</v>
      </c>
      <c r="BX350" s="27">
        <v>-5.1571596496265398E-8</v>
      </c>
      <c r="BY350" s="15">
        <v>-8.2960479113156596E-10</v>
      </c>
      <c r="BZ350" s="15">
        <v>-8.2677721569386103E-9</v>
      </c>
      <c r="CA350" s="15">
        <v>-8.03604928427225E-9</v>
      </c>
      <c r="CB350" s="16">
        <v>3.4594511469358E-9</v>
      </c>
    </row>
    <row r="351" spans="41:80" x14ac:dyDescent="0.25">
      <c r="AO351" s="17">
        <v>-3.47870867190742E-5</v>
      </c>
      <c r="AP351" s="15">
        <v>-1.85134068104614E-5</v>
      </c>
      <c r="AQ351" s="15">
        <v>-7.8033844364613496E-5</v>
      </c>
      <c r="AR351" s="15">
        <v>-1.5849891888239399E-10</v>
      </c>
      <c r="AS351" s="28">
        <v>-3.8837846626696401E-7</v>
      </c>
      <c r="AT351" s="15">
        <v>9.5534697771435501E-7</v>
      </c>
      <c r="AU351" s="15">
        <v>-2.1632710228089701E-6</v>
      </c>
      <c r="AV351" s="27">
        <v>-1.5155583644744699E-12</v>
      </c>
      <c r="AW351" s="15">
        <v>-1.3164857720401799E-8</v>
      </c>
      <c r="AX351" s="15">
        <v>-2.67564351080158E-8</v>
      </c>
      <c r="AY351" s="15">
        <v>-1.45347755946125E-8</v>
      </c>
      <c r="AZ351" s="15">
        <v>-3.0100749019398201E-8</v>
      </c>
      <c r="BA351" s="28">
        <v>1.01837565428507E-10</v>
      </c>
      <c r="BB351" s="15">
        <v>-2.3466199397813601E-10</v>
      </c>
      <c r="BC351" s="15">
        <v>-3.5548733028850098E-10</v>
      </c>
      <c r="BD351" s="27">
        <v>-2.2790398276510199E-10</v>
      </c>
      <c r="BE351" s="15">
        <v>-1.0734975483743399E-12</v>
      </c>
      <c r="BF351" s="15">
        <v>3.6856743522159398E-12</v>
      </c>
      <c r="BG351" s="15">
        <v>-3.6780970854384698E-12</v>
      </c>
      <c r="BH351" s="15">
        <v>4.2258179704222001E-13</v>
      </c>
      <c r="BI351" s="17">
        <v>-5.5217053540343698E-5</v>
      </c>
      <c r="BJ351" s="11">
        <v>1.2322767945315301E-4</v>
      </c>
      <c r="BK351" s="11">
        <v>-1.36497703678037E-4</v>
      </c>
      <c r="BL351" s="11">
        <v>1.0620096105774E-4</v>
      </c>
      <c r="BM351" s="28">
        <v>-4.30483829975246E-6</v>
      </c>
      <c r="BN351" s="15">
        <v>-5.84081103221489E-6</v>
      </c>
      <c r="BO351" s="15">
        <v>-5.4310073175687796E-6</v>
      </c>
      <c r="BP351" s="27">
        <v>-8.6163637707102099E-6</v>
      </c>
      <c r="BQ351" s="15">
        <v>-6.4324262121236097E-7</v>
      </c>
      <c r="BR351" s="15">
        <v>3.1470862035943702E-7</v>
      </c>
      <c r="BS351" s="15">
        <v>-6.4964387694284605E-7</v>
      </c>
      <c r="BT351" s="15">
        <v>5.4837832854138298E-7</v>
      </c>
      <c r="BU351" s="28">
        <v>-1.85426060917849E-8</v>
      </c>
      <c r="BV351" s="15">
        <v>8.0963857732661695E-8</v>
      </c>
      <c r="BW351" s="15">
        <v>-6.49166868240065E-8</v>
      </c>
      <c r="BX351" s="27">
        <v>5.4085102569081703E-8</v>
      </c>
      <c r="BY351" s="15">
        <v>-4.6038599209361301E-9</v>
      </c>
      <c r="BZ351" s="15">
        <v>-8.7821075899826708E-9</v>
      </c>
      <c r="CA351" s="15">
        <v>-8.0453368036170094E-9</v>
      </c>
      <c r="CB351" s="16">
        <v>-2.4660029166596699E-9</v>
      </c>
    </row>
    <row r="352" spans="41:80" x14ac:dyDescent="0.25">
      <c r="AO352" s="17">
        <v>-3.4546875295978802E-5</v>
      </c>
      <c r="AP352" s="15">
        <v>-1.8347900336143102E-5</v>
      </c>
      <c r="AQ352" s="15">
        <v>-7.8034069890664401E-5</v>
      </c>
      <c r="AR352" s="15">
        <v>3.22280482505923E-10</v>
      </c>
      <c r="AS352" s="28">
        <v>-3.88402968533694E-7</v>
      </c>
      <c r="AT352" s="15">
        <v>-9.5532502331678505E-7</v>
      </c>
      <c r="AU352" s="15">
        <v>-1.53027745904142E-6</v>
      </c>
      <c r="AV352" s="27">
        <v>4.9899206769061998E-7</v>
      </c>
      <c r="AW352" s="15">
        <v>1.0809673136495901E-8</v>
      </c>
      <c r="AX352" s="15">
        <v>1.75947202778824E-8</v>
      </c>
      <c r="AY352" s="15">
        <v>-2.6522401006885299E-8</v>
      </c>
      <c r="AZ352" s="15">
        <v>1.64840966279466E-8</v>
      </c>
      <c r="BA352" s="28">
        <v>-7.2875769270211296E-11</v>
      </c>
      <c r="BB352" s="15">
        <v>-2.9596297144116201E-10</v>
      </c>
      <c r="BC352" s="15">
        <v>-1.45628365467876E-10</v>
      </c>
      <c r="BD352" s="27">
        <v>-3.0197832925991399E-10</v>
      </c>
      <c r="BE352" s="15">
        <v>-2.2609550697844999E-12</v>
      </c>
      <c r="BF352" s="15">
        <v>3.07252439980945E-12</v>
      </c>
      <c r="BG352" s="15">
        <v>-1.40098039646293E-12</v>
      </c>
      <c r="BH352" s="15">
        <v>3.07694948689176E-12</v>
      </c>
      <c r="BI352" s="17">
        <v>-5.5216930459733202E-5</v>
      </c>
      <c r="BJ352" s="11">
        <v>1.23227553045829E-4</v>
      </c>
      <c r="BK352" s="11">
        <v>-1.09011918940685E-4</v>
      </c>
      <c r="BL352" s="11">
        <v>1.4084675365856801E-4</v>
      </c>
      <c r="BM352" s="28">
        <v>-4.3250998709626903E-6</v>
      </c>
      <c r="BN352" s="15">
        <v>-5.8488907729731104E-6</v>
      </c>
      <c r="BO352" s="15">
        <v>-5.4310056761296401E-6</v>
      </c>
      <c r="BP352" s="27">
        <v>-8.6163624697754607E-6</v>
      </c>
      <c r="BQ352" s="15">
        <v>-6.4324262116251403E-7</v>
      </c>
      <c r="BR352" s="15">
        <v>-3.14708620681797E-7</v>
      </c>
      <c r="BS352" s="15">
        <v>-6.5312882399999502E-7</v>
      </c>
      <c r="BT352" s="15">
        <v>5.4883001528851401E-7</v>
      </c>
      <c r="BU352" s="28">
        <v>-7.9842825549395002E-8</v>
      </c>
      <c r="BV352" s="15">
        <v>5.39255694547249E-8</v>
      </c>
      <c r="BW352" s="15">
        <v>-6.4916686712542006E-8</v>
      </c>
      <c r="BX352" s="27">
        <v>-5.4085102560538999E-8</v>
      </c>
      <c r="BY352" s="15">
        <v>-4.6038599260236003E-9</v>
      </c>
      <c r="BZ352" s="15">
        <v>8.7821075843639803E-9</v>
      </c>
      <c r="CA352" s="15">
        <v>-8.0453369456818898E-9</v>
      </c>
      <c r="CB352" s="16">
        <v>2.4660029511082902E-9</v>
      </c>
    </row>
    <row r="353" spans="41:80" x14ac:dyDescent="0.25">
      <c r="AO353" s="17">
        <v>-4.60904442123931E-5</v>
      </c>
      <c r="AP353" s="15">
        <v>2.0546892237248801E-10</v>
      </c>
      <c r="AQ353" s="15">
        <v>-2.3240981575215299E-5</v>
      </c>
      <c r="AR353" s="15">
        <v>2.5664336660382E-5</v>
      </c>
      <c r="AS353" s="28">
        <v>-6.2576410665086798E-7</v>
      </c>
      <c r="AT353" s="15">
        <v>8.9108697672972705E-7</v>
      </c>
      <c r="AU353" s="15">
        <v>-2.3382302344210102E-6</v>
      </c>
      <c r="AV353" s="27">
        <v>2.2302432558347299E-15</v>
      </c>
      <c r="AW353" s="15">
        <v>6.1618298743093397E-9</v>
      </c>
      <c r="AX353" s="15">
        <v>1.8254386562452601E-8</v>
      </c>
      <c r="AY353" s="15">
        <v>-2.6519066835265299E-8</v>
      </c>
      <c r="AZ353" s="15">
        <v>1.6487844375145901E-8</v>
      </c>
      <c r="BA353" s="28">
        <v>7.1389068282151902E-12</v>
      </c>
      <c r="BB353" s="15">
        <v>-2.4650424995450598E-10</v>
      </c>
      <c r="BC353" s="15">
        <v>-1.4557159282617601E-10</v>
      </c>
      <c r="BD353" s="27">
        <v>-3.0182816063747501E-10</v>
      </c>
      <c r="BE353" s="15">
        <v>-3.3151648508453702E-13</v>
      </c>
      <c r="BF353" s="15">
        <v>-2.7396454250465399E-12</v>
      </c>
      <c r="BG353" s="15">
        <v>-1.4353770733892001E-12</v>
      </c>
      <c r="BH353" s="15">
        <v>2.9498322713375999E-12</v>
      </c>
      <c r="BI353" s="17">
        <v>-5.52169935715166E-5</v>
      </c>
      <c r="BJ353" s="11">
        <v>-1.23227575611401E-4</v>
      </c>
      <c r="BK353" s="11">
        <v>-1.7545784142972701E-4</v>
      </c>
      <c r="BL353" s="15">
        <v>-6.2816233807872195E-5</v>
      </c>
      <c r="BM353" s="28">
        <v>-4.3377160472739197E-6</v>
      </c>
      <c r="BN353" s="15">
        <v>5.8310723528179903E-6</v>
      </c>
      <c r="BO353" s="15">
        <v>-5.6375116002464599E-6</v>
      </c>
      <c r="BP353" s="27">
        <v>-8.6387771119257408E-6</v>
      </c>
      <c r="BQ353" s="15">
        <v>-7.0548940413050497E-7</v>
      </c>
      <c r="BR353" s="15">
        <v>1.2837416066673201E-7</v>
      </c>
      <c r="BS353" s="15">
        <v>-6.4482254560364798E-7</v>
      </c>
      <c r="BT353" s="15">
        <v>-5.4507890133259404E-7</v>
      </c>
      <c r="BU353" s="28">
        <v>-7.9842825455371301E-8</v>
      </c>
      <c r="BV353" s="15">
        <v>-5.3925569485271602E-8</v>
      </c>
      <c r="BW353" s="15">
        <v>-7.8636839977007694E-8</v>
      </c>
      <c r="BX353" s="27">
        <v>-2.8610997263657001E-8</v>
      </c>
      <c r="BY353" s="15">
        <v>-7.0086276249681404E-9</v>
      </c>
      <c r="BZ353" s="15">
        <v>6.7145988881016699E-9</v>
      </c>
      <c r="CA353" s="15">
        <v>-8.1485570641283103E-9</v>
      </c>
      <c r="CB353" s="16">
        <v>1.47199982097248E-9</v>
      </c>
    </row>
    <row r="354" spans="41:80" x14ac:dyDescent="0.25">
      <c r="AO354" s="17">
        <v>-2.9462201103196301E-5</v>
      </c>
      <c r="AP354" s="15">
        <v>2.11722517945226E-5</v>
      </c>
      <c r="AQ354" s="15">
        <v>-2.3240981549838801E-5</v>
      </c>
      <c r="AR354" s="15">
        <v>-2.5664336734041201E-5</v>
      </c>
      <c r="AS354" s="28">
        <v>-4.0945108055803801E-7</v>
      </c>
      <c r="AT354" s="15">
        <v>7.9992109551332402E-7</v>
      </c>
      <c r="AU354" s="15">
        <v>-2.33823023452724E-6</v>
      </c>
      <c r="AV354" s="27">
        <v>6.44685812374889E-17</v>
      </c>
      <c r="AW354" s="15">
        <v>-2.81375862378014E-8</v>
      </c>
      <c r="AX354" s="15">
        <v>1.6382769743651899E-8</v>
      </c>
      <c r="AY354" s="15">
        <v>-2.6523146990131301E-8</v>
      </c>
      <c r="AZ354" s="15">
        <v>-1.64843620789727E-8</v>
      </c>
      <c r="BA354" s="28">
        <v>-7.2875770447821301E-11</v>
      </c>
      <c r="BB354" s="15">
        <v>2.9596297240210998E-10</v>
      </c>
      <c r="BC354" s="15">
        <v>-1.4585161724163501E-10</v>
      </c>
      <c r="BD354" s="27">
        <v>3.0185524097227401E-10</v>
      </c>
      <c r="BE354" s="15">
        <v>-1.56377899012007E-12</v>
      </c>
      <c r="BF354" s="15">
        <v>-2.51255561736243E-12</v>
      </c>
      <c r="BG354" s="15">
        <v>-1.36361615835473E-12</v>
      </c>
      <c r="BH354" s="15">
        <v>-2.5797407359502102E-12</v>
      </c>
      <c r="BI354" s="17">
        <v>-5.5216922094288899E-5</v>
      </c>
      <c r="BJ354" s="11">
        <v>-1.2322756472069401E-4</v>
      </c>
      <c r="BK354" s="11">
        <v>-1.7545784067777201E-4</v>
      </c>
      <c r="BL354" s="15">
        <v>-6.2816233995477294E-5</v>
      </c>
      <c r="BM354" s="28">
        <v>-4.3119977284220704E-6</v>
      </c>
      <c r="BN354" s="15">
        <v>5.8658967166267904E-6</v>
      </c>
      <c r="BO354" s="15">
        <v>-5.6375112465328796E-6</v>
      </c>
      <c r="BP354" s="27">
        <v>-8.6387774237011096E-6</v>
      </c>
      <c r="BQ354" s="15">
        <v>-7.0548940443885704E-7</v>
      </c>
      <c r="BR354" s="15">
        <v>-1.28374161316403E-7</v>
      </c>
      <c r="BS354" s="15">
        <v>-6.4920865827518102E-7</v>
      </c>
      <c r="BT354" s="15">
        <v>-5.4857510112477295E-7</v>
      </c>
      <c r="BU354" s="28">
        <v>-4.0957406843403899E-8</v>
      </c>
      <c r="BV354" s="15">
        <v>7.7869821915965396E-8</v>
      </c>
      <c r="BW354" s="15">
        <v>-7.8636839687371197E-8</v>
      </c>
      <c r="BX354" s="27">
        <v>2.86109973201839E-8</v>
      </c>
      <c r="BY354" s="15">
        <v>-2.4886472172902702E-9</v>
      </c>
      <c r="BZ354" s="15">
        <v>7.7639626322158498E-9</v>
      </c>
      <c r="CA354" s="15">
        <v>-4.2886586311866099E-9</v>
      </c>
      <c r="CB354" s="16">
        <v>-6.5804983054508597E-9</v>
      </c>
    </row>
    <row r="355" spans="41:80" x14ac:dyDescent="0.25">
      <c r="AO355" s="17">
        <v>-2.62966750167905E-5</v>
      </c>
      <c r="AP355" s="15">
        <v>2.11155912401581E-5</v>
      </c>
      <c r="AQ355" s="15">
        <v>-5.2337164435161001E-5</v>
      </c>
      <c r="AR355" s="15">
        <v>2.0345344301200302E-5</v>
      </c>
      <c r="AS355" s="28">
        <v>-1.2994572188538899E-6</v>
      </c>
      <c r="AT355" s="15">
        <v>7.3080905698783998E-7</v>
      </c>
      <c r="AU355" s="15">
        <v>-1.5302780398121399E-6</v>
      </c>
      <c r="AV355" s="27">
        <v>-4.9899161091709005E-7</v>
      </c>
      <c r="AW355" s="15">
        <v>-1.14288428580051E-8</v>
      </c>
      <c r="AX355" s="15">
        <v>2.2679457814148399E-8</v>
      </c>
      <c r="AY355" s="15">
        <v>-2.6521767409725198E-8</v>
      </c>
      <c r="AZ355" s="15">
        <v>-1.6482453815022401E-8</v>
      </c>
      <c r="BA355" s="28">
        <v>1.0183756620960999E-10</v>
      </c>
      <c r="BB355" s="15">
        <v>2.34661993718015E-10</v>
      </c>
      <c r="BC355" s="15">
        <v>-1.4539506449075499E-10</v>
      </c>
      <c r="BD355" s="27">
        <v>3.0199881499851902E-10</v>
      </c>
      <c r="BE355" s="15">
        <v>-3.29285887759492E-12</v>
      </c>
      <c r="BF355" s="15">
        <v>-8.1500335593050904E-13</v>
      </c>
      <c r="BG355" s="15">
        <v>-1.3636161582552199E-12</v>
      </c>
      <c r="BH355" s="15">
        <v>2.5797407365985598E-12</v>
      </c>
      <c r="BI355" s="10">
        <v>-1.2124675736595399E-4</v>
      </c>
      <c r="BJ355" s="15">
        <v>-6.0778162442444797E-5</v>
      </c>
      <c r="BK355" s="11">
        <v>-1.75457840883266E-4</v>
      </c>
      <c r="BL355" s="15">
        <v>6.2816234256357194E-5</v>
      </c>
      <c r="BM355" s="28">
        <v>-4.2954802595425198E-6</v>
      </c>
      <c r="BN355" s="15">
        <v>5.8523978807969902E-6</v>
      </c>
      <c r="BO355" s="15">
        <v>-9.9720553893667607E-6</v>
      </c>
      <c r="BP355" s="27">
        <v>3.2278037341248002E-6</v>
      </c>
      <c r="BQ355" s="15">
        <v>-7.2006119448142297E-7</v>
      </c>
      <c r="BR355" s="15">
        <v>-6.5620253444093305E-8</v>
      </c>
      <c r="BS355" s="15">
        <v>-6.5310141997030399E-7</v>
      </c>
      <c r="BT355" s="15">
        <v>-5.4851548394823397E-7</v>
      </c>
      <c r="BU355" s="28">
        <v>-9.2856396966551296E-8</v>
      </c>
      <c r="BV355" s="15">
        <v>3.0245648096092803E-8</v>
      </c>
      <c r="BW355" s="15">
        <v>-7.8115660195661905E-8</v>
      </c>
      <c r="BX355" s="27">
        <v>-1.9610653129605201E-8</v>
      </c>
      <c r="BY355" s="15">
        <v>-7.0086276227162504E-9</v>
      </c>
      <c r="BZ355" s="15">
        <v>-6.7145988888641203E-9</v>
      </c>
      <c r="CA355" s="15">
        <v>-8.1485569169649004E-9</v>
      </c>
      <c r="CB355" s="16">
        <v>-1.4719995593116501E-9</v>
      </c>
    </row>
    <row r="356" spans="41:80" x14ac:dyDescent="0.25">
      <c r="AO356" s="17">
        <v>-3.4786860481594299E-5</v>
      </c>
      <c r="AP356" s="15">
        <v>1.85135806433087E-5</v>
      </c>
      <c r="AQ356" s="15">
        <v>-5.2337187096419497E-5</v>
      </c>
      <c r="AR356" s="15">
        <v>-2.0345349293100001E-5</v>
      </c>
      <c r="AS356" s="28">
        <v>-1.76831959060899E-6</v>
      </c>
      <c r="AT356" s="15">
        <v>6.7613567062244201E-11</v>
      </c>
      <c r="AU356" s="15">
        <v>-1.7714530175015401E-6</v>
      </c>
      <c r="AV356" s="27">
        <v>-5.0159590880811903E-12</v>
      </c>
      <c r="AW356" s="15">
        <v>-1.9646697189306199E-8</v>
      </c>
      <c r="AX356" s="15">
        <v>-1.8011917210202799E-8</v>
      </c>
      <c r="AY356" s="15">
        <v>-1.5680497811893599E-8</v>
      </c>
      <c r="AZ356" s="15">
        <v>1.60286101057564E-8</v>
      </c>
      <c r="BA356" s="28">
        <v>-2.8784886712817302E-10</v>
      </c>
      <c r="BB356" s="15">
        <v>-9.3809110110874307E-19</v>
      </c>
      <c r="BC356" s="15">
        <v>-2.6651817297324502E-10</v>
      </c>
      <c r="BD356" s="27">
        <v>-1.68390561060602E-10</v>
      </c>
      <c r="BE356" s="15">
        <v>-3.29285886276431E-12</v>
      </c>
      <c r="BF356" s="15">
        <v>8.1500335252008296E-13</v>
      </c>
      <c r="BG356" s="15">
        <v>-2.74852538585622E-12</v>
      </c>
      <c r="BH356" s="15">
        <v>-1.30518477925173E-12</v>
      </c>
      <c r="BI356" s="17">
        <v>-5.3710397203465302E-5</v>
      </c>
      <c r="BJ356" s="11">
        <v>1.19527737437752E-4</v>
      </c>
      <c r="BK356" s="11">
        <v>-1.75457840781927E-4</v>
      </c>
      <c r="BL356" s="15">
        <v>6.2816233845516603E-5</v>
      </c>
      <c r="BM356" s="28">
        <v>-4.3251008057849003E-6</v>
      </c>
      <c r="BN356" s="15">
        <v>5.8488948415013599E-6</v>
      </c>
      <c r="BO356" s="15">
        <v>-9.9720547977072793E-6</v>
      </c>
      <c r="BP356" s="27">
        <v>-3.2278042446473E-6</v>
      </c>
      <c r="BQ356" s="15">
        <v>-7.2006119507343198E-7</v>
      </c>
      <c r="BR356" s="15">
        <v>6.5620253793383196E-8</v>
      </c>
      <c r="BS356" s="15">
        <v>-6.45855420453789E-7</v>
      </c>
      <c r="BT356" s="15">
        <v>5.4464411746633197E-7</v>
      </c>
      <c r="BU356" s="28">
        <v>-9.2856397014760904E-8</v>
      </c>
      <c r="BV356" s="15">
        <v>-3.0245648106966601E-8</v>
      </c>
      <c r="BW356" s="15">
        <v>-7.8115660496367799E-8</v>
      </c>
      <c r="BX356" s="27">
        <v>1.9610653264921301E-8</v>
      </c>
      <c r="BY356" s="15">
        <v>-2.4886472170088902E-9</v>
      </c>
      <c r="BZ356" s="15">
        <v>-7.7639626327319692E-9</v>
      </c>
      <c r="CA356" s="15">
        <v>-4.2886585752852602E-9</v>
      </c>
      <c r="CB356" s="16">
        <v>6.5804983158363398E-9</v>
      </c>
    </row>
    <row r="357" spans="41:80" x14ac:dyDescent="0.25">
      <c r="AO357" s="17">
        <v>-3.4547924258767197E-5</v>
      </c>
      <c r="AP357" s="15">
        <v>1.83497276393081E-5</v>
      </c>
      <c r="AQ357" s="15">
        <v>-3.2821535934700803E-5</v>
      </c>
      <c r="AR357" s="15">
        <v>2.4919061773269401E-5</v>
      </c>
      <c r="AS357" s="28">
        <v>-6.2575499742702597E-7</v>
      </c>
      <c r="AT357" s="15">
        <v>-8.9108069898209002E-7</v>
      </c>
      <c r="AU357" s="15">
        <v>-1.7714500171762201E-6</v>
      </c>
      <c r="AV357" s="27">
        <v>-8.2399144599025201E-13</v>
      </c>
      <c r="AW357" s="15">
        <v>-2.9213913356832599E-8</v>
      </c>
      <c r="AX357" s="15">
        <v>7.0123143113782203E-9</v>
      </c>
      <c r="AY357" s="15">
        <v>-1.5579287772161001E-8</v>
      </c>
      <c r="AZ357" s="15">
        <v>1.6083539022734499E-8</v>
      </c>
      <c r="BA357" s="28">
        <v>7.1389081479409298E-12</v>
      </c>
      <c r="BB357" s="15">
        <v>2.4650424823603599E-10</v>
      </c>
      <c r="BC357" s="15">
        <v>-2.6614128176052199E-10</v>
      </c>
      <c r="BD357" s="27">
        <v>-1.6535722369895499E-10</v>
      </c>
      <c r="BE357" s="15">
        <v>-3.12102893965802E-12</v>
      </c>
      <c r="BF357" s="15">
        <v>3.14010657729903E-20</v>
      </c>
      <c r="BG357" s="15">
        <v>-2.7485253886095299E-12</v>
      </c>
      <c r="BH357" s="15">
        <v>1.30518477022446E-12</v>
      </c>
      <c r="BI357" s="17">
        <v>-5.3710436543072401E-5</v>
      </c>
      <c r="BJ357" s="11">
        <v>-1.19527753479968E-4</v>
      </c>
      <c r="BK357" s="11">
        <v>-1.7621222583225901E-4</v>
      </c>
      <c r="BL357" s="15">
        <v>-3.3471052542809701E-13</v>
      </c>
      <c r="BM357" s="28">
        <v>-4.3030832318633402E-6</v>
      </c>
      <c r="BN357" s="15">
        <v>5.8277229473274397E-6</v>
      </c>
      <c r="BO357" s="15">
        <v>-9.8326182496639206E-6</v>
      </c>
      <c r="BP357" s="27">
        <v>3.5930841440695901E-6</v>
      </c>
      <c r="BQ357" s="15">
        <v>-2.7132171073100101E-7</v>
      </c>
      <c r="BR357" s="15">
        <v>5.7612700415104397E-7</v>
      </c>
      <c r="BS357" s="15">
        <v>-6.5295467296548197E-7</v>
      </c>
      <c r="BT357" s="15">
        <v>-5.4894288481201499E-7</v>
      </c>
      <c r="BU357" s="28">
        <v>-4.0957406818441302E-8</v>
      </c>
      <c r="BV357" s="15">
        <v>-7.7869821971158195E-8</v>
      </c>
      <c r="BW357" s="15">
        <v>-7.9970801078675201E-8</v>
      </c>
      <c r="BX357" s="27">
        <v>9.7275676521396696E-9</v>
      </c>
      <c r="BY357" s="15">
        <v>-5.6085940685970902E-9</v>
      </c>
      <c r="BZ357" s="15">
        <v>7.2988811674559899E-9</v>
      </c>
      <c r="CA357" s="15">
        <v>-4.6095874662355102E-9</v>
      </c>
      <c r="CB357" s="16">
        <v>-6.2816019285101704E-9</v>
      </c>
    </row>
    <row r="358" spans="41:80" x14ac:dyDescent="0.25">
      <c r="AO358" s="17">
        <v>-1.39446191969613E-5</v>
      </c>
      <c r="AP358" s="15">
        <v>-1.6003884668575601E-5</v>
      </c>
      <c r="AQ358" s="15">
        <v>-3.2821536242119099E-5</v>
      </c>
      <c r="AR358" s="15">
        <v>2.4919062289089298E-5</v>
      </c>
      <c r="AS358" s="28">
        <v>-4.09486284995872E-7</v>
      </c>
      <c r="AT358" s="15">
        <v>-8.0001227453274097E-7</v>
      </c>
      <c r="AU358" s="15">
        <v>-1.5755902376339801E-6</v>
      </c>
      <c r="AV358" s="27">
        <v>5.3122473219630496E-13</v>
      </c>
      <c r="AW358" s="15">
        <v>7.4182819865912498E-10</v>
      </c>
      <c r="AX358" s="15">
        <v>-1.76066577569357E-8</v>
      </c>
      <c r="AY358" s="15">
        <v>-1.55783283119266E-8</v>
      </c>
      <c r="AZ358" s="15">
        <v>1.60835552856277E-8</v>
      </c>
      <c r="BA358" s="28">
        <v>4.59797820417702E-11</v>
      </c>
      <c r="BB358" s="15">
        <v>1.85867939371751E-10</v>
      </c>
      <c r="BC358" s="15">
        <v>-2.6934560878193001E-10</v>
      </c>
      <c r="BD358" s="27">
        <v>1.6775185897477299E-10</v>
      </c>
      <c r="BE358" s="15">
        <v>-2.8718219963989501E-12</v>
      </c>
      <c r="BF358" s="15">
        <v>-2.6387318028102701E-20</v>
      </c>
      <c r="BG358" s="15">
        <v>-2.03545845281922E-12</v>
      </c>
      <c r="BH358" s="15">
        <v>-1.5799311340852899E-12</v>
      </c>
      <c r="BI358" s="10">
        <v>-1.0159292388209E-4</v>
      </c>
      <c r="BJ358" s="15">
        <v>-5.5526199615653403E-5</v>
      </c>
      <c r="BK358" s="11">
        <v>-1.0901191918762E-4</v>
      </c>
      <c r="BL358" s="11">
        <v>1.4084675388597901E-4</v>
      </c>
      <c r="BM358" s="28">
        <v>-4.30484044250093E-6</v>
      </c>
      <c r="BN358" s="15">
        <v>5.8408099889521898E-6</v>
      </c>
      <c r="BO358" s="15">
        <v>-9.8326182041228995E-6</v>
      </c>
      <c r="BP358" s="27">
        <v>-3.59308416358203E-6</v>
      </c>
      <c r="BQ358" s="15">
        <v>-2.7132171068337298E-7</v>
      </c>
      <c r="BR358" s="15">
        <v>-5.7612700415963595E-7</v>
      </c>
      <c r="BS358" s="15">
        <v>-6.5343525775084003E-7</v>
      </c>
      <c r="BT358" s="15">
        <v>5.4866301787869602E-7</v>
      </c>
      <c r="BU358" s="28">
        <v>-3.1284573564048403E-8</v>
      </c>
      <c r="BV358" s="15">
        <v>7.6224206591854294E-8</v>
      </c>
      <c r="BW358" s="15">
        <v>-7.9970800784727001E-8</v>
      </c>
      <c r="BX358" s="27">
        <v>-9.7275678487629099E-9</v>
      </c>
      <c r="BY358" s="15">
        <v>-5.6085940680920303E-9</v>
      </c>
      <c r="BZ358" s="15">
        <v>-7.29888115811968E-9</v>
      </c>
      <c r="CA358" s="15">
        <v>-3.7369131086619999E-9</v>
      </c>
      <c r="CB358" s="16">
        <v>-6.2565224323804096E-9</v>
      </c>
    </row>
    <row r="359" spans="41:80" x14ac:dyDescent="0.25">
      <c r="AO359" s="17">
        <v>-3.1585750543564097E-5</v>
      </c>
      <c r="AP359" s="15">
        <v>-1.44161502072152E-5</v>
      </c>
      <c r="AQ359" s="15">
        <v>-4.0033958489568803E-5</v>
      </c>
      <c r="AR359" s="15">
        <v>2.3097766182722399E-5</v>
      </c>
      <c r="AS359" s="28">
        <v>-1.29931082059757E-6</v>
      </c>
      <c r="AT359" s="15">
        <v>-7.3081967272703395E-7</v>
      </c>
      <c r="AU359" s="15">
        <v>-1.3902991735138101E-6</v>
      </c>
      <c r="AV359" s="27">
        <v>5.7895992874839797E-7</v>
      </c>
      <c r="AW359" s="15">
        <v>-1.19605798609067E-8</v>
      </c>
      <c r="AX359" s="15">
        <v>-2.0941120041425199E-8</v>
      </c>
      <c r="AY359" s="15">
        <v>-1.56805266423824E-8</v>
      </c>
      <c r="AZ359" s="15">
        <v>-1.6028614773398798E-8</v>
      </c>
      <c r="BA359" s="28">
        <v>-2.3194017437461698E-12</v>
      </c>
      <c r="BB359" s="15">
        <v>2.1575548579847301E-10</v>
      </c>
      <c r="BC359" s="15">
        <v>-2.6359221794570101E-10</v>
      </c>
      <c r="BD359" s="27">
        <v>1.65565565624152E-10</v>
      </c>
      <c r="BE359" s="15">
        <v>-1.5637789578058799E-12</v>
      </c>
      <c r="BF359" s="15">
        <v>2.51255559288681E-12</v>
      </c>
      <c r="BG359" s="15">
        <v>-1.61860772727283E-12</v>
      </c>
      <c r="BH359" s="15">
        <v>-1.81731651606873E-12</v>
      </c>
      <c r="BI359" s="10">
        <v>-1.3641049604364499E-4</v>
      </c>
      <c r="BJ359" s="15">
        <v>1.72890624316981E-5</v>
      </c>
      <c r="BK359" s="11">
        <v>-1.80405891020109E-4</v>
      </c>
      <c r="BL359" s="15">
        <v>5.0890330361222399E-13</v>
      </c>
      <c r="BM359" s="28">
        <v>-4.3123412704207003E-6</v>
      </c>
      <c r="BN359" s="15">
        <v>-5.8548227874149496E-6</v>
      </c>
      <c r="BO359" s="15">
        <v>-8.6457586444786598E-6</v>
      </c>
      <c r="BP359" s="27">
        <v>5.9322448769904901E-6</v>
      </c>
      <c r="BQ359" s="15">
        <v>-3.30023576401281E-7</v>
      </c>
      <c r="BR359" s="15">
        <v>6.00089875394223E-7</v>
      </c>
      <c r="BS359" s="15">
        <v>-8.0544626566758897E-7</v>
      </c>
      <c r="BT359" s="15">
        <v>5.2397502393761901E-10</v>
      </c>
      <c r="BU359" s="28">
        <v>-3.1284573570072402E-8</v>
      </c>
      <c r="BV359" s="15">
        <v>-7.6224206592843602E-8</v>
      </c>
      <c r="BW359" s="15">
        <v>-6.3249308416076194E-8</v>
      </c>
      <c r="BX359" s="27">
        <v>4.0175902256598497E-8</v>
      </c>
      <c r="BY359" s="15">
        <v>-9.2610676778451397E-9</v>
      </c>
      <c r="BZ359" s="15">
        <v>2.5288880029139498E-9</v>
      </c>
      <c r="CA359" s="15">
        <v>-3.7369131686818504E-9</v>
      </c>
      <c r="CB359" s="16">
        <v>6.2565224150897498E-9</v>
      </c>
    </row>
    <row r="360" spans="41:80" x14ac:dyDescent="0.25">
      <c r="AO360" s="17">
        <v>-4.19354407912656E-5</v>
      </c>
      <c r="AP360" s="15">
        <v>-1.5013623953069699E-9</v>
      </c>
      <c r="AQ360" s="15">
        <v>-4.0033965136036203E-5</v>
      </c>
      <c r="AR360" s="15">
        <v>2.3097769713293E-5</v>
      </c>
      <c r="AS360" s="28">
        <v>-8.8038495065744697E-7</v>
      </c>
      <c r="AT360" s="15">
        <v>7.9926047174432204E-7</v>
      </c>
      <c r="AU360" s="15">
        <v>-1.39029597964721E-6</v>
      </c>
      <c r="AV360" s="27">
        <v>5.7895961913148105E-7</v>
      </c>
      <c r="AW360" s="15">
        <v>-1.03465720380145E-8</v>
      </c>
      <c r="AX360" s="15">
        <v>-1.9204371620556299E-8</v>
      </c>
      <c r="AY360" s="15">
        <v>-1.55787227149583E-8</v>
      </c>
      <c r="AZ360" s="15">
        <v>-1.6083816102650501E-8</v>
      </c>
      <c r="BA360" s="28">
        <v>4.59797809524153E-11</v>
      </c>
      <c r="BB360" s="15">
        <v>-1.8586793839014399E-10</v>
      </c>
      <c r="BC360" s="15">
        <v>-1.5702195602878101E-10</v>
      </c>
      <c r="BD360" s="27">
        <v>-1.6052269691300299E-10</v>
      </c>
      <c r="BE360" s="15">
        <v>-3.3151648804287502E-13</v>
      </c>
      <c r="BF360" s="15">
        <v>2.7396454319733702E-12</v>
      </c>
      <c r="BG360" s="15">
        <v>-1.5469991960200701E-12</v>
      </c>
      <c r="BH360" s="15">
        <v>-1.7848467384444201E-12</v>
      </c>
      <c r="BI360" s="10">
        <v>-1.3641041837559901E-4</v>
      </c>
      <c r="BJ360" s="15">
        <v>1.7289259028340799E-5</v>
      </c>
      <c r="BK360" s="11">
        <v>-1.80405890944417E-4</v>
      </c>
      <c r="BL360" s="15">
        <v>-3.22063765728913E-13</v>
      </c>
      <c r="BM360" s="28">
        <v>-4.3123503271808004E-6</v>
      </c>
      <c r="BN360" s="15">
        <v>5.8548163671548004E-6</v>
      </c>
      <c r="BO360" s="15">
        <v>-8.6457727170891904E-6</v>
      </c>
      <c r="BP360" s="27">
        <v>5.9322335464931401E-6</v>
      </c>
      <c r="BQ360" s="15">
        <v>-3.3002357621160798E-7</v>
      </c>
      <c r="BR360" s="15">
        <v>-6.0008987540776398E-7</v>
      </c>
      <c r="BS360" s="15">
        <v>-8.0586014981859705E-7</v>
      </c>
      <c r="BT360" s="15">
        <v>3.1079441582007799E-9</v>
      </c>
      <c r="BU360" s="28">
        <v>-5.3100735664759999E-8</v>
      </c>
      <c r="BV360" s="15">
        <v>7.0709689159533798E-8</v>
      </c>
      <c r="BW360" s="15">
        <v>-6.32493083298975E-8</v>
      </c>
      <c r="BX360" s="27">
        <v>-4.01759013649135E-8</v>
      </c>
      <c r="BY360" s="15">
        <v>-9.2610676761832097E-9</v>
      </c>
      <c r="BZ360" s="15">
        <v>-2.5288879996902702E-9</v>
      </c>
      <c r="CA360" s="15">
        <v>-4.6095876082949701E-9</v>
      </c>
      <c r="CB360" s="16">
        <v>6.2816017650761401E-9</v>
      </c>
    </row>
    <row r="361" spans="41:80" x14ac:dyDescent="0.25">
      <c r="AO361" s="17">
        <v>-3.1589439585725898E-5</v>
      </c>
      <c r="AP361" s="15">
        <v>1.44134580508751E-5</v>
      </c>
      <c r="AQ361" s="15">
        <v>-6.6008195216515596E-5</v>
      </c>
      <c r="AR361" s="15">
        <v>-1.4930040829079801E-11</v>
      </c>
      <c r="AS361" s="28">
        <v>-7.4444325839619799E-7</v>
      </c>
      <c r="AT361" s="15">
        <v>7.6902852540481599E-7</v>
      </c>
      <c r="AU361" s="15">
        <v>-8.6035718220865297E-7</v>
      </c>
      <c r="AV361" s="27">
        <v>5.8749066322923803E-7</v>
      </c>
      <c r="AW361" s="15">
        <v>1.0609048968206501E-9</v>
      </c>
      <c r="AX361" s="15">
        <v>1.7239874112735999E-8</v>
      </c>
      <c r="AY361" s="15">
        <v>-1.5578104131627701E-8</v>
      </c>
      <c r="AZ361" s="15">
        <v>-1.6083142516628699E-8</v>
      </c>
      <c r="BA361" s="28">
        <v>-2.3194012437590999E-12</v>
      </c>
      <c r="BB361" s="15">
        <v>-2.15755486167777E-10</v>
      </c>
      <c r="BC361" s="15">
        <v>-1.5601635521101299E-10</v>
      </c>
      <c r="BD361" s="27">
        <v>-1.6084789564426699E-10</v>
      </c>
      <c r="BE361" s="15">
        <v>2.09047885731757E-12</v>
      </c>
      <c r="BF361" s="15">
        <v>-1.99103958185398E-13</v>
      </c>
      <c r="BG361" s="15">
        <v>-1.60078799078441E-12</v>
      </c>
      <c r="BH361" s="15">
        <v>-1.6299254595055401E-12</v>
      </c>
      <c r="BI361" s="10">
        <v>-1.3240321779539599E-4</v>
      </c>
      <c r="BJ361" s="15">
        <v>1.6774956812497301E-5</v>
      </c>
      <c r="BK361" s="11">
        <v>-1.68371795858328E-4</v>
      </c>
      <c r="BL361" s="15">
        <v>-1.7528543991719E-12</v>
      </c>
      <c r="BM361" s="28">
        <v>-3.3757065112067499E-6</v>
      </c>
      <c r="BN361" s="15">
        <v>4.3955058861798404E-6</v>
      </c>
      <c r="BO361" s="15">
        <v>-1.0306361623706201E-5</v>
      </c>
      <c r="BP361" s="27">
        <v>-2.11989807151153E-13</v>
      </c>
      <c r="BQ361" s="15">
        <v>-4.4690214645668302E-7</v>
      </c>
      <c r="BR361" s="15">
        <v>5.1193521079271596E-7</v>
      </c>
      <c r="BS361" s="15">
        <v>-7.8744358104964098E-7</v>
      </c>
      <c r="BT361" s="15">
        <v>-3.1490160998887301E-9</v>
      </c>
      <c r="BU361" s="28">
        <v>-5.3100735710719397E-8</v>
      </c>
      <c r="BV361" s="15">
        <v>-7.0709689231737705E-8</v>
      </c>
      <c r="BW361" s="15">
        <v>-6.4852073377215804E-8</v>
      </c>
      <c r="BX361" s="27">
        <v>-3.4832054442416003E-8</v>
      </c>
      <c r="BY361" s="15">
        <v>-6.9580452504327798E-9</v>
      </c>
      <c r="BZ361" s="15">
        <v>5.69668095554981E-9</v>
      </c>
      <c r="CA361" s="15">
        <v>-5.0956502384152701E-9</v>
      </c>
      <c r="CB361" s="16">
        <v>-5.7826961179720997E-9</v>
      </c>
    </row>
    <row r="362" spans="41:80" x14ac:dyDescent="0.25">
      <c r="AO362" s="17">
        <v>-1.3944839530208101E-5</v>
      </c>
      <c r="AP362" s="15">
        <v>1.6003569453392399E-5</v>
      </c>
      <c r="AQ362" s="15">
        <v>-6.6008131291848902E-5</v>
      </c>
      <c r="AR362" s="15">
        <v>4.6481032326087301E-11</v>
      </c>
      <c r="AS362" s="28">
        <v>-8.8039742275538498E-7</v>
      </c>
      <c r="AT362" s="15">
        <v>-7.9923222957854196E-7</v>
      </c>
      <c r="AU362" s="15">
        <v>-1.11750373674917E-6</v>
      </c>
      <c r="AV362" s="27">
        <v>6.4838908585573104E-7</v>
      </c>
      <c r="AW362" s="15">
        <v>3.4742054261617499E-9</v>
      </c>
      <c r="AX362" s="15">
        <v>-1.07163675540521E-8</v>
      </c>
      <c r="AY362" s="15">
        <v>-1.5221456290266701E-8</v>
      </c>
      <c r="AZ362" s="15">
        <v>1.05771215355028E-8</v>
      </c>
      <c r="BA362" s="28">
        <v>-1.5747808219962799E-10</v>
      </c>
      <c r="BB362" s="15">
        <v>-2.0486053122003899E-10</v>
      </c>
      <c r="BC362" s="15">
        <v>-1.5642538701110901E-10</v>
      </c>
      <c r="BD362" s="27">
        <v>-1.61654732706964E-10</v>
      </c>
      <c r="BE362" s="15">
        <v>2.0904788704726199E-12</v>
      </c>
      <c r="BF362" s="15">
        <v>1.9910396617167E-13</v>
      </c>
      <c r="BG362" s="15">
        <v>-2.0354584478875699E-12</v>
      </c>
      <c r="BH362" s="15">
        <v>1.57993114621011E-12</v>
      </c>
      <c r="BI362" s="10">
        <v>-1.3641038146974799E-4</v>
      </c>
      <c r="BJ362" s="15">
        <v>-1.7289096889474799E-5</v>
      </c>
      <c r="BK362" s="11">
        <v>-1.6837179276117699E-4</v>
      </c>
      <c r="BL362" s="15">
        <v>5.9205695200269698E-12</v>
      </c>
      <c r="BM362" s="28">
        <v>-5.51880806990848E-6</v>
      </c>
      <c r="BN362" s="15">
        <v>-3.2859388563332999E-6</v>
      </c>
      <c r="BO362" s="15">
        <v>-1.0306269279998299E-5</v>
      </c>
      <c r="BP362" s="27">
        <v>-3.46344762312881E-14</v>
      </c>
      <c r="BQ362" s="15">
        <v>-4.4690214630009198E-7</v>
      </c>
      <c r="BR362" s="15">
        <v>-5.1193521060211798E-7</v>
      </c>
      <c r="BS362" s="15">
        <v>-7.6328699895204896E-7</v>
      </c>
      <c r="BT362" s="15">
        <v>-1.14687411681104E-9</v>
      </c>
      <c r="BU362" s="28">
        <v>-7.6594261510225898E-8</v>
      </c>
      <c r="BV362" s="15">
        <v>4.9471965627110398E-8</v>
      </c>
      <c r="BW362" s="15">
        <v>-6.4852073477074E-8</v>
      </c>
      <c r="BX362" s="27">
        <v>3.4832053992455902E-8</v>
      </c>
      <c r="BY362" s="15">
        <v>-6.9580452533096304E-9</v>
      </c>
      <c r="BZ362" s="15">
        <v>-5.6966809618284103E-9</v>
      </c>
      <c r="CA362" s="15">
        <v>-4.4198016376525903E-9</v>
      </c>
      <c r="CB362" s="16">
        <v>-6.0471171891109303E-9</v>
      </c>
    </row>
    <row r="363" spans="41:80" x14ac:dyDescent="0.25">
      <c r="AO363" s="17">
        <v>4.4899270509278201E-6</v>
      </c>
      <c r="AP363" s="15">
        <v>-2.7392121129085702E-6</v>
      </c>
      <c r="AQ363" s="15">
        <v>-3.2821536740844197E-5</v>
      </c>
      <c r="AR363" s="15">
        <v>-2.4919063085025901E-5</v>
      </c>
      <c r="AS363" s="28">
        <v>-7.4445836957743496E-7</v>
      </c>
      <c r="AT363" s="15">
        <v>-7.6905844064693305E-7</v>
      </c>
      <c r="AU363" s="15">
        <v>-1.1175045075460699E-6</v>
      </c>
      <c r="AV363" s="27">
        <v>6.4838761954338497E-7</v>
      </c>
      <c r="AW363" s="15">
        <v>-9.8641233371446607E-9</v>
      </c>
      <c r="AX363" s="15">
        <v>1.7407678086264399E-8</v>
      </c>
      <c r="AY363" s="15">
        <v>-1.52214218581728E-8</v>
      </c>
      <c r="AZ363" s="15">
        <v>-1.05770761918184E-8</v>
      </c>
      <c r="BA363" s="28">
        <v>-1.5747808138846201E-10</v>
      </c>
      <c r="BB363" s="15">
        <v>2.0486052946584299E-10</v>
      </c>
      <c r="BC363" s="15">
        <v>-1.52406895642596E-10</v>
      </c>
      <c r="BD363" s="27">
        <v>-1.05954392157221E-10</v>
      </c>
      <c r="BE363" s="15">
        <v>-1.99399225830481E-13</v>
      </c>
      <c r="BF363" s="15">
        <v>1.7905544091513E-12</v>
      </c>
      <c r="BG363" s="15">
        <v>-1.61860771061689E-12</v>
      </c>
      <c r="BH363" s="15">
        <v>1.8173165132795799E-12</v>
      </c>
      <c r="BI363" s="10">
        <v>-1.3641048517126699E-4</v>
      </c>
      <c r="BJ363" s="15">
        <v>-1.7289252799536499E-5</v>
      </c>
      <c r="BK363" s="15">
        <v>6.75971006084166E-5</v>
      </c>
      <c r="BL363" s="11">
        <v>-1.0534929649595899E-4</v>
      </c>
      <c r="BM363" s="28">
        <v>-5.6939113310506301E-6</v>
      </c>
      <c r="BN363" s="15">
        <v>-3.1032122862002302E-6</v>
      </c>
      <c r="BO363" s="15">
        <v>-8.6457586337920703E-6</v>
      </c>
      <c r="BP363" s="27">
        <v>-5.9322448493022502E-6</v>
      </c>
      <c r="BQ363" s="15">
        <v>-3.5988705890200602E-7</v>
      </c>
      <c r="BR363" s="15">
        <v>-5.3887836097791002E-7</v>
      </c>
      <c r="BS363" s="15">
        <v>-4.1663831040893302E-7</v>
      </c>
      <c r="BT363" s="15">
        <v>4.8927977599940499E-7</v>
      </c>
      <c r="BU363" s="28">
        <v>-7.6594261550824796E-8</v>
      </c>
      <c r="BV363" s="15">
        <v>-4.9471965604164203E-8</v>
      </c>
      <c r="BW363" s="15">
        <v>-7.82540283232944E-8</v>
      </c>
      <c r="BX363" s="27">
        <v>7.7463362001601604E-17</v>
      </c>
      <c r="BY363" s="15">
        <v>7.4717647620840697E-10</v>
      </c>
      <c r="BZ363" s="15">
        <v>6.3359279597319998E-9</v>
      </c>
      <c r="CA363" s="15">
        <v>-5.0956501877573E-9</v>
      </c>
      <c r="CB363" s="16">
        <v>5.7826962263907503E-9</v>
      </c>
    </row>
    <row r="364" spans="41:80" x14ac:dyDescent="0.25">
      <c r="AO364" s="17">
        <v>4.4910063389372502E-6</v>
      </c>
      <c r="AP364" s="15">
        <v>2.73960987248488E-6</v>
      </c>
      <c r="AQ364" s="15">
        <v>-3.2821535762884201E-5</v>
      </c>
      <c r="AR364" s="15">
        <v>-2.49190621224317E-5</v>
      </c>
      <c r="AS364" s="28">
        <v>-1.1810140834176399E-6</v>
      </c>
      <c r="AT364" s="15">
        <v>5.1282421736158604E-7</v>
      </c>
      <c r="AU364" s="15">
        <v>-8.6035803059566402E-7</v>
      </c>
      <c r="AV364" s="27">
        <v>-5.87491204365461E-7</v>
      </c>
      <c r="AW364" s="15">
        <v>-2.52867127084819E-9</v>
      </c>
      <c r="AX364" s="15">
        <v>1.4858099882019501E-8</v>
      </c>
      <c r="AY364" s="15">
        <v>-1.1291055154345499E-8</v>
      </c>
      <c r="AZ364" s="15">
        <v>1.2663426831666099E-8</v>
      </c>
      <c r="BA364" s="28">
        <v>5.5887717535944802E-11</v>
      </c>
      <c r="BB364" s="15">
        <v>1.07720654759795E-10</v>
      </c>
      <c r="BC364" s="15">
        <v>-1.13246097897849E-10</v>
      </c>
      <c r="BD364" s="27">
        <v>-1.26911484901401E-10</v>
      </c>
      <c r="BE364" s="15">
        <v>-1.2719141823390501E-12</v>
      </c>
      <c r="BF364" s="15">
        <v>-2.1021218193613701E-12</v>
      </c>
      <c r="BG364" s="15">
        <v>-1.5469992137383701E-12</v>
      </c>
      <c r="BH364" s="15">
        <v>1.78484673548354E-12</v>
      </c>
      <c r="BI364" s="10">
        <v>-1.1645808167774E-4</v>
      </c>
      <c r="BJ364" s="15">
        <v>-5.8488574310090803E-5</v>
      </c>
      <c r="BK364" s="15">
        <v>6.7597100455537304E-5</v>
      </c>
      <c r="BL364" s="11">
        <v>-1.0534929628420799E-4</v>
      </c>
      <c r="BM364" s="28">
        <v>-5.5188188156299E-6</v>
      </c>
      <c r="BN364" s="15">
        <v>3.28592610282994E-6</v>
      </c>
      <c r="BO364" s="15">
        <v>-8.6457727081973603E-6</v>
      </c>
      <c r="BP364" s="27">
        <v>-5.9322335480959899E-6</v>
      </c>
      <c r="BQ364" s="15">
        <v>-3.5988705886969801E-7</v>
      </c>
      <c r="BR364" s="15">
        <v>5.3887836094903901E-7</v>
      </c>
      <c r="BS364" s="15">
        <v>-4.16629203076227E-7</v>
      </c>
      <c r="BT364" s="15">
        <v>-4.8926744810731197E-7</v>
      </c>
      <c r="BU364" s="28">
        <v>-8.8031013323667803E-8</v>
      </c>
      <c r="BV364" s="15">
        <v>2.0033727882067601E-16</v>
      </c>
      <c r="BW364" s="15">
        <v>-6.6226042802094005E-8</v>
      </c>
      <c r="BX364" s="27">
        <v>-2.8231876230408699E-8</v>
      </c>
      <c r="BY364" s="15">
        <v>7.4717646791018204E-10</v>
      </c>
      <c r="BZ364" s="15">
        <v>-6.3359279739698899E-9</v>
      </c>
      <c r="CA364" s="15">
        <v>-4.4198017404573298E-9</v>
      </c>
      <c r="CB364" s="16">
        <v>6.0471173693193298E-9</v>
      </c>
    </row>
    <row r="365" spans="41:80" x14ac:dyDescent="0.25">
      <c r="AO365" s="17">
        <v>4.3967475540210099E-6</v>
      </c>
      <c r="AP365" s="15">
        <v>-1.1032295481160401E-9</v>
      </c>
      <c r="AQ365" s="15">
        <v>-4.00339616203191E-5</v>
      </c>
      <c r="AR365" s="15">
        <v>-2.3097767596037401E-5</v>
      </c>
      <c r="AS365" s="28">
        <v>-1.3204893314837899E-6</v>
      </c>
      <c r="AT365" s="15">
        <v>3.9877905286014499E-7</v>
      </c>
      <c r="AU365" s="15">
        <v>-1.3902976467132E-6</v>
      </c>
      <c r="AV365" s="27">
        <v>-5.7895894846778097E-7</v>
      </c>
      <c r="AW365" s="15">
        <v>-1.8569882138280698E-8</v>
      </c>
      <c r="AX365" s="15">
        <v>1.01323603823396E-8</v>
      </c>
      <c r="AY365" s="15">
        <v>-1.12908766668706E-8</v>
      </c>
      <c r="AZ365" s="15">
        <v>1.26634313560346E-8</v>
      </c>
      <c r="BA365" s="28">
        <v>-5.5376258313852298E-11</v>
      </c>
      <c r="BB365" s="15">
        <v>1.7423911619185799E-10</v>
      </c>
      <c r="BC365" s="15">
        <v>-2.24458748415334E-10</v>
      </c>
      <c r="BD365" s="27">
        <v>-7.2399868713640399E-12</v>
      </c>
      <c r="BE365" s="15">
        <v>-1.9939923964079301E-13</v>
      </c>
      <c r="BF365" s="15">
        <v>-1.7905544208708501E-12</v>
      </c>
      <c r="BG365" s="15">
        <v>-1.6007879906815199E-12</v>
      </c>
      <c r="BH365" s="15">
        <v>1.6299254603197699E-12</v>
      </c>
      <c r="BI365" s="10">
        <v>-1.16457796399681E-4</v>
      </c>
      <c r="BJ365" s="15">
        <v>-5.8488462434259403E-5</v>
      </c>
      <c r="BK365" s="15">
        <v>6.7597100455352204E-5</v>
      </c>
      <c r="BL365" s="11">
        <v>1.05349296284108E-4</v>
      </c>
      <c r="BM365" s="28">
        <v>-5.85955398891753E-6</v>
      </c>
      <c r="BN365" s="15">
        <v>-2.8293145101690399E-6</v>
      </c>
      <c r="BO365" s="15">
        <v>-8.9795228154301492E-6</v>
      </c>
      <c r="BP365" s="27">
        <v>4.3244150548902903E-6</v>
      </c>
      <c r="BQ365" s="15">
        <v>-2.95724371390056E-7</v>
      </c>
      <c r="BR365" s="15">
        <v>-5.1272854804948905E-7</v>
      </c>
      <c r="BS365" s="15">
        <v>-4.1662488821212699E-7</v>
      </c>
      <c r="BT365" s="15">
        <v>-4.8928337512058696E-7</v>
      </c>
      <c r="BU365" s="28">
        <v>-8.4990679446287297E-8</v>
      </c>
      <c r="BV365" s="15">
        <v>4.0404897924559498E-9</v>
      </c>
      <c r="BW365" s="15">
        <v>-6.6226042916801404E-8</v>
      </c>
      <c r="BX365" s="27">
        <v>2.8231875437736401E-8</v>
      </c>
      <c r="BY365" s="15">
        <v>2.0469219254800299E-9</v>
      </c>
      <c r="BZ365" s="15">
        <v>-4.9491739009826999E-9</v>
      </c>
      <c r="CA365" s="15">
        <v>-3.7448435719941902E-9</v>
      </c>
      <c r="CB365" s="16">
        <v>5.6657125836015996E-9</v>
      </c>
    </row>
    <row r="366" spans="41:80" x14ac:dyDescent="0.25">
      <c r="AO366" s="17">
        <v>-3.9659739290508702E-5</v>
      </c>
      <c r="AP366" s="15">
        <v>1.3319672062501499E-14</v>
      </c>
      <c r="AQ366" s="15">
        <v>-4.0033955151254199E-5</v>
      </c>
      <c r="AR366" s="15">
        <v>-2.3097763414178701E-5</v>
      </c>
      <c r="AS366" s="28">
        <v>-1.49993643692394E-6</v>
      </c>
      <c r="AT366" s="15">
        <v>4.62132250672512E-8</v>
      </c>
      <c r="AU366" s="15">
        <v>-1.39029841967689E-6</v>
      </c>
      <c r="AV366" s="27">
        <v>-5.7896285034699499E-7</v>
      </c>
      <c r="AW366" s="15">
        <v>-1.6844380867729702E-8</v>
      </c>
      <c r="AX366" s="15">
        <v>-1.10291390999967E-8</v>
      </c>
      <c r="AY366" s="15">
        <v>-1.1291080566105101E-8</v>
      </c>
      <c r="AZ366" s="15">
        <v>-1.26636710092042E-8</v>
      </c>
      <c r="BA366" s="28">
        <v>-2.2862062126673801E-10</v>
      </c>
      <c r="BB366" s="15">
        <v>7.8588061757802695E-11</v>
      </c>
      <c r="BC366" s="15">
        <v>-2.2634493116659999E-10</v>
      </c>
      <c r="BD366" s="27">
        <v>-4.2410375672617101E-12</v>
      </c>
      <c r="BE366" s="15">
        <v>-1.0693580473514601E-12</v>
      </c>
      <c r="BF366" s="15">
        <v>-1.9399121089968101E-12</v>
      </c>
      <c r="BG366" s="15">
        <v>-2.0896014683510802E-12</v>
      </c>
      <c r="BH366" s="15">
        <v>-7.0544147900152601E-13</v>
      </c>
      <c r="BI366" s="10">
        <v>-1.1645805512354701E-4</v>
      </c>
      <c r="BJ366" s="15">
        <v>5.84883725635147E-5</v>
      </c>
      <c r="BK366" s="15">
        <v>6.7597100608397803E-5</v>
      </c>
      <c r="BL366" s="11">
        <v>1.05349296496059E-4</v>
      </c>
      <c r="BM366" s="28">
        <v>-5.7778638585734398E-6</v>
      </c>
      <c r="BN366" s="15">
        <v>-2.8102502857890802E-6</v>
      </c>
      <c r="BO366" s="15">
        <v>-8.9795229556281593E-6</v>
      </c>
      <c r="BP366" s="27">
        <v>4.3243759127273501E-6</v>
      </c>
      <c r="BQ366" s="15">
        <v>-2.9572437144020099E-7</v>
      </c>
      <c r="BR366" s="15">
        <v>5.1272854811007001E-7</v>
      </c>
      <c r="BS366" s="15">
        <v>-4.1662984060194899E-7</v>
      </c>
      <c r="BT366" s="15">
        <v>4.8926670811221901E-7</v>
      </c>
      <c r="BU366" s="28">
        <v>-8.4990679604710794E-8</v>
      </c>
      <c r="BV366" s="15">
        <v>-4.0404899357124302E-9</v>
      </c>
      <c r="BW366" s="15">
        <v>-7.23446134785483E-8</v>
      </c>
      <c r="BX366" s="27">
        <v>9.8429657127918502E-18</v>
      </c>
      <c r="BY366" s="15">
        <v>2.0469219073814099E-9</v>
      </c>
      <c r="BZ366" s="15">
        <v>4.9491738856621502E-9</v>
      </c>
      <c r="CA366" s="15">
        <v>-3.7448436210545503E-9</v>
      </c>
      <c r="CB366" s="16">
        <v>-5.6657125697179603E-9</v>
      </c>
    </row>
    <row r="367" spans="41:80" x14ac:dyDescent="0.25">
      <c r="AO367" s="17">
        <v>-3.9659819181137699E-5</v>
      </c>
      <c r="AP367" s="15">
        <v>1.80625893697807E-13</v>
      </c>
      <c r="AQ367" s="15">
        <v>-5.1954385136871902E-5</v>
      </c>
      <c r="AR367" s="15">
        <v>1.97911059255818E-14</v>
      </c>
      <c r="AS367" s="28">
        <v>-1.4997858532531901E-6</v>
      </c>
      <c r="AT367" s="15">
        <v>-4.6167776735645297E-8</v>
      </c>
      <c r="AU367" s="15">
        <v>-1.11750271757002E-6</v>
      </c>
      <c r="AV367" s="27">
        <v>-6.48387942557784E-7</v>
      </c>
      <c r="AW367" s="15">
        <v>-2.3432425390220499E-8</v>
      </c>
      <c r="AX367" s="15">
        <v>-3.2509990114318699E-9</v>
      </c>
      <c r="AY367" s="15">
        <v>-1.12910217992895E-8</v>
      </c>
      <c r="AZ367" s="15">
        <v>-1.2663293005338E-8</v>
      </c>
      <c r="BA367" s="28">
        <v>-1.9743723722836401E-10</v>
      </c>
      <c r="BB367" s="15">
        <v>1.2068836582466901E-10</v>
      </c>
      <c r="BC367" s="15">
        <v>-3.6427834371568401E-11</v>
      </c>
      <c r="BD367" s="27">
        <v>7.5484131163384205E-11</v>
      </c>
      <c r="BE367" s="15">
        <v>-8.03732675263965E-13</v>
      </c>
      <c r="BF367" s="15">
        <v>-1.90996508815653E-12</v>
      </c>
      <c r="BG367" s="15">
        <v>-2.08960148159862E-12</v>
      </c>
      <c r="BH367" s="15">
        <v>7.0544145374184298E-13</v>
      </c>
      <c r="BI367" s="10">
        <v>-1.3240307150548701E-4</v>
      </c>
      <c r="BJ367" s="15">
        <v>-1.6774998801209999E-5</v>
      </c>
      <c r="BK367" s="15">
        <v>5.2347778278358798E-5</v>
      </c>
      <c r="BL367" s="15">
        <v>-8.3991669886909903E-5</v>
      </c>
      <c r="BM367" s="28">
        <v>-6.0257481329392497E-6</v>
      </c>
      <c r="BN367" s="15">
        <v>-2.3089360957113198E-6</v>
      </c>
      <c r="BO367" s="15">
        <v>-8.9795228840945396E-6</v>
      </c>
      <c r="BP367" s="27">
        <v>-4.3244149613772202E-6</v>
      </c>
      <c r="BQ367" s="15">
        <v>-2.83413339519946E-7</v>
      </c>
      <c r="BR367" s="15">
        <v>-4.8111452749654597E-7</v>
      </c>
      <c r="BS367" s="15">
        <v>-4.5450733018419299E-7</v>
      </c>
      <c r="BT367" s="15">
        <v>-4.9921909913695502E-7</v>
      </c>
      <c r="BU367" s="28">
        <v>4.7929963279660201E-8</v>
      </c>
      <c r="BV367" s="15">
        <v>-2.0120305829940801E-8</v>
      </c>
      <c r="BW367" s="15">
        <v>-5.0036791335628298E-8</v>
      </c>
      <c r="BX367" s="27">
        <v>-4.9492323623628799E-8</v>
      </c>
      <c r="BY367" s="15">
        <v>-2.6219468334716301E-9</v>
      </c>
      <c r="BZ367" s="15">
        <v>7.38530624694667E-9</v>
      </c>
      <c r="CA367" s="15">
        <v>-5.1452694778122298E-9</v>
      </c>
      <c r="CB367" s="16">
        <v>-4.6106200816083004E-9</v>
      </c>
    </row>
    <row r="368" spans="41:80" x14ac:dyDescent="0.25">
      <c r="AO368" s="17">
        <v>-2.4769194456522099E-5</v>
      </c>
      <c r="AP368" s="15">
        <v>-1.14157915710798E-5</v>
      </c>
      <c r="AQ368" s="15">
        <v>-4.5295270352924698E-5</v>
      </c>
      <c r="AR368" s="15">
        <v>1.1485397879095699E-5</v>
      </c>
      <c r="AS368" s="28">
        <v>-1.1809981066038499E-6</v>
      </c>
      <c r="AT368" s="15">
        <v>-5.1284506439772197E-7</v>
      </c>
      <c r="AU368" s="15">
        <v>-1.1175036240623301E-6</v>
      </c>
      <c r="AV368" s="27">
        <v>-6.48387476510621E-7</v>
      </c>
      <c r="AW368" s="15">
        <v>-2.3980569679015899E-8</v>
      </c>
      <c r="AX368" s="15">
        <v>-9.3246921950017799E-17</v>
      </c>
      <c r="AY368" s="15">
        <v>-7.3913306136639601E-9</v>
      </c>
      <c r="AZ368" s="15">
        <v>9.8231750177480096E-9</v>
      </c>
      <c r="BA368" s="28">
        <v>-1.5819187252537001E-10</v>
      </c>
      <c r="BB368" s="15">
        <v>1.51482652956431E-10</v>
      </c>
      <c r="BC368" s="15">
        <v>-1.86667169936824E-10</v>
      </c>
      <c r="BD368" s="27">
        <v>2.9914549441746999E-12</v>
      </c>
      <c r="BE368" s="15">
        <v>-1.2719142043632501E-12</v>
      </c>
      <c r="BF368" s="15">
        <v>2.1021218062273498E-12</v>
      </c>
      <c r="BG368" s="15">
        <v>-1.9817440575478998E-12</v>
      </c>
      <c r="BH368" s="15">
        <v>-2.8244536291463001E-13</v>
      </c>
      <c r="BI368" s="10">
        <v>-1.2387350573849301E-4</v>
      </c>
      <c r="BJ368" s="15">
        <v>-2.2636383984750698E-5</v>
      </c>
      <c r="BK368" s="15">
        <v>5.2347778278370297E-5</v>
      </c>
      <c r="BL368" s="15">
        <v>8.3991669886908398E-5</v>
      </c>
      <c r="BM368" s="28">
        <v>-5.69390534176567E-6</v>
      </c>
      <c r="BN368" s="15">
        <v>3.10320957836675E-6</v>
      </c>
      <c r="BO368" s="15">
        <v>-8.9795229845114001E-6</v>
      </c>
      <c r="BP368" s="27">
        <v>-4.3243759387147097E-6</v>
      </c>
      <c r="BQ368" s="15">
        <v>-5.5571638330199399E-7</v>
      </c>
      <c r="BR368" s="15">
        <v>-3.9000745010465801E-7</v>
      </c>
      <c r="BS368" s="15">
        <v>-4.5448696455762301E-7</v>
      </c>
      <c r="BT368" s="15">
        <v>-4.99200880265043E-7</v>
      </c>
      <c r="BU368" s="28">
        <v>2.8659780176122002E-8</v>
      </c>
      <c r="BV368" s="15">
        <v>-4.6698915253578599E-8</v>
      </c>
      <c r="BW368" s="15">
        <v>-4.6254627238625602E-8</v>
      </c>
      <c r="BX368" s="27">
        <v>-5.0229776936681401E-8</v>
      </c>
      <c r="BY368" s="15">
        <v>-2.6219468335599502E-9</v>
      </c>
      <c r="BZ368" s="15">
        <v>-7.3853062518081503E-9</v>
      </c>
      <c r="CA368" s="15">
        <v>-3.44664716996929E-9</v>
      </c>
      <c r="CB368" s="16">
        <v>-5.3209728946055497E-9</v>
      </c>
    </row>
    <row r="369" spans="41:80" x14ac:dyDescent="0.25">
      <c r="AO369" s="17">
        <v>-2.28569724231899E-5</v>
      </c>
      <c r="AP369" s="15">
        <v>-1.1699821134203101E-5</v>
      </c>
      <c r="AQ369" s="15">
        <v>-4.5295285167003298E-5</v>
      </c>
      <c r="AR369" s="15">
        <v>1.1485462943082301E-5</v>
      </c>
      <c r="AS369" s="28">
        <v>-1.32055843452327E-6</v>
      </c>
      <c r="AT369" s="15">
        <v>-3.9874201336042499E-7</v>
      </c>
      <c r="AU369" s="15">
        <v>-4.3022407169158699E-7</v>
      </c>
      <c r="AV369" s="27">
        <v>-5.7708246529590405E-7</v>
      </c>
      <c r="AW369" s="15">
        <v>6.5463666428206701E-9</v>
      </c>
      <c r="AX369" s="15">
        <v>-3.7844715841114701E-9</v>
      </c>
      <c r="AY369" s="15">
        <v>-2.2394475081378801E-8</v>
      </c>
      <c r="AZ369" s="15">
        <v>9.2463579215552292E-13</v>
      </c>
      <c r="BA369" s="28">
        <v>-1.0351586410734E-10</v>
      </c>
      <c r="BB369" s="15">
        <v>1.6401802858654301E-10</v>
      </c>
      <c r="BC369" s="15">
        <v>-1.77652360107748E-10</v>
      </c>
      <c r="BD369" s="27">
        <v>6.3960597225550104E-12</v>
      </c>
      <c r="BE369" s="15">
        <v>-8.0373267186477705E-13</v>
      </c>
      <c r="BF369" s="15">
        <v>1.9099651106477199E-12</v>
      </c>
      <c r="BG369" s="15">
        <v>-1.9817440371906198E-12</v>
      </c>
      <c r="BH369" s="15">
        <v>2.82445370629357E-13</v>
      </c>
      <c r="BI369" s="10">
        <v>-1.16457884476953E-4</v>
      </c>
      <c r="BJ369" s="15">
        <v>5.8488139905733103E-5</v>
      </c>
      <c r="BK369" s="11">
        <v>-1.3199559642175699E-4</v>
      </c>
      <c r="BL369" s="11">
        <v>-1.02135017818944E-4</v>
      </c>
      <c r="BM369" s="28">
        <v>-5.8595671563911899E-6</v>
      </c>
      <c r="BN369" s="15">
        <v>2.82939038875811E-6</v>
      </c>
      <c r="BO369" s="15">
        <v>-5.4035952670716396E-6</v>
      </c>
      <c r="BP369" s="27">
        <v>6.8267791314677996E-6</v>
      </c>
      <c r="BQ369" s="15">
        <v>-2.8341333959714601E-7</v>
      </c>
      <c r="BR369" s="15">
        <v>4.8111452755205998E-7</v>
      </c>
      <c r="BS369" s="15">
        <v>-4.54436480317436E-7</v>
      </c>
      <c r="BT369" s="15">
        <v>4.9921652059489402E-7</v>
      </c>
      <c r="BU369" s="28">
        <v>3.7394963357081403E-9</v>
      </c>
      <c r="BV369" s="15">
        <v>6.7446033748198504E-8</v>
      </c>
      <c r="BW369" s="15">
        <v>-4.80096345592154E-8</v>
      </c>
      <c r="BX369" s="27">
        <v>-5.0723936415351702E-8</v>
      </c>
      <c r="BY369" s="15">
        <v>-4.32797641243312E-9</v>
      </c>
      <c r="BZ369" s="15">
        <v>6.9753636178045504E-9</v>
      </c>
      <c r="CA369" s="15">
        <v>-3.4466471738204299E-9</v>
      </c>
      <c r="CB369" s="16">
        <v>5.3209728813406804E-9</v>
      </c>
    </row>
    <row r="370" spans="41:80" x14ac:dyDescent="0.25">
      <c r="AO370" s="17">
        <v>-2.47685364665263E-5</v>
      </c>
      <c r="AP370" s="15">
        <v>1.1415550993889E-5</v>
      </c>
      <c r="AQ370" s="15">
        <v>-4.5295229641017003E-5</v>
      </c>
      <c r="AR370" s="15">
        <v>-1.14854498527856E-5</v>
      </c>
      <c r="AS370" s="28">
        <v>-1.3554800810283801E-6</v>
      </c>
      <c r="AT370" s="15">
        <v>-2.5064756131499602E-7</v>
      </c>
      <c r="AU370" s="15">
        <v>-4.30224116118009E-7</v>
      </c>
      <c r="AV370" s="27">
        <v>-5.77082523287183E-7</v>
      </c>
      <c r="AW370" s="15">
        <v>-3.4364713996625999E-9</v>
      </c>
      <c r="AX370" s="15">
        <v>-1.48475829562612E-8</v>
      </c>
      <c r="AY370" s="15">
        <v>-2.2384102001919999E-8</v>
      </c>
      <c r="AZ370" s="15">
        <v>1.19171654290498E-12</v>
      </c>
      <c r="BA370" s="28">
        <v>-2.28620622304623E-10</v>
      </c>
      <c r="BB370" s="15">
        <v>-7.8588061833797394E-11</v>
      </c>
      <c r="BC370" s="15">
        <v>-1.5701305301566301E-10</v>
      </c>
      <c r="BD370" s="27">
        <v>1.60523263299054E-10</v>
      </c>
      <c r="BE370" s="15">
        <v>-1.06935804800728E-12</v>
      </c>
      <c r="BF370" s="15">
        <v>1.9399121022271898E-12</v>
      </c>
      <c r="BG370" s="15">
        <v>-1.09541027964746E-12</v>
      </c>
      <c r="BH370" s="15">
        <v>1.3323100197436499E-12</v>
      </c>
      <c r="BI370" s="17">
        <v>-5.3968698469995799E-5</v>
      </c>
      <c r="BJ370" s="11">
        <v>1.2016157269483E-4</v>
      </c>
      <c r="BK370" s="15">
        <v>-1.3415011968039299E-5</v>
      </c>
      <c r="BL370" s="11">
        <v>-1.21491042522253E-4</v>
      </c>
      <c r="BM370" s="28">
        <v>-5.7778515443100096E-6</v>
      </c>
      <c r="BN370" s="15">
        <v>2.81017458023743E-6</v>
      </c>
      <c r="BO370" s="15">
        <v>-5.4035955583201399E-6</v>
      </c>
      <c r="BP370" s="27">
        <v>6.8267722632918404E-6</v>
      </c>
      <c r="BQ370" s="15">
        <v>-5.5571638330133002E-7</v>
      </c>
      <c r="BR370" s="15">
        <v>3.9000745051494198E-7</v>
      </c>
      <c r="BS370" s="15">
        <v>-4.54510475043753E-7</v>
      </c>
      <c r="BT370" s="15">
        <v>4.9921441075275701E-7</v>
      </c>
      <c r="BU370" s="28">
        <v>3.7394963083474599E-9</v>
      </c>
      <c r="BV370" s="15">
        <v>-6.7446033707584703E-8</v>
      </c>
      <c r="BW370" s="15">
        <v>-4.8669010923045301E-8</v>
      </c>
      <c r="BX370" s="27">
        <v>-5.0401928658492102E-8</v>
      </c>
      <c r="BY370" s="15">
        <v>-4.3279764086228598E-9</v>
      </c>
      <c r="BZ370" s="15">
        <v>-6.9753636145293502E-9</v>
      </c>
      <c r="CA370" s="15">
        <v>-3.91583518976191E-9</v>
      </c>
      <c r="CB370" s="16">
        <v>-5.3312502562021103E-9</v>
      </c>
    </row>
    <row r="371" spans="41:80" x14ac:dyDescent="0.25">
      <c r="AO371" s="17">
        <v>-2.28580112196476E-5</v>
      </c>
      <c r="AP371" s="15">
        <v>1.16987285384427E-5</v>
      </c>
      <c r="AQ371" s="15">
        <v>-4.52952560039649E-5</v>
      </c>
      <c r="AR371" s="15">
        <v>-1.14854169516926E-5</v>
      </c>
      <c r="AS371" s="28">
        <v>-1.3554564618512E-6</v>
      </c>
      <c r="AT371" s="15">
        <v>2.5067326245521402E-7</v>
      </c>
      <c r="AU371" s="15">
        <v>-4.3022412870530098E-7</v>
      </c>
      <c r="AV371" s="27">
        <v>5.7708249451808301E-7</v>
      </c>
      <c r="AW371" s="15">
        <v>-8.9927198483558998E-9</v>
      </c>
      <c r="AX371" s="15">
        <v>-1.30226357291068E-8</v>
      </c>
      <c r="AY371" s="15">
        <v>-2.3980569768256401E-8</v>
      </c>
      <c r="AZ371" s="15">
        <v>-5.8747894043207705E-22</v>
      </c>
      <c r="BA371" s="28">
        <v>5.5887718105893098E-11</v>
      </c>
      <c r="BB371" s="15">
        <v>-1.0772065618243E-10</v>
      </c>
      <c r="BC371" s="15">
        <v>-1.55877781274061E-10</v>
      </c>
      <c r="BD371" s="27">
        <v>1.6160960666921599E-10</v>
      </c>
      <c r="BE371" s="15">
        <v>-1.4733012832704001E-12</v>
      </c>
      <c r="BF371" s="15">
        <v>-1.51560252122688E-12</v>
      </c>
      <c r="BG371" s="15">
        <v>-1.06598086831675E-12</v>
      </c>
      <c r="BH371" s="15">
        <v>1.2834240068565701E-12</v>
      </c>
      <c r="BI371" s="10">
        <v>-1.3309133464061901E-4</v>
      </c>
      <c r="BJ371" s="15">
        <v>-1.6862275072486001E-5</v>
      </c>
      <c r="BK371" s="15">
        <v>-1.34150119951405E-5</v>
      </c>
      <c r="BL371" s="11">
        <v>-1.21491042910818E-4</v>
      </c>
      <c r="BM371" s="28">
        <v>-6.0257850528623003E-6</v>
      </c>
      <c r="BN371" s="15">
        <v>2.3089618771064402E-6</v>
      </c>
      <c r="BO371" s="15">
        <v>-5.4035952530603298E-6</v>
      </c>
      <c r="BP371" s="27">
        <v>-6.8267791407761699E-6</v>
      </c>
      <c r="BQ371" s="15">
        <v>-5.3403521120995303E-7</v>
      </c>
      <c r="BR371" s="15">
        <v>-3.6995821595989802E-7</v>
      </c>
      <c r="BS371" s="15">
        <v>-4.7221203314314802E-7</v>
      </c>
      <c r="BT371" s="15">
        <v>4.9765584100317502E-7</v>
      </c>
      <c r="BU371" s="28">
        <v>-6.3364381820517497E-8</v>
      </c>
      <c r="BV371" s="15">
        <v>-5.4464511120221998E-8</v>
      </c>
      <c r="BW371" s="15">
        <v>-4.63511614581608E-8</v>
      </c>
      <c r="BX371" s="27">
        <v>-4.9710395876358899E-8</v>
      </c>
      <c r="BY371" s="15">
        <v>-2.3957186811563898E-9</v>
      </c>
      <c r="BZ371" s="15">
        <v>6.8112065528338797E-9</v>
      </c>
      <c r="CA371" s="15">
        <v>-4.2089640584977496E-9</v>
      </c>
      <c r="CB371" s="16">
        <v>-5.0908014158003304E-9</v>
      </c>
    </row>
    <row r="372" spans="41:80" x14ac:dyDescent="0.25">
      <c r="AO372" s="17">
        <v>-3.5472179182236101E-5</v>
      </c>
      <c r="AP372" s="15">
        <v>-2.9998214120336098E-13</v>
      </c>
      <c r="AQ372" s="15">
        <v>-3.0149134047573201E-5</v>
      </c>
      <c r="AR372" s="15">
        <v>1.5449630140830101E-5</v>
      </c>
      <c r="AS372" s="28">
        <v>-4.0183119959067901E-7</v>
      </c>
      <c r="AT372" s="15">
        <v>-6.0680068022378598E-7</v>
      </c>
      <c r="AU372" s="15">
        <v>-4.3022408545946401E-7</v>
      </c>
      <c r="AV372" s="27">
        <v>5.7708250662377805E-7</v>
      </c>
      <c r="AW372" s="15">
        <v>-4.4625093577151201E-9</v>
      </c>
      <c r="AX372" s="15">
        <v>-1.1623340403852299E-8</v>
      </c>
      <c r="AY372" s="15">
        <v>-1.5532757518155798E-8</v>
      </c>
      <c r="AZ372" s="15">
        <v>5.0650621666468197E-9</v>
      </c>
      <c r="BA372" s="28">
        <v>-1.9743723789185499E-10</v>
      </c>
      <c r="BB372" s="15">
        <v>-1.20688367214023E-10</v>
      </c>
      <c r="BC372" s="15">
        <v>-1.5631295207165801E-10</v>
      </c>
      <c r="BD372" s="27">
        <v>1.6083717669722401E-10</v>
      </c>
      <c r="BE372" s="15">
        <v>-9.3123783870482001E-13</v>
      </c>
      <c r="BF372" s="15">
        <v>-1.4132612135157801E-12</v>
      </c>
      <c r="BG372" s="15">
        <v>-1.4527227279827899E-12</v>
      </c>
      <c r="BH372" s="15">
        <v>1.03085045189573E-12</v>
      </c>
      <c r="BI372" s="10">
        <v>-1.3309142498199299E-4</v>
      </c>
      <c r="BJ372" s="15">
        <v>1.6862227833613201E-5</v>
      </c>
      <c r="BK372" s="11">
        <v>-1.3199559799372099E-4</v>
      </c>
      <c r="BL372" s="11">
        <v>-1.0213501787567E-4</v>
      </c>
      <c r="BM372" s="28">
        <v>-6.6573992937702298E-6</v>
      </c>
      <c r="BN372" s="15">
        <v>-1.0812572534253501E-6</v>
      </c>
      <c r="BO372" s="15">
        <v>-5.4035955685479501E-6</v>
      </c>
      <c r="BP372" s="27">
        <v>-6.8267722532256102E-6</v>
      </c>
      <c r="BQ372" s="15">
        <v>-4.6149283540030301E-7</v>
      </c>
      <c r="BR372" s="15">
        <v>-4.2458539541764801E-7</v>
      </c>
      <c r="BS372" s="15">
        <v>-4.7227244478779501E-7</v>
      </c>
      <c r="BT372" s="15">
        <v>4.9753377198390204E-7</v>
      </c>
      <c r="BU372" s="28">
        <v>-6.33643817889467E-8</v>
      </c>
      <c r="BV372" s="15">
        <v>5.4464511206801299E-8</v>
      </c>
      <c r="BW372" s="15">
        <v>-4.9115475605399603E-8</v>
      </c>
      <c r="BX372" s="27">
        <v>-4.87526842033102E-8</v>
      </c>
      <c r="BY372" s="15">
        <v>-2.3957186807232702E-9</v>
      </c>
      <c r="BZ372" s="15">
        <v>-6.8112065512522499E-9</v>
      </c>
      <c r="CA372" s="15">
        <v>-5.1452696001172403E-9</v>
      </c>
      <c r="CB372" s="16">
        <v>4.6106198320701401E-9</v>
      </c>
    </row>
    <row r="373" spans="41:80" x14ac:dyDescent="0.25">
      <c r="AO373" s="17">
        <v>2.3692524277197199E-6</v>
      </c>
      <c r="AP373" s="15">
        <v>-1.7711837818610501E-6</v>
      </c>
      <c r="AQ373" s="15">
        <v>-3.0149134042658801E-5</v>
      </c>
      <c r="AR373" s="15">
        <v>-1.5449630165889499E-5</v>
      </c>
      <c r="AS373" s="28">
        <v>1.98423258154647E-7</v>
      </c>
      <c r="AT373" s="15">
        <v>7.0623975996206103E-8</v>
      </c>
      <c r="AU373" s="15">
        <v>-3.8442387736299298E-7</v>
      </c>
      <c r="AV373" s="27">
        <v>-3.9679226721328598E-7</v>
      </c>
      <c r="AW373" s="15">
        <v>-5.8141606241565797E-9</v>
      </c>
      <c r="AX373" s="15">
        <v>-1.22740599231327E-8</v>
      </c>
      <c r="AY373" s="15">
        <v>-1.8299263339010999E-8</v>
      </c>
      <c r="AZ373" s="15">
        <v>-7.0417054859842999E-12</v>
      </c>
      <c r="BA373" s="28">
        <v>-1.58191873565446E-10</v>
      </c>
      <c r="BB373" s="15">
        <v>-1.51482651547989E-10</v>
      </c>
      <c r="BC373" s="15">
        <v>-1.5242438702606E-10</v>
      </c>
      <c r="BD373" s="27">
        <v>1.0591285604036E-10</v>
      </c>
      <c r="BE373" s="15">
        <v>-1.4101062829878699E-12</v>
      </c>
      <c r="BF373" s="15">
        <v>-1.2897916173788399E-12</v>
      </c>
      <c r="BG373" s="15">
        <v>-7.4274161611311204E-13</v>
      </c>
      <c r="BH373" s="15">
        <v>1.00326804523903E-12</v>
      </c>
      <c r="BI373" s="10">
        <v>-1.3309163525523999E-4</v>
      </c>
      <c r="BJ373" s="15">
        <v>1.6862158855401498E-5</v>
      </c>
      <c r="BK373" s="15">
        <v>-1.34150119700153E-5</v>
      </c>
      <c r="BL373" s="11">
        <v>1.21491042522447E-4</v>
      </c>
      <c r="BM373" s="28">
        <v>-6.7089203528658002E-6</v>
      </c>
      <c r="BN373" s="15">
        <v>-7.6982730351987999E-7</v>
      </c>
      <c r="BO373" s="15">
        <v>-6.95464043348284E-6</v>
      </c>
      <c r="BP373" s="27">
        <v>5.6061401694263802E-6</v>
      </c>
      <c r="BQ373" s="15">
        <v>-4.6149283532918098E-7</v>
      </c>
      <c r="BR373" s="15">
        <v>4.2458539495843301E-7</v>
      </c>
      <c r="BS373" s="15">
        <v>-4.7224827015064998E-7</v>
      </c>
      <c r="BT373" s="15">
        <v>-4.9761457979248197E-7</v>
      </c>
      <c r="BU373" s="28">
        <v>-5.0565620896157201E-8</v>
      </c>
      <c r="BV373" s="15">
        <v>-6.2116210602436797E-8</v>
      </c>
      <c r="BW373" s="15">
        <v>-5.0036791371878198E-8</v>
      </c>
      <c r="BX373" s="27">
        <v>4.94923236917027E-8</v>
      </c>
      <c r="BY373" s="15">
        <v>2.4841067479002998E-9</v>
      </c>
      <c r="BZ373" s="15">
        <v>2.3796485452287599E-9</v>
      </c>
      <c r="CA373" s="15">
        <v>-3.9158351932221901E-9</v>
      </c>
      <c r="CB373" s="16">
        <v>5.3312503174422103E-9</v>
      </c>
    </row>
    <row r="374" spans="41:80" x14ac:dyDescent="0.25">
      <c r="AO374" s="17">
        <v>2.3646316310711599E-6</v>
      </c>
      <c r="AP374" s="15">
        <v>1.76707751494948E-6</v>
      </c>
      <c r="AQ374" s="15">
        <v>-9.9617938168997392E-6</v>
      </c>
      <c r="AR374" s="15">
        <v>-1.23866146941027E-5</v>
      </c>
      <c r="AS374" s="28">
        <v>1.9839843559414199E-7</v>
      </c>
      <c r="AT374" s="15">
        <v>-7.0594126732569902E-8</v>
      </c>
      <c r="AU374" s="15">
        <v>-6.5420523235417597E-7</v>
      </c>
      <c r="AV374" s="27">
        <v>-4.06649926532985E-7</v>
      </c>
      <c r="AW374" s="15">
        <v>-8.0718373358888808E-9</v>
      </c>
      <c r="AX374" s="15">
        <v>-9.6178690120838201E-9</v>
      </c>
      <c r="AY374" s="15">
        <v>-1.8309434339598701E-8</v>
      </c>
      <c r="AZ374" s="15">
        <v>1.18348391388732E-12</v>
      </c>
      <c r="BA374" s="28">
        <v>-5.5376258416922402E-11</v>
      </c>
      <c r="BB374" s="15">
        <v>-1.7423911624839499E-10</v>
      </c>
      <c r="BC374" s="15">
        <v>-7.4043389737698497E-11</v>
      </c>
      <c r="BD374" s="27">
        <v>9.8377797075012294E-11</v>
      </c>
      <c r="BE374" s="15">
        <v>-1.7871858922202799E-12</v>
      </c>
      <c r="BF374" s="15">
        <v>-9.9113132560211195E-13</v>
      </c>
      <c r="BG374" s="15">
        <v>-3.6053291092989098E-13</v>
      </c>
      <c r="BH374" s="15">
        <v>7.5224112379533602E-13</v>
      </c>
      <c r="BI374" s="17">
        <v>-5.3968653366773698E-5</v>
      </c>
      <c r="BJ374" s="11">
        <v>-1.20161498004675E-4</v>
      </c>
      <c r="BK374" s="15">
        <v>-1.3415011989306799E-5</v>
      </c>
      <c r="BL374" s="11">
        <v>1.21491042910831E-4</v>
      </c>
      <c r="BM374" s="28">
        <v>-6.6574046433586897E-6</v>
      </c>
      <c r="BN374" s="15">
        <v>1.0812592069464801E-6</v>
      </c>
      <c r="BO374" s="15">
        <v>-6.9546404036568499E-6</v>
      </c>
      <c r="BP374" s="27">
        <v>-5.6061402235104003E-6</v>
      </c>
      <c r="BQ374" s="15">
        <v>-5.3403521129015603E-7</v>
      </c>
      <c r="BR374" s="15">
        <v>3.6995821558404298E-7</v>
      </c>
      <c r="BS374" s="15">
        <v>-4.7232686962367599E-7</v>
      </c>
      <c r="BT374" s="15">
        <v>-4.9755056696065304E-7</v>
      </c>
      <c r="BU374" s="28">
        <v>-5.0565620869019999E-8</v>
      </c>
      <c r="BV374" s="15">
        <v>6.2116210559497905E-8</v>
      </c>
      <c r="BW374" s="15">
        <v>-4.8009634553536303E-8</v>
      </c>
      <c r="BX374" s="27">
        <v>5.0723936388986703E-8</v>
      </c>
      <c r="BY374" s="15">
        <v>2.48410674654645E-9</v>
      </c>
      <c r="BZ374" s="15">
        <v>-2.3796485410854002E-9</v>
      </c>
      <c r="CA374" s="15">
        <v>-4.2089639366896299E-9</v>
      </c>
      <c r="CB374" s="16">
        <v>5.0908014357606303E-9</v>
      </c>
    </row>
    <row r="375" spans="41:80" x14ac:dyDescent="0.25">
      <c r="AO375" s="17">
        <v>2.52240396657259E-6</v>
      </c>
      <c r="AP375" s="15">
        <v>-4.0767402348401802E-10</v>
      </c>
      <c r="AQ375" s="15">
        <v>-9.96179382410915E-6</v>
      </c>
      <c r="AR375" s="15">
        <v>1.23866146824834E-5</v>
      </c>
      <c r="AS375" s="28">
        <v>7.4003870083180499E-8</v>
      </c>
      <c r="AT375" s="15">
        <v>-2.9863002848482902E-7</v>
      </c>
      <c r="AU375" s="15">
        <v>-3.8442385578206198E-7</v>
      </c>
      <c r="AV375" s="27">
        <v>3.9679233226424599E-7</v>
      </c>
      <c r="AW375" s="15">
        <v>-1.2593741377932E-8</v>
      </c>
      <c r="AX375" s="15">
        <v>-8.3114543968530493E-9</v>
      </c>
      <c r="AY375" s="15">
        <v>-7.3913865361442497E-9</v>
      </c>
      <c r="AZ375" s="15">
        <v>-9.8231199018342993E-9</v>
      </c>
      <c r="BA375" s="28">
        <v>-1.03515863387005E-10</v>
      </c>
      <c r="BB375" s="15">
        <v>-1.6401802663358701E-10</v>
      </c>
      <c r="BC375" s="15">
        <v>-1.13156623849249E-10</v>
      </c>
      <c r="BD375" s="27">
        <v>1.26928713368842E-10</v>
      </c>
      <c r="BE375" s="15">
        <v>-1.9085651540006702E-12</v>
      </c>
      <c r="BF375" s="15">
        <v>-7.3381246928582098E-13</v>
      </c>
      <c r="BG375" s="15">
        <v>-1.41958964265704E-12</v>
      </c>
      <c r="BH375" s="15">
        <v>9.0045148369585101E-13</v>
      </c>
      <c r="BI375" s="17">
        <v>-5.39687386631881E-5</v>
      </c>
      <c r="BJ375" s="11">
        <v>1.2016162792917899E-4</v>
      </c>
      <c r="BK375" s="11">
        <v>-1.31995597352285E-4</v>
      </c>
      <c r="BL375" s="11">
        <v>1.02135018368416E-4</v>
      </c>
      <c r="BM375" s="28">
        <v>-6.70171568815061E-6</v>
      </c>
      <c r="BN375" s="15">
        <v>-5.2476910041091196E-7</v>
      </c>
      <c r="BO375" s="15">
        <v>-6.9546573659416202E-6</v>
      </c>
      <c r="BP375" s="27">
        <v>5.6061433803261803E-6</v>
      </c>
      <c r="BQ375" s="15">
        <v>-5.8365025177553805E-7</v>
      </c>
      <c r="BR375" s="15">
        <v>-2.34775810255626E-7</v>
      </c>
      <c r="BS375" s="15">
        <v>-4.8304377820772102E-7</v>
      </c>
      <c r="BT375" s="15">
        <v>4.9573676472279897E-7</v>
      </c>
      <c r="BU375" s="28">
        <v>-8.1045639055571897E-8</v>
      </c>
      <c r="BV375" s="15">
        <v>-2.29274972104511E-8</v>
      </c>
      <c r="BW375" s="15">
        <v>-4.6254627230463798E-8</v>
      </c>
      <c r="BX375" s="27">
        <v>5.0229776933731397E-8</v>
      </c>
      <c r="BY375" s="15">
        <v>-1.2522018408387599E-9</v>
      </c>
      <c r="BZ375" s="15">
        <v>-5.9028461259341303E-9</v>
      </c>
      <c r="CA375" s="15">
        <v>-6.96274783573967E-9</v>
      </c>
      <c r="CB375" s="16">
        <v>3.0751713583186199E-9</v>
      </c>
    </row>
    <row r="376" spans="41:80" x14ac:dyDescent="0.25">
      <c r="AO376" s="17">
        <v>-3.5472807213807802E-5</v>
      </c>
      <c r="AP376" s="15">
        <v>1.8998511193585798E-12</v>
      </c>
      <c r="AQ376" s="15">
        <v>-2.9643858343266002E-5</v>
      </c>
      <c r="AR376" s="15">
        <v>-1.23679702059156E-5</v>
      </c>
      <c r="AS376" s="28">
        <v>7.39867975904395E-8</v>
      </c>
      <c r="AT376" s="15">
        <v>2.9864010172626101E-7</v>
      </c>
      <c r="AU376" s="15">
        <v>-6.5420607103738996E-7</v>
      </c>
      <c r="AV376" s="27">
        <v>4.0664949239142802E-7</v>
      </c>
      <c r="AW376" s="15">
        <v>-1.12941610031128E-8</v>
      </c>
      <c r="AX376" s="15">
        <v>1.30317401947629E-8</v>
      </c>
      <c r="AY376" s="15">
        <v>-1.55327512860919E-8</v>
      </c>
      <c r="AZ376" s="15">
        <v>-5.06511441242108E-9</v>
      </c>
      <c r="BA376" s="28">
        <v>-7.7238315522117798E-11</v>
      </c>
      <c r="BB376" s="15">
        <v>1.36357624020284E-10</v>
      </c>
      <c r="BC376" s="15">
        <v>-1.1329909206023E-10</v>
      </c>
      <c r="BD376" s="27">
        <v>1.2722488196154899E-10</v>
      </c>
      <c r="BE376" s="15">
        <v>-1.9604592309714001E-12</v>
      </c>
      <c r="BF376" s="15">
        <v>-3.2660907718344398E-13</v>
      </c>
      <c r="BG376" s="15">
        <v>-1.61475806331149E-12</v>
      </c>
      <c r="BH376" s="15">
        <v>6.8477338881935202E-13</v>
      </c>
      <c r="BI376" s="17">
        <v>-5.39687183220028E-5</v>
      </c>
      <c r="BJ376" s="11">
        <v>-1.20161607246441E-4</v>
      </c>
      <c r="BK376" s="11">
        <v>-1.31995597168297E-4</v>
      </c>
      <c r="BL376" s="11">
        <v>1.02135018972393E-4</v>
      </c>
      <c r="BM376" s="28">
        <v>-6.6367244383472804E-6</v>
      </c>
      <c r="BN376" s="15">
        <v>-9.3735900841002501E-7</v>
      </c>
      <c r="BO376" s="15">
        <v>-6.9546573727176296E-6</v>
      </c>
      <c r="BP376" s="27">
        <v>-5.6061433680651404E-6</v>
      </c>
      <c r="BQ376" s="15">
        <v>-5.8365025184084799E-7</v>
      </c>
      <c r="BR376" s="15">
        <v>2.3477581047370001E-7</v>
      </c>
      <c r="BS376" s="15">
        <v>-4.8058841388098404E-7</v>
      </c>
      <c r="BT376" s="15">
        <v>-4.9612353009614895E-7</v>
      </c>
      <c r="BU376" s="28">
        <v>-8.1045639108972401E-8</v>
      </c>
      <c r="BV376" s="15">
        <v>2.2927497158444799E-8</v>
      </c>
      <c r="BW376" s="15">
        <v>-4.7264916042895197E-8</v>
      </c>
      <c r="BX376" s="27">
        <v>-4.72754234772497E-8</v>
      </c>
      <c r="BY376" s="15">
        <v>-1.25220184034608E-9</v>
      </c>
      <c r="BZ376" s="15">
        <v>5.9028461211201599E-9</v>
      </c>
      <c r="CA376" s="15">
        <v>-6.9627476307305603E-9</v>
      </c>
      <c r="CB376" s="16">
        <v>-3.0751713705074099E-9</v>
      </c>
    </row>
    <row r="377" spans="41:80" x14ac:dyDescent="0.25">
      <c r="AO377" s="17">
        <v>-2.6693811593464099E-5</v>
      </c>
      <c r="AP377" s="15">
        <v>6.4428254697565897E-6</v>
      </c>
      <c r="AQ377" s="15">
        <v>-2.3669488300092499E-5</v>
      </c>
      <c r="AR377" s="15">
        <v>-1.36383232759583E-5</v>
      </c>
      <c r="AS377" s="28">
        <v>-4.01863095405082E-7</v>
      </c>
      <c r="AT377" s="15">
        <v>6.0680059324965903E-7</v>
      </c>
      <c r="AU377" s="15">
        <v>-1.47240926839953E-6</v>
      </c>
      <c r="AV377" s="27">
        <v>1.3369216755181301E-7</v>
      </c>
      <c r="AW377" s="15">
        <v>-1.4163814898662999E-9</v>
      </c>
      <c r="AX377" s="15">
        <v>9.5405862710733795E-9</v>
      </c>
      <c r="AY377" s="15">
        <v>-1.5984912711811399E-8</v>
      </c>
      <c r="AZ377" s="15">
        <v>5.3057757933528103E-14</v>
      </c>
      <c r="BA377" s="28">
        <v>-1.7152756857719499E-10</v>
      </c>
      <c r="BB377" s="15">
        <v>5.4909432850803601E-11</v>
      </c>
      <c r="BC377" s="15">
        <v>-1.1341688972558101E-10</v>
      </c>
      <c r="BD377" s="27">
        <v>-1.2695701372684401E-10</v>
      </c>
      <c r="BE377" s="15">
        <v>-1.9865444422214002E-12</v>
      </c>
      <c r="BF377" s="15">
        <v>1.64252115019874E-21</v>
      </c>
      <c r="BG377" s="15">
        <v>-1.65162547584788E-12</v>
      </c>
      <c r="BH377" s="15">
        <v>5.8586612256718103E-13</v>
      </c>
      <c r="BI377" s="10">
        <v>-1.3309168302371699E-4</v>
      </c>
      <c r="BJ377" s="15">
        <v>-1.6862395089220999E-5</v>
      </c>
      <c r="BK377" s="11">
        <v>-1.0836215220339E-4</v>
      </c>
      <c r="BL377" s="11">
        <v>1.17126425134723E-4</v>
      </c>
      <c r="BM377" s="28">
        <v>-6.4400580926646104E-6</v>
      </c>
      <c r="BN377" s="15">
        <v>-1.21635932843305E-6</v>
      </c>
      <c r="BO377" s="15">
        <v>-7.2994192210885201E-6</v>
      </c>
      <c r="BP377" s="27">
        <v>4.9485335875257704E-6</v>
      </c>
      <c r="BQ377" s="15">
        <v>2.37985237761343E-7</v>
      </c>
      <c r="BR377" s="15">
        <v>2.6008030302921001E-8</v>
      </c>
      <c r="BS377" s="15">
        <v>-4.8310170006729095E-7</v>
      </c>
      <c r="BT377" s="15">
        <v>-4.9539680611578497E-7</v>
      </c>
      <c r="BU377" s="28">
        <v>3.3072256520123197E-8</v>
      </c>
      <c r="BV377" s="15">
        <v>-2.80935112591605E-8</v>
      </c>
      <c r="BW377" s="15">
        <v>-4.8669010914177302E-8</v>
      </c>
      <c r="BX377" s="27">
        <v>5.0401928688745697E-8</v>
      </c>
      <c r="BY377" s="15">
        <v>-7.2180360553207396E-9</v>
      </c>
      <c r="BZ377" s="15">
        <v>4.4157958563345796E-9</v>
      </c>
      <c r="CA377" s="15">
        <v>-7.3425564405452901E-9</v>
      </c>
      <c r="CB377" s="16">
        <v>5.25971821524445E-10</v>
      </c>
    </row>
    <row r="378" spans="41:80" x14ac:dyDescent="0.25">
      <c r="AO378" s="17">
        <v>-2.66991460632142E-5</v>
      </c>
      <c r="AP378" s="15">
        <v>-6.4409658430816901E-6</v>
      </c>
      <c r="AQ378" s="15">
        <v>-2.4151445146558801E-5</v>
      </c>
      <c r="AR378" s="15">
        <v>-1.3062463582994E-5</v>
      </c>
      <c r="AS378" s="28">
        <v>-6.26030804800621E-7</v>
      </c>
      <c r="AT378" s="15">
        <v>-5.8475763251382802E-7</v>
      </c>
      <c r="AU378" s="15">
        <v>-1.52661735030786E-6</v>
      </c>
      <c r="AV378" s="27">
        <v>1.28959275706343E-7</v>
      </c>
      <c r="AW378" s="15">
        <v>-5.8223877338654098E-9</v>
      </c>
      <c r="AX378" s="15">
        <v>1.3294669110664001E-8</v>
      </c>
      <c r="AY378" s="15">
        <v>-2.4055341232725798E-8</v>
      </c>
      <c r="AZ378" s="15">
        <v>-7.9904395953660904E-22</v>
      </c>
      <c r="BA378" s="28">
        <v>-1.71527569406864E-10</v>
      </c>
      <c r="BB378" s="15">
        <v>-5.4909433879038798E-11</v>
      </c>
      <c r="BC378" s="15">
        <v>-7.4010084698533601E-11</v>
      </c>
      <c r="BD378" s="27">
        <v>-9.8386533698580605E-11</v>
      </c>
      <c r="BE378" s="15">
        <v>-1.9604592379664998E-12</v>
      </c>
      <c r="BF378" s="15">
        <v>3.26609074657764E-13</v>
      </c>
      <c r="BG378" s="15">
        <v>-1.09541028410206E-12</v>
      </c>
      <c r="BH378" s="15">
        <v>-1.3323100175752301E-12</v>
      </c>
      <c r="BI378" s="17">
        <v>6.84567152826516E-5</v>
      </c>
      <c r="BJ378" s="15">
        <v>-4.6289752213084698E-5</v>
      </c>
      <c r="BK378" s="11">
        <v>-1.0836215143022799E-4</v>
      </c>
      <c r="BL378" s="11">
        <v>1.17126424246835E-4</v>
      </c>
      <c r="BM378" s="28">
        <v>-6.7016879299868301E-6</v>
      </c>
      <c r="BN378" s="15">
        <v>5.2472126298357199E-7</v>
      </c>
      <c r="BO378" s="15">
        <v>-7.2994299034726703E-6</v>
      </c>
      <c r="BP378" s="27">
        <v>4.9485168193004098E-6</v>
      </c>
      <c r="BQ378" s="15">
        <v>-8.7087235705989001E-8</v>
      </c>
      <c r="BR378" s="15">
        <v>-4.2077933601710399E-7</v>
      </c>
      <c r="BS378" s="15">
        <v>-4.8280783244079202E-7</v>
      </c>
      <c r="BT378" s="15">
        <v>-4.9552963451787402E-7</v>
      </c>
      <c r="BU378" s="28">
        <v>3.30722564945565E-8</v>
      </c>
      <c r="BV378" s="15">
        <v>2.8093511162256999E-8</v>
      </c>
      <c r="BW378" s="15">
        <v>-4.85982164017691E-8</v>
      </c>
      <c r="BX378" s="27">
        <v>-4.9557713768051801E-8</v>
      </c>
      <c r="BY378" s="15">
        <v>-6.2423136625546899E-10</v>
      </c>
      <c r="BZ378" s="15">
        <v>5.4214384508793602E-9</v>
      </c>
      <c r="CA378" s="15">
        <v>-7.3425567547673199E-9</v>
      </c>
      <c r="CB378" s="16">
        <v>-5.2597174083708702E-10</v>
      </c>
    </row>
    <row r="379" spans="41:80" x14ac:dyDescent="0.25">
      <c r="AO379" s="17">
        <v>-3.0466885312972999E-5</v>
      </c>
      <c r="AP379" s="15">
        <v>1.01252580498892E-14</v>
      </c>
      <c r="AQ379" s="15">
        <v>-4.5425172897305102E-5</v>
      </c>
      <c r="AR379" s="15">
        <v>-7.0125809958493303E-6</v>
      </c>
      <c r="AS379" s="28">
        <v>-9.6027605724752803E-7</v>
      </c>
      <c r="AT379" s="15">
        <v>-4.6371474505135499E-7</v>
      </c>
      <c r="AU379" s="15">
        <v>-1.5296553229289199E-6</v>
      </c>
      <c r="AV379" s="27">
        <v>1.3704418834474999E-7</v>
      </c>
      <c r="AW379" s="15">
        <v>-6.93473858093161E-9</v>
      </c>
      <c r="AX379" s="15">
        <v>1.3007680462006E-8</v>
      </c>
      <c r="AY379" s="15">
        <v>-2.4056034955343601E-8</v>
      </c>
      <c r="AZ379" s="15">
        <v>-4.9857997093001004E-18</v>
      </c>
      <c r="BA379" s="28">
        <v>-7.72383156434589E-11</v>
      </c>
      <c r="BB379" s="15">
        <v>-1.36357623715987E-10</v>
      </c>
      <c r="BC379" s="15">
        <v>-3.6427429006476003E-11</v>
      </c>
      <c r="BD379" s="27">
        <v>-7.5490349898520097E-11</v>
      </c>
      <c r="BE379" s="15">
        <v>-1.9085651421636502E-12</v>
      </c>
      <c r="BF379" s="15">
        <v>7.3381247122563696E-13</v>
      </c>
      <c r="BG379" s="15">
        <v>-1.06598086624436E-12</v>
      </c>
      <c r="BH379" s="15">
        <v>-1.28342401091244E-12</v>
      </c>
      <c r="BI379" s="17">
        <v>6.84567153117252E-5</v>
      </c>
      <c r="BJ379" s="15">
        <v>4.6289752044003599E-5</v>
      </c>
      <c r="BK379" s="11">
        <v>-1.08362151432747E-4</v>
      </c>
      <c r="BL379" s="11">
        <v>-1.17126424248128E-4</v>
      </c>
      <c r="BM379" s="28">
        <v>-6.7089153544344202E-6</v>
      </c>
      <c r="BN379" s="15">
        <v>7.6982012361309501E-7</v>
      </c>
      <c r="BO379" s="15">
        <v>-7.2994191963680804E-6</v>
      </c>
      <c r="BP379" s="27">
        <v>-4.9485335965100803E-6</v>
      </c>
      <c r="BQ379" s="15">
        <v>-8.70872357053904E-8</v>
      </c>
      <c r="BR379" s="15">
        <v>4.2077933599314302E-7</v>
      </c>
      <c r="BS379" s="15">
        <v>-4.8291017047704695E-7</v>
      </c>
      <c r="BT379" s="15">
        <v>4.9512350664200297E-7</v>
      </c>
      <c r="BU379" s="28">
        <v>-4.8247311979205396E-9</v>
      </c>
      <c r="BV379" s="15">
        <v>6.4882824000738794E-8</v>
      </c>
      <c r="BW379" s="15">
        <v>-4.6351161457819003E-8</v>
      </c>
      <c r="BX379" s="27">
        <v>4.9710395872977603E-8</v>
      </c>
      <c r="BY379" s="15">
        <v>-7.2180360526126504E-9</v>
      </c>
      <c r="BZ379" s="15">
        <v>-4.4157958558053602E-9</v>
      </c>
      <c r="CA379" s="15">
        <v>-5.5910934495117701E-9</v>
      </c>
      <c r="CB379" s="16">
        <v>4.1808798364981601E-9</v>
      </c>
    </row>
    <row r="380" spans="41:80" x14ac:dyDescent="0.25">
      <c r="AO380" s="17">
        <v>-2.9471124801903701E-5</v>
      </c>
      <c r="AP380" s="15">
        <v>1.5777959545845001E-9</v>
      </c>
      <c r="AQ380" s="15">
        <v>-4.5425169180019603E-5</v>
      </c>
      <c r="AR380" s="15">
        <v>-7.01251985009398E-6</v>
      </c>
      <c r="AS380" s="28">
        <v>-1.7628803586564501E-7</v>
      </c>
      <c r="AT380" s="15">
        <v>-4.5410454643872198E-7</v>
      </c>
      <c r="AU380" s="15">
        <v>-1.5296354800824101E-6</v>
      </c>
      <c r="AV380" s="27">
        <v>1.3703560493572601E-7</v>
      </c>
      <c r="AW380" s="15">
        <v>-2.0238474974484001E-8</v>
      </c>
      <c r="AX380" s="15">
        <v>7.1955624454946798E-10</v>
      </c>
      <c r="AY380" s="15">
        <v>-2.4056034934400801E-8</v>
      </c>
      <c r="AZ380" s="15">
        <v>2.3387023864227601E-18</v>
      </c>
      <c r="BA380" s="28">
        <v>-2.8931157644189E-11</v>
      </c>
      <c r="BB380" s="15">
        <v>9.7384096407288602E-11</v>
      </c>
      <c r="BC380" s="15">
        <v>-1.5536347418728599E-10</v>
      </c>
      <c r="BD380" s="27">
        <v>5.0919975372325802E-11</v>
      </c>
      <c r="BE380" s="15">
        <v>-1.7871858852513499E-12</v>
      </c>
      <c r="BF380" s="15">
        <v>9.9113131552212597E-13</v>
      </c>
      <c r="BG380" s="15">
        <v>-1.7553756336809801E-12</v>
      </c>
      <c r="BH380" s="15">
        <v>5.0253600006565098E-21</v>
      </c>
      <c r="BI380" s="17">
        <v>6.8456715550638405E-5</v>
      </c>
      <c r="BJ380" s="15">
        <v>4.6289752190710099E-5</v>
      </c>
      <c r="BK380" s="11">
        <v>-1.08362152208826E-4</v>
      </c>
      <c r="BL380" s="11">
        <v>-1.17126425092653E-4</v>
      </c>
      <c r="BM380" s="28">
        <v>-6.7219689176847397E-6</v>
      </c>
      <c r="BN380" s="15">
        <v>-1.7916494122296999E-7</v>
      </c>
      <c r="BO380" s="15">
        <v>-7.2994299370294501E-6</v>
      </c>
      <c r="BP380" s="27">
        <v>-4.9485168119562098E-6</v>
      </c>
      <c r="BQ380" s="15">
        <v>-6.9407393357400606E-8</v>
      </c>
      <c r="BR380" s="15">
        <v>-3.9430756963693702E-7</v>
      </c>
      <c r="BS380" s="15">
        <v>-4.8039575983294696E-7</v>
      </c>
      <c r="BT380" s="15">
        <v>-4.9621777509536798E-7</v>
      </c>
      <c r="BU380" s="28">
        <v>-4.8247311746562702E-9</v>
      </c>
      <c r="BV380" s="15">
        <v>-6.4882823992640802E-8</v>
      </c>
      <c r="BW380" s="15">
        <v>-4.7264916076821997E-8</v>
      </c>
      <c r="BX380" s="27">
        <v>4.7275423478332003E-8</v>
      </c>
      <c r="BY380" s="15">
        <v>-6.2423135908177698E-10</v>
      </c>
      <c r="BZ380" s="15">
        <v>-5.4214384444805201E-9</v>
      </c>
      <c r="CA380" s="15">
        <v>-5.59109335340566E-9</v>
      </c>
      <c r="CB380" s="16">
        <v>-4.1808799640506199E-9</v>
      </c>
    </row>
    <row r="381" spans="41:80" x14ac:dyDescent="0.25">
      <c r="AO381" s="17">
        <v>-2.8953006238743401E-5</v>
      </c>
      <c r="AP381" s="15">
        <v>-7.4525303685556602E-9</v>
      </c>
      <c r="AQ381" s="15">
        <v>-4.5810431331892197E-5</v>
      </c>
      <c r="AR381" s="15">
        <v>-9.7385132288023002E-13</v>
      </c>
      <c r="AS381" s="28">
        <v>-6.2602786490057399E-7</v>
      </c>
      <c r="AT381" s="15">
        <v>5.8477817658749901E-7</v>
      </c>
      <c r="AU381" s="15">
        <v>-1.47240873038392E-6</v>
      </c>
      <c r="AV381" s="27">
        <v>-1.33691681999893E-7</v>
      </c>
      <c r="AW381" s="15">
        <v>-1.55877758748953E-8</v>
      </c>
      <c r="AX381" s="15">
        <v>-3.3976571034019899E-9</v>
      </c>
      <c r="AY381" s="15">
        <v>-1.43729916878684E-8</v>
      </c>
      <c r="AZ381" s="15">
        <v>5.9837590341528202E-9</v>
      </c>
      <c r="BA381" s="28">
        <v>-5.58930909717949E-11</v>
      </c>
      <c r="BB381" s="15">
        <v>1.10894118946926E-10</v>
      </c>
      <c r="BC381" s="15">
        <v>-1.4899368353653799E-10</v>
      </c>
      <c r="BD381" s="27">
        <v>5.7720060004413698E-11</v>
      </c>
      <c r="BE381" s="15">
        <v>-1.4733012847424201E-12</v>
      </c>
      <c r="BF381" s="15">
        <v>1.5156025170795699E-12</v>
      </c>
      <c r="BG381" s="15">
        <v>-1.45272274499792E-12</v>
      </c>
      <c r="BH381" s="15">
        <v>-1.0308504443866799E-12</v>
      </c>
      <c r="BI381" s="17">
        <v>7.1707962066654203E-5</v>
      </c>
      <c r="BJ381" s="15">
        <v>5.5926350623471404E-16</v>
      </c>
      <c r="BK381" s="15">
        <v>-9.2934464351182493E-5</v>
      </c>
      <c r="BL381" s="11">
        <v>-1.19078861366326E-4</v>
      </c>
      <c r="BM381" s="28">
        <v>-6.7219188874954698E-6</v>
      </c>
      <c r="BN381" s="15">
        <v>1.7925576567127699E-7</v>
      </c>
      <c r="BO381" s="15">
        <v>-7.3465233782342603E-6</v>
      </c>
      <c r="BP381" s="27">
        <v>4.6699956107654901E-6</v>
      </c>
      <c r="BQ381" s="15">
        <v>-3.8564541519825699E-8</v>
      </c>
      <c r="BR381" s="15">
        <v>-3.6990193360423198E-7</v>
      </c>
      <c r="BS381" s="15">
        <v>-4.8041878434922898E-7</v>
      </c>
      <c r="BT381" s="15">
        <v>4.9616372893247299E-7</v>
      </c>
      <c r="BU381" s="28">
        <v>6.2981066172633004E-9</v>
      </c>
      <c r="BV381" s="15">
        <v>-5.6060613466943503E-8</v>
      </c>
      <c r="BW381" s="15">
        <v>-4.9115475513151098E-8</v>
      </c>
      <c r="BX381" s="27">
        <v>4.8752684121877902E-8</v>
      </c>
      <c r="BY381" s="15">
        <v>-5.9501968910584897E-9</v>
      </c>
      <c r="BZ381" s="15">
        <v>5.4389846053373804E-9</v>
      </c>
      <c r="CA381" s="15">
        <v>-6.8707181495863099E-9</v>
      </c>
      <c r="CB381" s="16">
        <v>-2.3026571760668099E-16</v>
      </c>
    </row>
    <row r="382" spans="41:80" x14ac:dyDescent="0.25">
      <c r="AO382" s="17">
        <v>-1.6939217270120001E-5</v>
      </c>
      <c r="AP382" s="15">
        <v>7.7877355307040706E-6</v>
      </c>
      <c r="AQ382" s="15">
        <v>-4.40725873838602E-5</v>
      </c>
      <c r="AR382" s="15">
        <v>1.2242129809233999E-11</v>
      </c>
      <c r="AS382" s="28">
        <v>-9.6026794359855796E-7</v>
      </c>
      <c r="AT382" s="15">
        <v>4.6370187072319399E-7</v>
      </c>
      <c r="AU382" s="15">
        <v>-1.52661722564929E-6</v>
      </c>
      <c r="AV382" s="27">
        <v>-1.28959192188979E-7</v>
      </c>
      <c r="AW382" s="15">
        <v>-1.7095549936776301E-8</v>
      </c>
      <c r="AX382" s="15">
        <v>3.1123586964482798E-9</v>
      </c>
      <c r="AY382" s="15">
        <v>-1.4375326242242901E-8</v>
      </c>
      <c r="AZ382" s="15">
        <v>5.9852621216180397E-9</v>
      </c>
      <c r="BA382" s="28">
        <v>-1.09196296570688E-10</v>
      </c>
      <c r="BB382" s="15">
        <v>1.0414051430684E-10</v>
      </c>
      <c r="BC382" s="15">
        <v>-1.4367125256348999E-10</v>
      </c>
      <c r="BD382" s="27">
        <v>5.96989924020227E-11</v>
      </c>
      <c r="BE382" s="15">
        <v>-1.41010628909582E-12</v>
      </c>
      <c r="BF382" s="15">
        <v>1.2897916136452001E-12</v>
      </c>
      <c r="BG382" s="15">
        <v>-1.6516254479649399E-12</v>
      </c>
      <c r="BH382" s="15">
        <v>-5.8586612791476202E-13</v>
      </c>
      <c r="BI382" s="17">
        <v>1.5380425352760099E-5</v>
      </c>
      <c r="BJ382" s="15">
        <v>9.6446345680798999E-5</v>
      </c>
      <c r="BK382" s="15">
        <v>-9.2934464378133605E-5</v>
      </c>
      <c r="BL382" s="11">
        <v>-1.1907886135334299E-4</v>
      </c>
      <c r="BM382" s="28">
        <v>-6.6367250742826697E-6</v>
      </c>
      <c r="BN382" s="15">
        <v>9.3736358780616801E-7</v>
      </c>
      <c r="BO382" s="15">
        <v>-7.3465218212298002E-6</v>
      </c>
      <c r="BP382" s="27">
        <v>4.6699949112377698E-6</v>
      </c>
      <c r="BQ382" s="15">
        <v>-3.8564541566757902E-8</v>
      </c>
      <c r="BR382" s="15">
        <v>3.69901933625595E-7</v>
      </c>
      <c r="BS382" s="15">
        <v>-4.8051090567879903E-7</v>
      </c>
      <c r="BT382" s="15">
        <v>4.9622906051664104E-7</v>
      </c>
      <c r="BU382" s="28">
        <v>6.2981065824996099E-9</v>
      </c>
      <c r="BV382" s="15">
        <v>5.6060613454985403E-8</v>
      </c>
      <c r="BW382" s="15">
        <v>-4.7408704527412803E-8</v>
      </c>
      <c r="BX382" s="27">
        <v>-4.9662141311787203E-8</v>
      </c>
      <c r="BY382" s="15">
        <v>-8.5800678228483794E-9</v>
      </c>
      <c r="BZ382" s="15">
        <v>3.6637779813061499E-10</v>
      </c>
      <c r="CA382" s="15">
        <v>-6.6677056270315603E-9</v>
      </c>
      <c r="CB382" s="16">
        <v>1.41319844934112E-9</v>
      </c>
    </row>
    <row r="383" spans="41:80" x14ac:dyDescent="0.25">
      <c r="AO383" s="17">
        <v>-1.7826425091588901E-5</v>
      </c>
      <c r="AP383" s="15">
        <v>7.1543895238341401E-6</v>
      </c>
      <c r="AQ383" s="15">
        <v>-4.5425184536164303E-5</v>
      </c>
      <c r="AR383" s="15">
        <v>7.01260247386074E-6</v>
      </c>
      <c r="AS383" s="28">
        <v>-1.76285380900008E-7</v>
      </c>
      <c r="AT383" s="15">
        <v>4.5412927884932801E-7</v>
      </c>
      <c r="AU383" s="15">
        <v>-1.52964175418478E-6</v>
      </c>
      <c r="AV383" s="27">
        <v>-1.3703587472618999E-7</v>
      </c>
      <c r="AW383" s="15">
        <v>-1.4239596384775001E-8</v>
      </c>
      <c r="AX383" s="15">
        <v>5.4125366826300903E-9</v>
      </c>
      <c r="AY383" s="15">
        <v>-1.4375557801774099E-8</v>
      </c>
      <c r="AZ383" s="15">
        <v>-5.9813573607902002E-9</v>
      </c>
      <c r="BA383" s="28">
        <v>-1.36832091065526E-10</v>
      </c>
      <c r="BB383" s="15">
        <v>8.8722645967619001E-11</v>
      </c>
      <c r="BC383" s="15">
        <v>-1.15483431702682E-10</v>
      </c>
      <c r="BD383" s="27">
        <v>6.8343337023458804E-11</v>
      </c>
      <c r="BE383" s="15">
        <v>-9.3123782657674007E-13</v>
      </c>
      <c r="BF383" s="15">
        <v>1.41326121307043E-12</v>
      </c>
      <c r="BG383" s="15">
        <v>-1.6147580833071501E-12</v>
      </c>
      <c r="BH383" s="15">
        <v>-6.8477336758417803E-13</v>
      </c>
      <c r="BI383" s="17">
        <v>1.5380423637540001E-5</v>
      </c>
      <c r="BJ383" s="15">
        <v>9.6446343026690201E-5</v>
      </c>
      <c r="BK383" s="15">
        <v>-9.2934464378945997E-5</v>
      </c>
      <c r="BL383" s="11">
        <v>1.1907886131260999E-4</v>
      </c>
      <c r="BM383" s="28">
        <v>-6.4400190509422899E-6</v>
      </c>
      <c r="BN383" s="15">
        <v>1.2163975312279501E-6</v>
      </c>
      <c r="BO383" s="15">
        <v>-7.3465233779238896E-6</v>
      </c>
      <c r="BP383" s="27">
        <v>-4.6699956137365699E-6</v>
      </c>
      <c r="BQ383" s="15">
        <v>-6.9407393409482094E-8</v>
      </c>
      <c r="BR383" s="15">
        <v>3.9430756970002001E-7</v>
      </c>
      <c r="BS383" s="15">
        <v>1.6758508884677E-7</v>
      </c>
      <c r="BT383" s="15">
        <v>2.3474428334944201E-7</v>
      </c>
      <c r="BU383" s="28">
        <v>-7.10914366876515E-8</v>
      </c>
      <c r="BV383" s="15">
        <v>-3.98084173799125E-8</v>
      </c>
      <c r="BW383" s="15">
        <v>-4.7797698438159197E-8</v>
      </c>
      <c r="BX383" s="27">
        <v>-4.8947839641366903E-8</v>
      </c>
      <c r="BY383" s="15">
        <v>-8.5800678239328198E-9</v>
      </c>
      <c r="BZ383" s="15">
        <v>-3.66377789541961E-10</v>
      </c>
      <c r="CA383" s="15">
        <v>-6.6677057033478797E-9</v>
      </c>
      <c r="CB383" s="16">
        <v>-1.41319853998218E-9</v>
      </c>
    </row>
    <row r="384" spans="41:80" x14ac:dyDescent="0.25">
      <c r="AO384" s="17">
        <v>-1.6938018364343699E-5</v>
      </c>
      <c r="AP384" s="15">
        <v>-7.7802803029421003E-6</v>
      </c>
      <c r="AQ384" s="15">
        <v>-4.5425130325823897E-5</v>
      </c>
      <c r="AR384" s="15">
        <v>7.0125628419688903E-6</v>
      </c>
      <c r="AS384" s="28">
        <v>1.2525859349569001E-7</v>
      </c>
      <c r="AT384" s="15">
        <v>-1.2846186290906199E-11</v>
      </c>
      <c r="AU384" s="15">
        <v>-1.52962350217581E-6</v>
      </c>
      <c r="AV384" s="27">
        <v>-1.3703887443772101E-7</v>
      </c>
      <c r="AW384" s="15">
        <v>-8.4354725322725203E-9</v>
      </c>
      <c r="AX384" s="15">
        <v>9.9106520435104299E-9</v>
      </c>
      <c r="AY384" s="15">
        <v>-1.4374370993222799E-8</v>
      </c>
      <c r="AZ384" s="15">
        <v>-5.9835118724865699E-9</v>
      </c>
      <c r="BA384" s="28">
        <v>-2.89311574477504E-11</v>
      </c>
      <c r="BB384" s="15">
        <v>-9.7384096551714505E-11</v>
      </c>
      <c r="BC384" s="15">
        <v>-1.16599804028475E-10</v>
      </c>
      <c r="BD384" s="27">
        <v>6.8144261224382106E-11</v>
      </c>
      <c r="BE384" s="15">
        <v>6.8094927049199201E-13</v>
      </c>
      <c r="BF384" s="15">
        <v>-4.9896294387355599E-21</v>
      </c>
      <c r="BG384" s="15">
        <v>-1.4195896095091601E-12</v>
      </c>
      <c r="BH384" s="15">
        <v>-9.0045149093774497E-13</v>
      </c>
      <c r="BI384" s="17">
        <v>1.53804232283262E-5</v>
      </c>
      <c r="BJ384" s="15">
        <v>-9.64463425159627E-5</v>
      </c>
      <c r="BK384" s="15">
        <v>-9.2934464414149595E-5</v>
      </c>
      <c r="BL384" s="11">
        <v>1.19078861396275E-4</v>
      </c>
      <c r="BM384" s="28">
        <v>-6.64938533925424E-6</v>
      </c>
      <c r="BN384" s="15">
        <v>2.3218493184508999E-11</v>
      </c>
      <c r="BO384" s="15">
        <v>-7.3465218208836102E-6</v>
      </c>
      <c r="BP384" s="27">
        <v>-4.6699949059647602E-6</v>
      </c>
      <c r="BQ384" s="15">
        <v>-1.9817410571647899E-7</v>
      </c>
      <c r="BR384" s="15">
        <v>-4.65081702711634E-7</v>
      </c>
      <c r="BS384" s="15">
        <v>1.6758504583819099E-7</v>
      </c>
      <c r="BT384" s="15">
        <v>2.3474426492716799E-7</v>
      </c>
      <c r="BU384" s="28">
        <v>3.3143944067208402E-8</v>
      </c>
      <c r="BV384" s="15">
        <v>-6.0314608327175001E-17</v>
      </c>
      <c r="BW384" s="15">
        <v>-4.8598216423069199E-8</v>
      </c>
      <c r="BX384" s="27">
        <v>4.9557713766385402E-8</v>
      </c>
      <c r="BY384" s="15">
        <v>-5.9501968956786003E-9</v>
      </c>
      <c r="BZ384" s="15">
        <v>-5.4389846055014798E-9</v>
      </c>
      <c r="CA384" s="15">
        <v>-4.9870043499463904E-9</v>
      </c>
      <c r="CB384" s="16">
        <v>4.1366262189871501E-9</v>
      </c>
    </row>
    <row r="385" spans="41:80" x14ac:dyDescent="0.25">
      <c r="AO385" s="17">
        <v>-1.7828166469058599E-5</v>
      </c>
      <c r="AP385" s="15">
        <v>-7.1505987945198303E-6</v>
      </c>
      <c r="AQ385" s="15">
        <v>-2.96438596119441E-5</v>
      </c>
      <c r="AR385" s="15">
        <v>1.23679695153123E-5</v>
      </c>
      <c r="AS385" s="28">
        <v>-7.7592244456839495E-7</v>
      </c>
      <c r="AT385" s="15">
        <v>-4.8668210628379302E-7</v>
      </c>
      <c r="AU385" s="15">
        <v>-2.7848932776349898E-7</v>
      </c>
      <c r="AV385" s="27">
        <v>-3.12084547084779E-7</v>
      </c>
      <c r="AW385" s="15">
        <v>-1.2036754425495999E-8</v>
      </c>
      <c r="AX385" s="15">
        <v>-7.36359205209024E-10</v>
      </c>
      <c r="AY385" s="15">
        <v>-3.63826109529362E-9</v>
      </c>
      <c r="AZ385" s="15">
        <v>7.5372775149000795E-9</v>
      </c>
      <c r="BA385" s="28">
        <v>-5.5893090337521698E-11</v>
      </c>
      <c r="BB385" s="15">
        <v>-1.1089411797624E-10</v>
      </c>
      <c r="BC385" s="15">
        <v>-8.7252413989361197E-11</v>
      </c>
      <c r="BD385" s="27">
        <v>5.9906060050012196E-11</v>
      </c>
      <c r="BE385" s="15">
        <v>-2.2425984778858E-13</v>
      </c>
      <c r="BF385" s="15">
        <v>1.05062809280868E-12</v>
      </c>
      <c r="BG385" s="15">
        <v>-7.4274161824940704E-13</v>
      </c>
      <c r="BH385" s="15">
        <v>-1.0032680450502701E-12</v>
      </c>
      <c r="BI385" s="17">
        <v>1.53804240944008E-5</v>
      </c>
      <c r="BJ385" s="15">
        <v>-9.6446344910928802E-5</v>
      </c>
      <c r="BK385" s="15">
        <v>-9.4773946473261794E-5</v>
      </c>
      <c r="BL385" s="11">
        <v>-1.17037634423663E-4</v>
      </c>
      <c r="BM385" s="28">
        <v>-5.4235517085908696E-6</v>
      </c>
      <c r="BN385" s="15">
        <v>-3.0251813051141302E-6</v>
      </c>
      <c r="BO385" s="15">
        <v>-6.6304282207375103E-6</v>
      </c>
      <c r="BP385" s="27">
        <v>5.6577827982763902E-6</v>
      </c>
      <c r="BQ385" s="15">
        <v>-1.9817410570061901E-7</v>
      </c>
      <c r="BR385" s="15">
        <v>4.6508170274888498E-7</v>
      </c>
      <c r="BS385" s="15">
        <v>1.6758510891844801E-7</v>
      </c>
      <c r="BT385" s="15">
        <v>-2.34744220256282E-7</v>
      </c>
      <c r="BU385" s="28">
        <v>-7.1091436689792005E-8</v>
      </c>
      <c r="BV385" s="15">
        <v>3.98084173369621E-8</v>
      </c>
      <c r="BW385" s="15">
        <v>-4.7408704539796597E-8</v>
      </c>
      <c r="BX385" s="27">
        <v>4.9662141321929397E-8</v>
      </c>
      <c r="BY385" s="15">
        <v>-8.3070553546621502E-9</v>
      </c>
      <c r="BZ385" s="15">
        <v>-6.8179355668934096E-18</v>
      </c>
      <c r="CA385" s="15">
        <v>-3.48473370011553E-9</v>
      </c>
      <c r="CB385" s="16">
        <v>4.9214968797330099E-9</v>
      </c>
    </row>
    <row r="386" spans="41:80" x14ac:dyDescent="0.25">
      <c r="AO386" s="17">
        <v>-1.2878737476169501E-5</v>
      </c>
      <c r="AP386" s="15">
        <v>-7.2496459308285096E-6</v>
      </c>
      <c r="AQ386" s="15">
        <v>-2.3669488345145101E-5</v>
      </c>
      <c r="AR386" s="15">
        <v>1.36383235144319E-5</v>
      </c>
      <c r="AS386" s="28">
        <v>-7.7590471846628795E-7</v>
      </c>
      <c r="AT386" s="15">
        <v>4.86667958107902E-7</v>
      </c>
      <c r="AU386" s="15">
        <v>-2.7848929621046899E-7</v>
      </c>
      <c r="AV386" s="27">
        <v>3.1208453666639699E-7</v>
      </c>
      <c r="AW386" s="15">
        <v>-1.06736094620315E-8</v>
      </c>
      <c r="AX386" s="15">
        <v>8.2094068063214002E-9</v>
      </c>
      <c r="AY386" s="15">
        <v>-3.63827340369416E-9</v>
      </c>
      <c r="AZ386" s="15">
        <v>-7.5372731984938507E-9</v>
      </c>
      <c r="BA386" s="28">
        <v>-1.3683209296366999E-10</v>
      </c>
      <c r="BB386" s="15">
        <v>-8.87226457834092E-11</v>
      </c>
      <c r="BC386" s="15">
        <v>-1.55742073040363E-10</v>
      </c>
      <c r="BD386" s="27">
        <v>-5.07083067408864E-11</v>
      </c>
      <c r="BE386" s="15">
        <v>-1.05619457245242E-12</v>
      </c>
      <c r="BF386" s="15">
        <v>9.8484653320002095E-13</v>
      </c>
      <c r="BG386" s="15">
        <v>-1.0810519710009499E-12</v>
      </c>
      <c r="BH386" s="15">
        <v>8.16491159748949E-13</v>
      </c>
      <c r="BI386" s="17">
        <v>-4.7500403665521103E-5</v>
      </c>
      <c r="BJ386" s="11">
        <v>1.05206233197024E-4</v>
      </c>
      <c r="BK386" s="15">
        <v>-9.4773946319740094E-5</v>
      </c>
      <c r="BL386" s="11">
        <v>-1.17037633822425E-4</v>
      </c>
      <c r="BM386" s="28">
        <v>-5.4235943467271698E-6</v>
      </c>
      <c r="BN386" s="15">
        <v>3.0251600695066199E-6</v>
      </c>
      <c r="BO386" s="15">
        <v>-8.2267655769559006E-6</v>
      </c>
      <c r="BP386" s="27">
        <v>1.11919991941313E-13</v>
      </c>
      <c r="BQ386" s="15">
        <v>-2.56689379523626E-7</v>
      </c>
      <c r="BR386" s="15">
        <v>-4.6551023330472899E-7</v>
      </c>
      <c r="BS386" s="15">
        <v>1.67585039474468E-7</v>
      </c>
      <c r="BT386" s="15">
        <v>-2.3474428933590401E-7</v>
      </c>
      <c r="BU386" s="28">
        <v>-7.5060169154117396E-8</v>
      </c>
      <c r="BV386" s="15">
        <v>-2.9660934324799401E-8</v>
      </c>
      <c r="BW386" s="15">
        <v>-4.7797698469314498E-8</v>
      </c>
      <c r="BX386" s="27">
        <v>4.8947839680130102E-8</v>
      </c>
      <c r="BY386" s="15">
        <v>-6.3896611479170401E-9</v>
      </c>
      <c r="BZ386" s="15">
        <v>4.5023892589162398E-9</v>
      </c>
      <c r="CA386" s="15">
        <v>-3.8244475964516702E-9</v>
      </c>
      <c r="CB386" s="16">
        <v>4.8375501421573597E-9</v>
      </c>
    </row>
    <row r="387" spans="41:80" x14ac:dyDescent="0.25">
      <c r="AO387" s="17">
        <v>-1.2879466182032399E-5</v>
      </c>
      <c r="AP387" s="15">
        <v>7.2524973092429298E-6</v>
      </c>
      <c r="AQ387" s="15">
        <v>-2.4151445260337501E-5</v>
      </c>
      <c r="AR387" s="15">
        <v>1.3062463381603901E-5</v>
      </c>
      <c r="AS387" s="28">
        <v>-1.4673590205215101E-7</v>
      </c>
      <c r="AT387" s="15">
        <v>-3.4504407209955202E-7</v>
      </c>
      <c r="AU387" s="15">
        <v>-8.8017973645729999E-7</v>
      </c>
      <c r="AV387" s="27">
        <v>2.1996144580149899E-7</v>
      </c>
      <c r="AW387" s="15">
        <v>-8.3746977732705404E-9</v>
      </c>
      <c r="AX387" s="15">
        <v>7.4877569019394003E-9</v>
      </c>
      <c r="AY387" s="15">
        <v>-1.15728076187098E-8</v>
      </c>
      <c r="AZ387" s="15">
        <v>6.7219191667663799E-9</v>
      </c>
      <c r="BA387" s="28">
        <v>-1.0919629644293501E-10</v>
      </c>
      <c r="BB387" s="15">
        <v>-1.04140514375017E-10</v>
      </c>
      <c r="BC387" s="15">
        <v>-1.4576299852891899E-10</v>
      </c>
      <c r="BD387" s="27">
        <v>-6.2714294738145702E-11</v>
      </c>
      <c r="BE387" s="15">
        <v>-5.6033878216933998E-13</v>
      </c>
      <c r="BF387" s="15">
        <v>1.0723935484363599E-12</v>
      </c>
      <c r="BG387" s="15">
        <v>-3.6053291106452997E-13</v>
      </c>
      <c r="BH387" s="15">
        <v>-7.5224112398690305E-13</v>
      </c>
      <c r="BI387" s="17">
        <v>-4.7500450713598499E-5</v>
      </c>
      <c r="BJ387" s="11">
        <v>-1.05206339957247E-4</v>
      </c>
      <c r="BK387" s="15">
        <v>-9.4773946369408304E-5</v>
      </c>
      <c r="BL387" s="11">
        <v>1.1703763403336999E-4</v>
      </c>
      <c r="BM387" s="28">
        <v>-5.5223713285100799E-6</v>
      </c>
      <c r="BN387" s="15">
        <v>-2.7613238251132598E-6</v>
      </c>
      <c r="BO387" s="15">
        <v>-6.4302374316802401E-6</v>
      </c>
      <c r="BP387" s="27">
        <v>5.4224911738585799E-6</v>
      </c>
      <c r="BQ387" s="15">
        <v>-2.5668937945771101E-7</v>
      </c>
      <c r="BR387" s="15">
        <v>4.65510233552908E-7</v>
      </c>
      <c r="BS387" s="15">
        <v>-6.1134417709113495E-7</v>
      </c>
      <c r="BT387" s="15">
        <v>-4.0972253094882399E-10</v>
      </c>
      <c r="BU387" s="28">
        <v>-7.5060169257443795E-8</v>
      </c>
      <c r="BV387" s="15">
        <v>2.9660934359562199E-8</v>
      </c>
      <c r="BW387" s="15">
        <v>-5.0118703833562703E-8</v>
      </c>
      <c r="BX387" s="27">
        <v>3.5946384229421097E-8</v>
      </c>
      <c r="BY387" s="15">
        <v>-6.3896611410428003E-9</v>
      </c>
      <c r="BZ387" s="15">
        <v>-4.50238925774321E-9</v>
      </c>
      <c r="CA387" s="15">
        <v>-4.9870044217889903E-9</v>
      </c>
      <c r="CB387" s="16">
        <v>-4.1366261759531301E-9</v>
      </c>
    </row>
    <row r="388" spans="41:80" x14ac:dyDescent="0.25">
      <c r="AO388" s="17">
        <v>-2.7703372190409002E-5</v>
      </c>
      <c r="AP388" s="15">
        <v>-1.6782321501953501E-14</v>
      </c>
      <c r="AQ388" s="15">
        <v>-3.7503001987550502E-5</v>
      </c>
      <c r="AR388" s="15">
        <v>3.9554543635264698E-13</v>
      </c>
      <c r="AS388" s="28">
        <v>-1.4676616118412099E-7</v>
      </c>
      <c r="AT388" s="15">
        <v>3.4504012187902002E-7</v>
      </c>
      <c r="AU388" s="15">
        <v>-8.8017689008664097E-7</v>
      </c>
      <c r="AV388" s="27">
        <v>2.1996368096838299E-7</v>
      </c>
      <c r="AW388" s="15">
        <v>-9.7615675591211406E-9</v>
      </c>
      <c r="AX388" s="15">
        <v>5.8590811404376498E-9</v>
      </c>
      <c r="AY388" s="15">
        <v>-1.15724519898521E-8</v>
      </c>
      <c r="AZ388" s="15">
        <v>6.7218198863522001E-9</v>
      </c>
      <c r="BA388" s="28">
        <v>-1.6272493550067701E-10</v>
      </c>
      <c r="BB388" s="15">
        <v>-4.69150682128603E-20</v>
      </c>
      <c r="BC388" s="15">
        <v>-1.40828696262224E-10</v>
      </c>
      <c r="BD388" s="27">
        <v>-6.1094067703302504E-11</v>
      </c>
      <c r="BE388" s="15">
        <v>-2.2425984395720799E-13</v>
      </c>
      <c r="BF388" s="15">
        <v>-1.05062810968301E-12</v>
      </c>
      <c r="BG388" s="15">
        <v>-1.01137676390013E-12</v>
      </c>
      <c r="BH388" s="15">
        <v>7.0405958092548104E-13</v>
      </c>
      <c r="BI388" s="17">
        <v>-4.5690428776332498E-5</v>
      </c>
      <c r="BJ388" s="11">
        <v>-1.01299741840703E-4</v>
      </c>
      <c r="BK388" s="15">
        <v>-9.4773946432874504E-5</v>
      </c>
      <c r="BL388" s="11">
        <v>1.17037634519735E-4</v>
      </c>
      <c r="BM388" s="28">
        <v>-5.5223689593575398E-6</v>
      </c>
      <c r="BN388" s="15">
        <v>2.7613973761031599E-6</v>
      </c>
      <c r="BO388" s="15">
        <v>-6.6304282075987799E-6</v>
      </c>
      <c r="BP388" s="27">
        <v>-5.65778279935705E-6</v>
      </c>
      <c r="BQ388" s="15">
        <v>-2.0601290299049499E-7</v>
      </c>
      <c r="BR388" s="15">
        <v>4.2843267799055802E-7</v>
      </c>
      <c r="BS388" s="15">
        <v>-6.11969967640882E-7</v>
      </c>
      <c r="BT388" s="15">
        <v>7.9977452827724804E-10</v>
      </c>
      <c r="BU388" s="28">
        <v>-3.22425619766303E-8</v>
      </c>
      <c r="BV388" s="15">
        <v>-6.0123695735868801E-8</v>
      </c>
      <c r="BW388" s="15">
        <v>-6.5979800490399097E-8</v>
      </c>
      <c r="BX388" s="27">
        <v>1.5168071864418299E-8</v>
      </c>
      <c r="BY388" s="15">
        <v>-6.5349854074501599E-9</v>
      </c>
      <c r="BZ388" s="15">
        <v>-4.3123179746966001E-9</v>
      </c>
      <c r="CA388" s="15">
        <v>-3.4847336888365501E-9</v>
      </c>
      <c r="CB388" s="16">
        <v>-4.9214968740273E-9</v>
      </c>
    </row>
    <row r="389" spans="41:80" x14ac:dyDescent="0.25">
      <c r="AO389" s="17">
        <v>-2.5349104865188701E-5</v>
      </c>
      <c r="AP389" s="15">
        <v>3.7755156855099902E-7</v>
      </c>
      <c r="AQ389" s="15">
        <v>-6.3208453670784402E-7</v>
      </c>
      <c r="AR389" s="15">
        <v>3.7657125451998303E-20</v>
      </c>
      <c r="AS389" s="28">
        <v>-5.9391144342697104E-7</v>
      </c>
      <c r="AT389" s="15">
        <v>-4.2091140939609802E-7</v>
      </c>
      <c r="AU389" s="15">
        <v>-8.8017489217271704E-7</v>
      </c>
      <c r="AV389" s="27">
        <v>-2.1996457095948099E-7</v>
      </c>
      <c r="AW389" s="15">
        <v>-2.4055341257397899E-8</v>
      </c>
      <c r="AX389" s="15">
        <v>3.1488897844908097E-17</v>
      </c>
      <c r="AY389" s="15">
        <v>-1.1572372525303599E-8</v>
      </c>
      <c r="AZ389" s="15">
        <v>-6.7230572113959598E-9</v>
      </c>
      <c r="BA389" s="28">
        <v>-2.62353905821667E-11</v>
      </c>
      <c r="BB389" s="15">
        <v>6.1675966018611704E-11</v>
      </c>
      <c r="BC389" s="15">
        <v>-1.6035768688251101E-10</v>
      </c>
      <c r="BD389" s="27">
        <v>2.9733216687770298E-13</v>
      </c>
      <c r="BE389" s="15">
        <v>-1.0561945626929401E-12</v>
      </c>
      <c r="BF389" s="15">
        <v>-9.848465250031401E-13</v>
      </c>
      <c r="BG389" s="15">
        <v>-1.48409636354136E-12</v>
      </c>
      <c r="BH389" s="15">
        <v>-1.1711974523441601E-20</v>
      </c>
      <c r="BI389" s="17">
        <v>-4.5690338510437303E-5</v>
      </c>
      <c r="BJ389" s="11">
        <v>-1.0129950290813301E-4</v>
      </c>
      <c r="BK389" s="11">
        <v>-1.2571196263063699E-4</v>
      </c>
      <c r="BL389" s="15">
        <v>-8.4658856142935099E-5</v>
      </c>
      <c r="BM389" s="28">
        <v>-6.3300666350470603E-6</v>
      </c>
      <c r="BN389" s="15">
        <v>-9.5000245445364302E-7</v>
      </c>
      <c r="BO389" s="15">
        <v>-6.4302374849915299E-6</v>
      </c>
      <c r="BP389" s="27">
        <v>-5.4224910231701396E-6</v>
      </c>
      <c r="BQ389" s="15">
        <v>-2.06012902960339E-7</v>
      </c>
      <c r="BR389" s="15">
        <v>-4.2843267798332701E-7</v>
      </c>
      <c r="BS389" s="15">
        <v>5.3240168376325402E-8</v>
      </c>
      <c r="BT389" s="15">
        <v>2.0735753964983501E-7</v>
      </c>
      <c r="BU389" s="28">
        <v>-2.2565075776169199E-8</v>
      </c>
      <c r="BV389" s="15">
        <v>-6.0205138338616296E-8</v>
      </c>
      <c r="BW389" s="15">
        <v>-6.5979801017746298E-8</v>
      </c>
      <c r="BX389" s="27">
        <v>-1.51680714474587E-8</v>
      </c>
      <c r="BY389" s="15">
        <v>-6.53498539731797E-9</v>
      </c>
      <c r="BZ389" s="15">
        <v>4.3123179739924601E-9</v>
      </c>
      <c r="CA389" s="15">
        <v>-3.8244476059851799E-9</v>
      </c>
      <c r="CB389" s="16">
        <v>-4.8375501356508001E-9</v>
      </c>
    </row>
    <row r="390" spans="41:80" x14ac:dyDescent="0.25">
      <c r="AO390" s="17">
        <v>-2.5341858147266199E-5</v>
      </c>
      <c r="AP390" s="15">
        <v>-3.6999929841389201E-7</v>
      </c>
      <c r="AQ390" s="15">
        <v>-1.8813093702712701E-5</v>
      </c>
      <c r="AR390" s="15">
        <v>-4.72634231170342E-6</v>
      </c>
      <c r="AS390" s="28">
        <v>-5.9389847809835199E-7</v>
      </c>
      <c r="AT390" s="15">
        <v>4.2095443202972498E-7</v>
      </c>
      <c r="AU390" s="15">
        <v>-8.8017317716290705E-7</v>
      </c>
      <c r="AV390" s="27">
        <v>-2.1996132845873199E-7</v>
      </c>
      <c r="AW390" s="15">
        <v>-2.4056039756835601E-8</v>
      </c>
      <c r="AX390" s="15">
        <v>1.7379883431486801E-15</v>
      </c>
      <c r="AY390" s="15">
        <v>-1.15725467849943E-8</v>
      </c>
      <c r="AZ390" s="15">
        <v>-6.7215727682378701E-9</v>
      </c>
      <c r="BA390" s="28">
        <v>-7.3644659581572205E-11</v>
      </c>
      <c r="BB390" s="15">
        <v>7.9166418835096999E-11</v>
      </c>
      <c r="BC390" s="15">
        <v>-1.17695973069158E-10</v>
      </c>
      <c r="BD390" s="27">
        <v>-6.6779619314078004E-11</v>
      </c>
      <c r="BE390" s="15">
        <v>-5.6033877321023704E-13</v>
      </c>
      <c r="BF390" s="15">
        <v>-1.0723935462053601E-12</v>
      </c>
      <c r="BG390" s="15">
        <v>-1.08105198549329E-12</v>
      </c>
      <c r="BH390" s="15">
        <v>-8.1649116617559397E-13</v>
      </c>
      <c r="BI390" s="10">
        <v>-1.0158046647433601E-4</v>
      </c>
      <c r="BJ390" s="15">
        <v>-5.5574615282787597E-5</v>
      </c>
      <c r="BK390" s="11">
        <v>-1.2571196298686701E-4</v>
      </c>
      <c r="BL390" s="15">
        <v>-8.4658856358467497E-5</v>
      </c>
      <c r="BM390" s="28">
        <v>-6.1118931843488697E-6</v>
      </c>
      <c r="BN390" s="15">
        <v>-1.47718081286127E-6</v>
      </c>
      <c r="BO390" s="15">
        <v>1.1778662440234401E-6</v>
      </c>
      <c r="BP390" s="27">
        <v>-4.6953211286436097E-6</v>
      </c>
      <c r="BQ390" s="15">
        <v>-1.5991313625191401E-7</v>
      </c>
      <c r="BR390" s="15">
        <v>3.99524963313564E-7</v>
      </c>
      <c r="BS390" s="15">
        <v>5.3240239503101498E-8</v>
      </c>
      <c r="BT390" s="15">
        <v>2.0735776535396299E-7</v>
      </c>
      <c r="BU390" s="28">
        <v>-2.25650757904598E-8</v>
      </c>
      <c r="BV390" s="15">
        <v>6.0205138349970204E-8</v>
      </c>
      <c r="BW390" s="15">
        <v>-5.0118703770975597E-8</v>
      </c>
      <c r="BX390" s="27">
        <v>-3.5946384157117398E-8</v>
      </c>
      <c r="BY390" s="15">
        <v>-4.1695382772794797E-9</v>
      </c>
      <c r="BZ390" s="15">
        <v>5.8884428165767798E-9</v>
      </c>
      <c r="CA390" s="15">
        <v>-4.1073168844242297E-9</v>
      </c>
      <c r="CB390" s="16">
        <v>4.3443271050284003E-9</v>
      </c>
    </row>
    <row r="391" spans="41:80" x14ac:dyDescent="0.25">
      <c r="AO391" s="17">
        <v>-2.2959491809352298E-5</v>
      </c>
      <c r="AP391" s="15">
        <v>1.65777026283186E-6</v>
      </c>
      <c r="AQ391" s="15">
        <v>-5.6207993068329801E-6</v>
      </c>
      <c r="AR391" s="15">
        <v>-2.7804570415819398E-6</v>
      </c>
      <c r="AS391" s="28">
        <v>-2.6957726944485302E-7</v>
      </c>
      <c r="AT391" s="15">
        <v>-3.6460636527762498E-7</v>
      </c>
      <c r="AU391" s="15">
        <v>-1.08506496457248E-7</v>
      </c>
      <c r="AV391" s="27">
        <v>-1.4700692725668999E-7</v>
      </c>
      <c r="AW391" s="15">
        <v>-2.40560397931323E-8</v>
      </c>
      <c r="AX391" s="15">
        <v>-2.4607213712481601E-16</v>
      </c>
      <c r="AY391" s="15">
        <v>-8.7377878442723595E-9</v>
      </c>
      <c r="AZ391" s="15">
        <v>5.9678678054357398E-9</v>
      </c>
      <c r="BA391" s="28">
        <v>-1.08142865375912E-10</v>
      </c>
      <c r="BB391" s="15">
        <v>7.0674502467318803E-11</v>
      </c>
      <c r="BC391" s="15">
        <v>-1.1547773212092E-10</v>
      </c>
      <c r="BD391" s="27">
        <v>-6.67420645660343E-11</v>
      </c>
      <c r="BE391" s="15">
        <v>-4.0855848540048501E-13</v>
      </c>
      <c r="BF391" s="15">
        <v>9.3439257479951603E-13</v>
      </c>
      <c r="BG391" s="15">
        <v>-1.01137675281997E-12</v>
      </c>
      <c r="BH391" s="15">
        <v>-7.0405957488161895E-13</v>
      </c>
      <c r="BI391" s="17">
        <v>-4.5690274373787401E-5</v>
      </c>
      <c r="BJ391" s="11">
        <v>1.0129964220673401E-4</v>
      </c>
      <c r="BK391" s="11">
        <v>-1.68919159573831E-4</v>
      </c>
      <c r="BL391" s="15">
        <v>-1.7606413289100699E-14</v>
      </c>
      <c r="BM391" s="28">
        <v>-6.3300724497119499E-6</v>
      </c>
      <c r="BN391" s="15">
        <v>9.4997580148303695E-7</v>
      </c>
      <c r="BO391" s="15">
        <v>1.1778662256985201E-6</v>
      </c>
      <c r="BP391" s="27">
        <v>-4.6953210996271501E-6</v>
      </c>
      <c r="BQ391" s="15">
        <v>-3.7520289789159699E-7</v>
      </c>
      <c r="BR391" s="15">
        <v>4.2547255005978898E-7</v>
      </c>
      <c r="BS391" s="15">
        <v>5.3240387384551998E-8</v>
      </c>
      <c r="BT391" s="15">
        <v>-2.0735767653382E-7</v>
      </c>
      <c r="BU391" s="28">
        <v>-3.2242561976980998E-8</v>
      </c>
      <c r="BV391" s="15">
        <v>6.0123695733379398E-8</v>
      </c>
      <c r="BW391" s="15">
        <v>-5.1347124162677101E-8</v>
      </c>
      <c r="BX391" s="27">
        <v>3.1407639164081002E-8</v>
      </c>
      <c r="BY391" s="15">
        <v>-4.1695382657710904E-9</v>
      </c>
      <c r="BZ391" s="15">
        <v>-5.8884428184143102E-9</v>
      </c>
      <c r="CA391" s="15">
        <v>-6.0934853529371599E-9</v>
      </c>
      <c r="CB391" s="16">
        <v>1.76363611383222E-9</v>
      </c>
    </row>
    <row r="392" spans="41:80" x14ac:dyDescent="0.25">
      <c r="AO392" s="17">
        <v>-2.2958192179599599E-5</v>
      </c>
      <c r="AP392" s="15">
        <v>-1.65450639474851E-6</v>
      </c>
      <c r="AQ392" s="15">
        <v>-1.8411620617467E-6</v>
      </c>
      <c r="AR392" s="15">
        <v>-1.5963218197801201E-17</v>
      </c>
      <c r="AS392" s="28">
        <v>-2.6956636875490499E-7</v>
      </c>
      <c r="AT392" s="15">
        <v>3.6461606592699398E-7</v>
      </c>
      <c r="AU392" s="15">
        <v>-1.08506493634186E-7</v>
      </c>
      <c r="AV392" s="27">
        <v>1.47006930862201E-7</v>
      </c>
      <c r="AW392" s="15">
        <v>3.3840813168300899E-9</v>
      </c>
      <c r="AX392" s="15">
        <v>3.7710424041049903E-9</v>
      </c>
      <c r="AY392" s="15">
        <v>-1.4456248579576301E-8</v>
      </c>
      <c r="AZ392" s="15">
        <v>4.7721526007548899E-12</v>
      </c>
      <c r="BA392" s="28">
        <v>-1.23523463579817E-10</v>
      </c>
      <c r="BB392" s="15">
        <v>4.3398824163360597E-11</v>
      </c>
      <c r="BC392" s="15">
        <v>-8.7780474782408204E-11</v>
      </c>
      <c r="BD392" s="27">
        <v>-5.9626729010852995E-11</v>
      </c>
      <c r="BE392" s="15">
        <v>-1.28147628780844E-13</v>
      </c>
      <c r="BF392" s="15">
        <v>7.6574042602855796E-13</v>
      </c>
      <c r="BG392" s="15">
        <v>-7.0563368763699402E-13</v>
      </c>
      <c r="BH392" s="15">
        <v>-6.58344783575097E-13</v>
      </c>
      <c r="BI392" s="10">
        <v>-1.23927129712101E-4</v>
      </c>
      <c r="BJ392" s="15">
        <v>-2.2502568763832698E-5</v>
      </c>
      <c r="BK392" s="11">
        <v>-1.6891915938085E-4</v>
      </c>
      <c r="BL392" s="15">
        <v>-7.5022448723042005E-14</v>
      </c>
      <c r="BM392" s="28">
        <v>-6.1118173725029999E-6</v>
      </c>
      <c r="BN392" s="15">
        <v>1.4770875214985199E-6</v>
      </c>
      <c r="BO392" s="15">
        <v>1.1778662405657999E-6</v>
      </c>
      <c r="BP392" s="27">
        <v>4.6953211104821399E-6</v>
      </c>
      <c r="BQ392" s="15">
        <v>-1.5991313627108501E-7</v>
      </c>
      <c r="BR392" s="15">
        <v>-3.9952496347759902E-7</v>
      </c>
      <c r="BS392" s="15">
        <v>5.3240089785226003E-8</v>
      </c>
      <c r="BT392" s="15">
        <v>-2.0735770440462701E-7</v>
      </c>
      <c r="BU392" s="28">
        <v>-4.5406984512492903E-8</v>
      </c>
      <c r="BV392" s="15">
        <v>-5.1255526000739599E-8</v>
      </c>
      <c r="BW392" s="15">
        <v>-6.6324517924837504E-8</v>
      </c>
      <c r="BX392" s="27">
        <v>-1.9696783750877099E-16</v>
      </c>
      <c r="BY392" s="15">
        <v>-2.5465138462257499E-9</v>
      </c>
      <c r="BZ392" s="15">
        <v>5.7938885425446804E-9</v>
      </c>
      <c r="CA392" s="15">
        <v>-3.3744204737592301E-9</v>
      </c>
      <c r="CB392" s="16">
        <v>4.6305970563052198E-9</v>
      </c>
    </row>
    <row r="393" spans="41:80" x14ac:dyDescent="0.25">
      <c r="AO393" s="17">
        <v>1.71475786311986E-6</v>
      </c>
      <c r="AP393" s="15">
        <v>-1.58311249036965E-6</v>
      </c>
      <c r="AQ393" s="15">
        <v>-2.10245267149715E-6</v>
      </c>
      <c r="AR393" s="15">
        <v>2.0612493733275199E-19</v>
      </c>
      <c r="AS393" s="28">
        <v>-9.6013294319930801E-7</v>
      </c>
      <c r="AT393" s="15">
        <v>2.5130678725165098E-7</v>
      </c>
      <c r="AU393" s="15">
        <v>-7.3831508083752003E-9</v>
      </c>
      <c r="AV393" s="27">
        <v>-2.1999956238155901E-21</v>
      </c>
      <c r="AW393" s="15">
        <v>-1.6499729166484E-9</v>
      </c>
      <c r="AX393" s="15">
        <v>-8.2508604821166107E-9</v>
      </c>
      <c r="AY393" s="15">
        <v>-1.4444191102647701E-8</v>
      </c>
      <c r="AZ393" s="15">
        <v>-2.7583570049573599E-12</v>
      </c>
      <c r="BA393" s="28">
        <v>-1.08875400023183E-10</v>
      </c>
      <c r="BB393" s="15">
        <v>5.5693903305632898E-11</v>
      </c>
      <c r="BC393" s="15">
        <v>-1.4286273300978599E-10</v>
      </c>
      <c r="BD393" s="27">
        <v>1.4873148085556599E-12</v>
      </c>
      <c r="BE393" s="15">
        <v>-4.08558493217726E-13</v>
      </c>
      <c r="BF393" s="15">
        <v>-9.3439256570666004E-13</v>
      </c>
      <c r="BG393" s="15">
        <v>-1.1532295933531E-12</v>
      </c>
      <c r="BH393" s="15">
        <v>-3.2234090405885898E-13</v>
      </c>
      <c r="BI393" s="10">
        <v>-1.2377175814350501E-4</v>
      </c>
      <c r="BJ393" s="15">
        <v>2.2621126105729601E-5</v>
      </c>
      <c r="BK393" s="11">
        <v>-1.2571196299075699E-4</v>
      </c>
      <c r="BL393" s="15">
        <v>8.4658856363321105E-5</v>
      </c>
      <c r="BM393" s="28">
        <v>1.79578049764607E-6</v>
      </c>
      <c r="BN393" s="15">
        <v>-2.4482328134982401E-6</v>
      </c>
      <c r="BO393" s="15">
        <v>1.1778662291552899E-6</v>
      </c>
      <c r="BP393" s="27">
        <v>4.6953211178036996E-6</v>
      </c>
      <c r="BQ393" s="15">
        <v>-5.9355682163485997E-7</v>
      </c>
      <c r="BR393" s="15">
        <v>-2.94027149528587E-17</v>
      </c>
      <c r="BS393" s="15">
        <v>-3.2671355943749398E-7</v>
      </c>
      <c r="BT393" s="15">
        <v>3.5497540744533999E-7</v>
      </c>
      <c r="BU393" s="28">
        <v>-1.34621021936162E-8</v>
      </c>
      <c r="BV393" s="15">
        <v>-5.3866323968376797E-8</v>
      </c>
      <c r="BW393" s="15">
        <v>-4.6125253486110901E-8</v>
      </c>
      <c r="BX393" s="27">
        <v>3.1262157420547E-8</v>
      </c>
      <c r="BY393" s="15">
        <v>-7.5314648120516003E-9</v>
      </c>
      <c r="BZ393" s="15">
        <v>-2.2598854020251399E-9</v>
      </c>
      <c r="CA393" s="15">
        <v>-6.0934850331411197E-9</v>
      </c>
      <c r="CB393" s="16">
        <v>-1.7636363867090199E-9</v>
      </c>
    </row>
    <row r="394" spans="41:80" x14ac:dyDescent="0.25">
      <c r="AO394" s="17">
        <v>1.69374686768112E-6</v>
      </c>
      <c r="AP394" s="15">
        <v>-9.9422016135946609E-7</v>
      </c>
      <c r="AQ394" s="15">
        <v>-2.2879767130159802E-6</v>
      </c>
      <c r="AR394" s="15">
        <v>3.3296862255879102E-20</v>
      </c>
      <c r="AS394" s="28">
        <v>-9.6015223087927004E-7</v>
      </c>
      <c r="AT394" s="15">
        <v>-2.5130369029610199E-7</v>
      </c>
      <c r="AU394" s="15">
        <v>-1.3968432580565701E-6</v>
      </c>
      <c r="AV394" s="27">
        <v>7.4533972142129403E-13</v>
      </c>
      <c r="AW394" s="15">
        <v>-3.4352413106047899E-9</v>
      </c>
      <c r="AX394" s="15">
        <v>7.9223980628697492E-9</v>
      </c>
      <c r="AY394" s="15">
        <v>-8.7373695950096502E-9</v>
      </c>
      <c r="AZ394" s="15">
        <v>-5.9680971815864802E-9</v>
      </c>
      <c r="BA394" s="28">
        <v>-5.4873325385184201E-11</v>
      </c>
      <c r="BB394" s="15">
        <v>6.5027174491965596E-11</v>
      </c>
      <c r="BC394" s="15">
        <v>-1.3994601836445501E-10</v>
      </c>
      <c r="BD394" s="27">
        <v>-7.1627870735213104E-13</v>
      </c>
      <c r="BE394" s="15">
        <v>-1.2814761996655201E-13</v>
      </c>
      <c r="BF394" s="15">
        <v>-7.6574042302019003E-13</v>
      </c>
      <c r="BG394" s="15">
        <v>-1.15322958761218E-12</v>
      </c>
      <c r="BH394" s="15">
        <v>3.2234090857366402E-13</v>
      </c>
      <c r="BI394" s="10">
        <v>-1.23881884289106E-4</v>
      </c>
      <c r="BJ394" s="15">
        <v>2.2666587855058502E-5</v>
      </c>
      <c r="BK394" s="15">
        <v>9.9779210390731392E-6</v>
      </c>
      <c r="BL394" s="11">
        <v>1.02856881524535E-4</v>
      </c>
      <c r="BM394" s="28">
        <v>1.79570727503465E-6</v>
      </c>
      <c r="BN394" s="15">
        <v>2.4482886153907399E-6</v>
      </c>
      <c r="BO394" s="15">
        <v>-7.2171197831085602E-6</v>
      </c>
      <c r="BP394" s="27">
        <v>-4.7018001501945096E-6</v>
      </c>
      <c r="BQ394" s="15">
        <v>-3.75202897840465E-7</v>
      </c>
      <c r="BR394" s="15">
        <v>-4.2547254995550599E-7</v>
      </c>
      <c r="BS394" s="15">
        <v>-3.2669938274644399E-7</v>
      </c>
      <c r="BT394" s="15">
        <v>3.5500177076093798E-7</v>
      </c>
      <c r="BU394" s="28">
        <v>-4.5406984505941699E-8</v>
      </c>
      <c r="BV394" s="15">
        <v>5.1255526006252599E-8</v>
      </c>
      <c r="BW394" s="15">
        <v>-5.0352578282471497E-8</v>
      </c>
      <c r="BX394" s="27">
        <v>2.8293326324453299E-8</v>
      </c>
      <c r="BY394" s="15">
        <v>-7.5314648097186201E-9</v>
      </c>
      <c r="BZ394" s="15">
        <v>2.2598854012339201E-9</v>
      </c>
      <c r="CA394" s="15">
        <v>-4.10731688913334E-9</v>
      </c>
      <c r="CB394" s="16">
        <v>-4.3443269553614802E-9</v>
      </c>
    </row>
    <row r="395" spans="41:80" x14ac:dyDescent="0.25">
      <c r="AO395" s="17">
        <v>1.7179547196454701E-6</v>
      </c>
      <c r="AP395" s="15">
        <v>1.5852954199916E-6</v>
      </c>
      <c r="AQ395" s="15">
        <v>-5.6207993003467702E-6</v>
      </c>
      <c r="AR395" s="15">
        <v>2.7804570397493599E-6</v>
      </c>
      <c r="AS395" s="28">
        <v>-1.1279041926440099E-6</v>
      </c>
      <c r="AT395" s="15">
        <v>3.0367542131703E-8</v>
      </c>
      <c r="AU395" s="15">
        <v>-1.3968432926846801E-6</v>
      </c>
      <c r="AV395" s="27">
        <v>-4.1124663890624099E-13</v>
      </c>
      <c r="AW395" s="15">
        <v>-2.34758410642083E-10</v>
      </c>
      <c r="AX395" s="15">
        <v>5.1563472739368796E-9</v>
      </c>
      <c r="AY395" s="15">
        <v>-4.37128762375185E-9</v>
      </c>
      <c r="AZ395" s="15">
        <v>5.95461709685067E-9</v>
      </c>
      <c r="BA395" s="28">
        <v>-8.4059404114984603E-11</v>
      </c>
      <c r="BB395" s="15">
        <v>5.9610170567031104E-11</v>
      </c>
      <c r="BC395" s="15">
        <v>-9.2502126223525595E-11</v>
      </c>
      <c r="BD395" s="27">
        <v>1.9670611477719699E-11</v>
      </c>
      <c r="BE395" s="15">
        <v>-1.5293903044000699E-12</v>
      </c>
      <c r="BF395" s="15">
        <v>-1.22707035802195E-13</v>
      </c>
      <c r="BG395" s="15">
        <v>-7.0563368881530098E-13</v>
      </c>
      <c r="BH395" s="15">
        <v>6.5834478118189698E-13</v>
      </c>
      <c r="BI395" s="17">
        <v>-4.5690360481041398E-5</v>
      </c>
      <c r="BJ395" s="11">
        <v>1.0129946584349801E-4</v>
      </c>
      <c r="BK395" s="15">
        <v>9.9779210036643701E-6</v>
      </c>
      <c r="BL395" s="11">
        <v>1.02856881170352E-4</v>
      </c>
      <c r="BM395" s="28">
        <v>1.7957805019321601E-6</v>
      </c>
      <c r="BN395" s="15">
        <v>2.4482328135572101E-6</v>
      </c>
      <c r="BO395" s="15">
        <v>-7.2171197856335002E-6</v>
      </c>
      <c r="BP395" s="27">
        <v>4.7018001532158397E-6</v>
      </c>
      <c r="BQ395" s="15">
        <v>-3.4075661166815E-7</v>
      </c>
      <c r="BR395" s="15">
        <v>4.2146456505985898E-7</v>
      </c>
      <c r="BS395" s="15">
        <v>-3.2670827010822102E-7</v>
      </c>
      <c r="BT395" s="15">
        <v>-3.5497423944817602E-7</v>
      </c>
      <c r="BU395" s="28">
        <v>-1.3462102191086401E-8</v>
      </c>
      <c r="BV395" s="15">
        <v>5.3866323977808999E-8</v>
      </c>
      <c r="BW395" s="15">
        <v>-5.1347124345154501E-8</v>
      </c>
      <c r="BX395" s="27">
        <v>-3.1407638936011399E-8</v>
      </c>
      <c r="BY395" s="15">
        <v>-3.3919634510957002E-9</v>
      </c>
      <c r="BZ395" s="15">
        <v>5.8939788849780398E-9</v>
      </c>
      <c r="CA395" s="15">
        <v>-2.71358255569371E-9</v>
      </c>
      <c r="CB395" s="16">
        <v>4.42357383191844E-9</v>
      </c>
    </row>
    <row r="396" spans="41:80" x14ac:dyDescent="0.25">
      <c r="AO396" s="17">
        <v>1.69662370953243E-6</v>
      </c>
      <c r="AP396" s="15">
        <v>9.9583051832210102E-7</v>
      </c>
      <c r="AQ396" s="15">
        <v>-2.9001731404533898E-6</v>
      </c>
      <c r="AR396" s="15">
        <v>4.3008821218198902E-21</v>
      </c>
      <c r="AS396" s="28">
        <v>-1.12746848714587E-6</v>
      </c>
      <c r="AT396" s="15">
        <v>-3.0399646284263801E-8</v>
      </c>
      <c r="AU396" s="15">
        <v>-1.15999019180584E-6</v>
      </c>
      <c r="AV396" s="27">
        <v>-2.9987896691317299E-13</v>
      </c>
      <c r="AW396" s="15">
        <v>-2.3117374797984699E-9</v>
      </c>
      <c r="AX396" s="15">
        <v>6.0522714144174999E-9</v>
      </c>
      <c r="AY396" s="15">
        <v>-4.3713186259512504E-9</v>
      </c>
      <c r="AZ396" s="15">
        <v>5.9546754954609599E-9</v>
      </c>
      <c r="BA396" s="28">
        <v>-1.4164545759117699E-10</v>
      </c>
      <c r="BB396" s="15">
        <v>5.4652782351683403E-12</v>
      </c>
      <c r="BC396" s="15">
        <v>-9.3350185792297401E-11</v>
      </c>
      <c r="BD396" s="27">
        <v>-2.4623248104401899E-11</v>
      </c>
      <c r="BE396" s="15">
        <v>-1.52939029979673E-12</v>
      </c>
      <c r="BF396" s="15">
        <v>1.2270703199471599E-13</v>
      </c>
      <c r="BG396" s="15">
        <v>-4.2473659367623902E-13</v>
      </c>
      <c r="BH396" s="15">
        <v>-6.0605924238816295E-13</v>
      </c>
      <c r="BI396" s="17">
        <v>-7.50096162937891E-5</v>
      </c>
      <c r="BJ396" s="15">
        <v>-7.9435162275273704E-5</v>
      </c>
      <c r="BK396" s="15">
        <v>9.9779210386560093E-6</v>
      </c>
      <c r="BL396" s="11">
        <v>-1.0285688152454699E-4</v>
      </c>
      <c r="BM396" s="28">
        <v>1.7957072828865E-6</v>
      </c>
      <c r="BN396" s="15">
        <v>-2.4482886111069699E-6</v>
      </c>
      <c r="BO396" s="15">
        <v>-7.2171299991565401E-6</v>
      </c>
      <c r="BP396" s="27">
        <v>4.7018019600050398E-6</v>
      </c>
      <c r="BQ396" s="15">
        <v>-3.4075661170285002E-7</v>
      </c>
      <c r="BR396" s="15">
        <v>-4.2146456491775099E-7</v>
      </c>
      <c r="BS396" s="15">
        <v>-3.2669164625838799E-7</v>
      </c>
      <c r="BT396" s="15">
        <v>-3.5498605621335602E-7</v>
      </c>
      <c r="BU396" s="28">
        <v>-6.8320083332108598E-8</v>
      </c>
      <c r="BV396" s="15">
        <v>-2.68548054992459E-8</v>
      </c>
      <c r="BW396" s="15">
        <v>-4.6125253685677097E-8</v>
      </c>
      <c r="BX396" s="27">
        <v>-3.1262157617082897E-8</v>
      </c>
      <c r="BY396" s="15">
        <v>-2.5465138469033101E-9</v>
      </c>
      <c r="BZ396" s="15">
        <v>-5.7938885203688599E-9</v>
      </c>
      <c r="CA396" s="15">
        <v>-3.1320687830379501E-9</v>
      </c>
      <c r="CB396" s="16">
        <v>4.47837156981921E-9</v>
      </c>
    </row>
    <row r="397" spans="41:80" x14ac:dyDescent="0.25">
      <c r="AO397" s="17">
        <v>4.3251280441277601E-8</v>
      </c>
      <c r="AP397" s="15">
        <v>-2.7001199123079299E-6</v>
      </c>
      <c r="AQ397" s="15">
        <v>-1.88130933364824E-5</v>
      </c>
      <c r="AR397" s="15">
        <v>4.7263425132766599E-6</v>
      </c>
      <c r="AS397" s="28">
        <v>-7.6532733234344501E-7</v>
      </c>
      <c r="AT397" s="15">
        <v>-3.0062748011928101E-7</v>
      </c>
      <c r="AU397" s="15">
        <v>-1.0963762939928599E-6</v>
      </c>
      <c r="AV397" s="27">
        <v>-5.3282066865944898E-18</v>
      </c>
      <c r="AW397" s="15">
        <v>-7.0191194156971698E-9</v>
      </c>
      <c r="AX397" s="15">
        <v>6.0802848189847698E-9</v>
      </c>
      <c r="AY397" s="15">
        <v>-1.17865684038494E-8</v>
      </c>
      <c r="AZ397" s="15">
        <v>-3.2341927613152899E-13</v>
      </c>
      <c r="BA397" s="28">
        <v>-1.4164545690362801E-10</v>
      </c>
      <c r="BB397" s="15">
        <v>-5.4652781462679498E-12</v>
      </c>
      <c r="BC397" s="15">
        <v>-1.18014003335956E-10</v>
      </c>
      <c r="BD397" s="27">
        <v>-4.2304658767677401E-13</v>
      </c>
      <c r="BE397" s="15">
        <v>-1.0826685608594901E-12</v>
      </c>
      <c r="BF397" s="15">
        <v>6.8626624424006798E-13</v>
      </c>
      <c r="BG397" s="15">
        <v>-4.4288991853846602E-13</v>
      </c>
      <c r="BH397" s="15">
        <v>-5.7730691791096404E-13</v>
      </c>
      <c r="BI397" s="17">
        <v>-7.5009761233656201E-5</v>
      </c>
      <c r="BJ397" s="15">
        <v>-7.9435206165332E-5</v>
      </c>
      <c r="BK397" s="15">
        <v>9.9779210041571502E-6</v>
      </c>
      <c r="BL397" s="11">
        <v>-1.02856881170058E-4</v>
      </c>
      <c r="BM397" s="28">
        <v>7.0257932498163296E-7</v>
      </c>
      <c r="BN397" s="15">
        <v>-2.3499595129697901E-6</v>
      </c>
      <c r="BO397" s="15">
        <v>-7.2171300001552301E-6</v>
      </c>
      <c r="BP397" s="27">
        <v>-4.7018019651724397E-6</v>
      </c>
      <c r="BQ397" s="15">
        <v>-5.7208737437912595E-7</v>
      </c>
      <c r="BR397" s="15">
        <v>1.24979796431831E-7</v>
      </c>
      <c r="BS397" s="15">
        <v>-5.0519779531949203E-7</v>
      </c>
      <c r="BT397" s="15">
        <v>-2.5126056230025302E-7</v>
      </c>
      <c r="BU397" s="28">
        <v>-6.8320083242902304E-8</v>
      </c>
      <c r="BV397" s="15">
        <v>2.6854805492276701E-8</v>
      </c>
      <c r="BW397" s="15">
        <v>-4.27083979375325E-8</v>
      </c>
      <c r="BX397" s="27">
        <v>2.9827726061588599E-8</v>
      </c>
      <c r="BY397" s="15">
        <v>-3.39196345059347E-9</v>
      </c>
      <c r="BZ397" s="15">
        <v>-5.8939788605883796E-9</v>
      </c>
      <c r="CA397" s="15">
        <v>-3.3744204934212202E-9</v>
      </c>
      <c r="CB397" s="16">
        <v>-4.6305970735590998E-9</v>
      </c>
    </row>
    <row r="398" spans="41:80" x14ac:dyDescent="0.25">
      <c r="AO398" s="17">
        <v>4.7239109634211402E-8</v>
      </c>
      <c r="AP398" s="15">
        <v>2.7015853647133698E-6</v>
      </c>
      <c r="AQ398" s="15">
        <v>-3.9660053541349397E-5</v>
      </c>
      <c r="AR398" s="15">
        <v>2.1963577557193799E-16</v>
      </c>
      <c r="AS398" s="28">
        <v>-7.6533689237522596E-7</v>
      </c>
      <c r="AT398" s="15">
        <v>3.0068540498723398E-7</v>
      </c>
      <c r="AU398" s="15">
        <v>-1.1420592942463599E-6</v>
      </c>
      <c r="AV398" s="27">
        <v>-7.6530382991614496E-19</v>
      </c>
      <c r="AW398" s="15">
        <v>-2.60958203076976E-9</v>
      </c>
      <c r="AX398" s="15">
        <v>-5.5413784487231099E-9</v>
      </c>
      <c r="AY398" s="15">
        <v>-6.6406863939464903E-9</v>
      </c>
      <c r="AZ398" s="15">
        <v>4.1277628046370102E-9</v>
      </c>
      <c r="BA398" s="28">
        <v>-2.6235390736034601E-11</v>
      </c>
      <c r="BB398" s="15">
        <v>-6.1675965879681499E-11</v>
      </c>
      <c r="BC398" s="15">
        <v>-1.06314652023802E-10</v>
      </c>
      <c r="BD398" s="27">
        <v>-5.0150561726922703E-12</v>
      </c>
      <c r="BE398" s="15">
        <v>-1.08266855347936E-12</v>
      </c>
      <c r="BF398" s="15">
        <v>-6.8626623934114704E-13</v>
      </c>
      <c r="BG398" s="15">
        <v>-4.24736591304043E-13</v>
      </c>
      <c r="BH398" s="15">
        <v>6.0605923689178396E-13</v>
      </c>
      <c r="BI398" s="10">
        <v>-1.01549806641021E-4</v>
      </c>
      <c r="BJ398" s="15">
        <v>5.5515650298415797E-5</v>
      </c>
      <c r="BK398" s="11">
        <v>-1.2571196267685601E-4</v>
      </c>
      <c r="BL398" s="15">
        <v>8.4658856125647495E-5</v>
      </c>
      <c r="BM398" s="28">
        <v>7.0257931000495098E-7</v>
      </c>
      <c r="BN398" s="15">
        <v>2.34995952044658E-6</v>
      </c>
      <c r="BO398" s="15">
        <v>-7.6027588645613399E-6</v>
      </c>
      <c r="BP398" s="27">
        <v>1.0402073546175499E-12</v>
      </c>
      <c r="BQ398" s="15">
        <v>-5.7208737440702499E-7</v>
      </c>
      <c r="BR398" s="15">
        <v>-1.2497979657293099E-7</v>
      </c>
      <c r="BS398" s="15">
        <v>-5.0876103656409695E-7</v>
      </c>
      <c r="BT398" s="15">
        <v>2.4130313256334801E-7</v>
      </c>
      <c r="BU398" s="28">
        <v>-3.8350641156440902E-8</v>
      </c>
      <c r="BV398" s="15">
        <v>-4.8567130245685403E-8</v>
      </c>
      <c r="BW398" s="15">
        <v>-5.0352577927542101E-8</v>
      </c>
      <c r="BX398" s="27">
        <v>-2.8293326463322901E-8</v>
      </c>
      <c r="BY398" s="15">
        <v>-7.5132637302086001E-9</v>
      </c>
      <c r="BZ398" s="15">
        <v>1.4347953905020401E-9</v>
      </c>
      <c r="CA398" s="15">
        <v>-6.07745667860875E-9</v>
      </c>
      <c r="CB398" s="16">
        <v>4.6752905385048298E-17</v>
      </c>
    </row>
    <row r="399" spans="41:80" x14ac:dyDescent="0.25">
      <c r="AO399" s="17">
        <v>-1.9172127431481598E-6</v>
      </c>
      <c r="AP399" s="15">
        <v>-3.4689717256450499E-6</v>
      </c>
      <c r="AQ399" s="15">
        <v>-3.9660053713541701E-5</v>
      </c>
      <c r="AR399" s="15">
        <v>-6.7594345691993099E-17</v>
      </c>
      <c r="AS399" s="28">
        <v>-1.09636919116174E-6</v>
      </c>
      <c r="AT399" s="15">
        <v>1.1402439867638501E-14</v>
      </c>
      <c r="AU399" s="15">
        <v>-9.3775179427679797E-7</v>
      </c>
      <c r="AV399" s="27">
        <v>-9.8387436386853605E-8</v>
      </c>
      <c r="AW399" s="15">
        <v>-9.6275539889887606E-9</v>
      </c>
      <c r="AX399" s="15">
        <v>-7.1998020053393902E-9</v>
      </c>
      <c r="AY399" s="15">
        <v>-6.6406730471864698E-9</v>
      </c>
      <c r="AZ399" s="15">
        <v>-4.1274679941295701E-9</v>
      </c>
      <c r="BA399" s="28">
        <v>-1.2352346408458001E-10</v>
      </c>
      <c r="BB399" s="15">
        <v>-4.3398824326050402E-11</v>
      </c>
      <c r="BC399" s="15">
        <v>-4.3808574826686598E-11</v>
      </c>
      <c r="BD399" s="27">
        <v>5.9747423306183094E-11</v>
      </c>
      <c r="BE399" s="15">
        <v>-8.6528290738952802E-13</v>
      </c>
      <c r="BF399" s="15">
        <v>6.3326857677877302E-13</v>
      </c>
      <c r="BG399" s="15">
        <v>-4.42889921467448E-13</v>
      </c>
      <c r="BH399" s="15">
        <v>5.77306923131023E-13</v>
      </c>
      <c r="BI399" s="10">
        <v>-1.01525022356267E-4</v>
      </c>
      <c r="BJ399" s="15">
        <v>5.5542586161487503E-5</v>
      </c>
      <c r="BK399" s="15">
        <v>-9.2336777976823999E-5</v>
      </c>
      <c r="BL399" s="11">
        <v>1.0946645231025101E-4</v>
      </c>
      <c r="BM399" s="28">
        <v>7.0266937723501495E-7</v>
      </c>
      <c r="BN399" s="15">
        <v>2.3496794583504001E-6</v>
      </c>
      <c r="BO399" s="15">
        <v>-5.3504296899202497E-6</v>
      </c>
      <c r="BP399" s="27">
        <v>4.4524177577459699E-6</v>
      </c>
      <c r="BQ399" s="15">
        <v>-5.3219545533694504E-7</v>
      </c>
      <c r="BR399" s="15">
        <v>2.2786469550469901E-7</v>
      </c>
      <c r="BS399" s="15">
        <v>-4.93758060429443E-7</v>
      </c>
      <c r="BT399" s="15">
        <v>2.3674300542751501E-7</v>
      </c>
      <c r="BU399" s="28">
        <v>-2.8609729215317399E-8</v>
      </c>
      <c r="BV399" s="15">
        <v>-5.0523777136304603E-8</v>
      </c>
      <c r="BW399" s="15">
        <v>-4.2708397894581802E-8</v>
      </c>
      <c r="BX399" s="27">
        <v>-2.9827726043402199E-8</v>
      </c>
      <c r="BY399" s="15">
        <v>-7.5132637311550304E-9</v>
      </c>
      <c r="BZ399" s="15">
        <v>-1.4347953954037999E-9</v>
      </c>
      <c r="CA399" s="15">
        <v>-2.7135825419861398E-9</v>
      </c>
      <c r="CB399" s="16">
        <v>-4.42357383258326E-9</v>
      </c>
    </row>
    <row r="400" spans="41:80" x14ac:dyDescent="0.25">
      <c r="AO400" s="17">
        <v>-1.9112343404131002E-6</v>
      </c>
      <c r="AP400" s="15">
        <v>3.4662756625990998E-6</v>
      </c>
      <c r="AQ400" s="15">
        <v>-1.6115404470280901E-5</v>
      </c>
      <c r="AR400" s="15">
        <v>8.1452918037747207E-6</v>
      </c>
      <c r="AS400" s="28">
        <v>-1.14203836851762E-6</v>
      </c>
      <c r="AT400" s="15">
        <v>-2.3288620984346101E-13</v>
      </c>
      <c r="AU400" s="15">
        <v>-9.3775960125676304E-7</v>
      </c>
      <c r="AV400" s="27">
        <v>-9.8392538780849397E-8</v>
      </c>
      <c r="AW400" s="15">
        <v>-9.8378130449484503E-9</v>
      </c>
      <c r="AX400" s="15">
        <v>-6.7728095683283199E-9</v>
      </c>
      <c r="AY400" s="15">
        <v>-4.3713272882881499E-9</v>
      </c>
      <c r="AZ400" s="15">
        <v>-5.9546547215790703E-9</v>
      </c>
      <c r="BA400" s="28">
        <v>-1.08142864543751E-10</v>
      </c>
      <c r="BB400" s="15">
        <v>-7.0674502201136399E-11</v>
      </c>
      <c r="BC400" s="15">
        <v>-4.3772522222682497E-11</v>
      </c>
      <c r="BD400" s="27">
        <v>5.9692646592219603E-11</v>
      </c>
      <c r="BE400" s="15">
        <v>-8.6528292242853004E-13</v>
      </c>
      <c r="BF400" s="15">
        <v>-6.3326858080772603E-13</v>
      </c>
      <c r="BG400" s="15">
        <v>-8.5573620915341403E-13</v>
      </c>
      <c r="BH400" s="15">
        <v>-4.4499538396962898E-13</v>
      </c>
      <c r="BI400" s="10">
        <v>-1.1640704716378E-4</v>
      </c>
      <c r="BJ400" s="15">
        <v>-1.48439598555649E-5</v>
      </c>
      <c r="BK400" s="15">
        <v>-9.2336777922742396E-5</v>
      </c>
      <c r="BL400" s="11">
        <v>1.09466452582449E-4</v>
      </c>
      <c r="BM400" s="28">
        <v>-1.8528796243683899E-6</v>
      </c>
      <c r="BN400" s="15">
        <v>-4.4551747856441402E-6</v>
      </c>
      <c r="BO400" s="15">
        <v>-5.3503295614959999E-6</v>
      </c>
      <c r="BP400" s="27">
        <v>4.4523369873184498E-6</v>
      </c>
      <c r="BQ400" s="15">
        <v>-5.3219545516876199E-7</v>
      </c>
      <c r="BR400" s="15">
        <v>-2.27864695429956E-7</v>
      </c>
      <c r="BS400" s="15">
        <v>-4.9583026109110597E-7</v>
      </c>
      <c r="BT400" s="15">
        <v>-2.35124389939699E-7</v>
      </c>
      <c r="BU400" s="28">
        <v>-2.8609729222906999E-8</v>
      </c>
      <c r="BV400" s="15">
        <v>5.0523777115909499E-8</v>
      </c>
      <c r="BW400" s="15">
        <v>-4.6459842122138303E-8</v>
      </c>
      <c r="BX400" s="27">
        <v>2.7334013460544498E-8</v>
      </c>
      <c r="BY400" s="15">
        <v>-2.9419179147648098E-9</v>
      </c>
      <c r="BZ400" s="15">
        <v>5.5448684428462596E-9</v>
      </c>
      <c r="CA400" s="15">
        <v>-3.1320687905726899E-9</v>
      </c>
      <c r="CB400" s="16">
        <v>-4.4783715816391404E-9</v>
      </c>
    </row>
    <row r="401" spans="41:80" x14ac:dyDescent="0.25">
      <c r="AO401" s="17">
        <v>2.2951353263932601E-7</v>
      </c>
      <c r="AP401" s="15">
        <v>-1.4815611032839199E-6</v>
      </c>
      <c r="AQ401" s="15">
        <v>-1.6115404443883299E-5</v>
      </c>
      <c r="AR401" s="15">
        <v>8.1452919601085306E-6</v>
      </c>
      <c r="AS401" s="28">
        <v>-1.14851047389568E-6</v>
      </c>
      <c r="AT401" s="15">
        <v>-1.9074330103184002E-12</v>
      </c>
      <c r="AU401" s="15">
        <v>-9.3774621270017105E-7</v>
      </c>
      <c r="AV401" s="27">
        <v>9.8395287435540699E-8</v>
      </c>
      <c r="AW401" s="15">
        <v>-1.0467088391441E-8</v>
      </c>
      <c r="AX401" s="15">
        <v>3.9870358949876299E-9</v>
      </c>
      <c r="AY401" s="15">
        <v>-4.3713354776855003E-9</v>
      </c>
      <c r="AZ401" s="15">
        <v>-5.9546844799800501E-9</v>
      </c>
      <c r="BA401" s="28">
        <v>-7.3644660695931095E-11</v>
      </c>
      <c r="BB401" s="15">
        <v>-7.9166418844243006E-11</v>
      </c>
      <c r="BC401" s="15">
        <v>-3.902093654705E-11</v>
      </c>
      <c r="BD401" s="27">
        <v>4.03049962797039E-11</v>
      </c>
      <c r="BE401" s="15">
        <v>-1.29114683665197E-12</v>
      </c>
      <c r="BF401" s="15">
        <v>-1.98013047748315E-21</v>
      </c>
      <c r="BG401" s="15">
        <v>-8.1109948533802297E-13</v>
      </c>
      <c r="BH401" s="15">
        <v>-4.0882094160803399E-13</v>
      </c>
      <c r="BI401" s="17">
        <v>-6.7804279173263598E-5</v>
      </c>
      <c r="BJ401" s="15">
        <v>-8.44181185134805E-5</v>
      </c>
      <c r="BK401" s="15">
        <v>-9.2336777846973699E-5</v>
      </c>
      <c r="BL401" s="11">
        <v>-1.09466452488858E-4</v>
      </c>
      <c r="BM401" s="28">
        <v>-1.85287992401414E-6</v>
      </c>
      <c r="BN401" s="15">
        <v>4.4551761705700403E-6</v>
      </c>
      <c r="BO401" s="15">
        <v>-5.3504296931058601E-6</v>
      </c>
      <c r="BP401" s="27">
        <v>-4.4524177203054103E-6</v>
      </c>
      <c r="BQ401" s="15">
        <v>-2.5039295810049299E-7</v>
      </c>
      <c r="BR401" s="15">
        <v>3.838394544735E-7</v>
      </c>
      <c r="BS401" s="15">
        <v>-4.8155181851454096E-7</v>
      </c>
      <c r="BT401" s="15">
        <v>2.34227704144045E-7</v>
      </c>
      <c r="BU401" s="28">
        <v>-3.8350641159328802E-8</v>
      </c>
      <c r="BV401" s="15">
        <v>4.8567130235013602E-8</v>
      </c>
      <c r="BW401" s="15">
        <v>-5.5491291725775397E-8</v>
      </c>
      <c r="BX401" s="27">
        <v>1.15709086064208E-8</v>
      </c>
      <c r="BY401" s="15">
        <v>-2.9419179185546499E-9</v>
      </c>
      <c r="BZ401" s="15">
        <v>-5.54486847003329E-9</v>
      </c>
      <c r="CA401" s="15">
        <v>-5.5198275756359704E-9</v>
      </c>
      <c r="CB401" s="16">
        <v>1.9289833301694498E-9</v>
      </c>
    </row>
    <row r="402" spans="41:80" x14ac:dyDescent="0.25">
      <c r="AO402" s="17">
        <v>2.3003952415572601E-7</v>
      </c>
      <c r="AP402" s="15">
        <v>1.48670111389232E-6</v>
      </c>
      <c r="AQ402" s="15">
        <v>-1.6125659120579699E-6</v>
      </c>
      <c r="AR402" s="15">
        <v>4.5241786992368703E-20</v>
      </c>
      <c r="AS402" s="28">
        <v>-1.14850685374738E-6</v>
      </c>
      <c r="AT402" s="15">
        <v>1.59980515454099E-12</v>
      </c>
      <c r="AU402" s="15">
        <v>-9.3775189319336304E-7</v>
      </c>
      <c r="AV402" s="27">
        <v>9.8389719916615403E-8</v>
      </c>
      <c r="AW402" s="15">
        <v>-7.7331907008424008E-9</v>
      </c>
      <c r="AX402" s="15">
        <v>-5.4981318665186104E-9</v>
      </c>
      <c r="AY402" s="15">
        <v>-3.9003907075961301E-9</v>
      </c>
      <c r="AZ402" s="15">
        <v>-4.0269683505119E-9</v>
      </c>
      <c r="BA402" s="28">
        <v>-1.08875399241324E-10</v>
      </c>
      <c r="BB402" s="15">
        <v>-5.5693902962455902E-11</v>
      </c>
      <c r="BC402" s="15">
        <v>-6.6419178636315206E-11</v>
      </c>
      <c r="BD402" s="27">
        <v>4.1120433072337003E-11</v>
      </c>
      <c r="BE402" s="15">
        <v>-1.01658156889845E-12</v>
      </c>
      <c r="BF402" s="15">
        <v>-3.7474624590511599E-13</v>
      </c>
      <c r="BG402" s="15">
        <v>-3.7277528625226399E-13</v>
      </c>
      <c r="BH402" s="15">
        <v>-4.1175383365871201E-13</v>
      </c>
      <c r="BI402" s="17">
        <v>-6.7804463175299103E-5</v>
      </c>
      <c r="BJ402" s="15">
        <v>-8.4415648345018607E-5</v>
      </c>
      <c r="BK402" s="15">
        <v>-9.2336777787395394E-5</v>
      </c>
      <c r="BL402" s="11">
        <v>-1.09466452270351E-4</v>
      </c>
      <c r="BM402" s="28">
        <v>-3.3754462334183701E-6</v>
      </c>
      <c r="BN402" s="15">
        <v>4.3974299791894296E-6</v>
      </c>
      <c r="BO402" s="15">
        <v>-5.3503295277316199E-6</v>
      </c>
      <c r="BP402" s="27">
        <v>-4.4523369559086097E-6</v>
      </c>
      <c r="BQ402" s="15">
        <v>-2.9655949301170199E-7</v>
      </c>
      <c r="BR402" s="15">
        <v>3.8351878150900498E-7</v>
      </c>
      <c r="BS402" s="15">
        <v>-3.2531671437035102E-7</v>
      </c>
      <c r="BT402" s="15">
        <v>3.14268321327109E-7</v>
      </c>
      <c r="BU402" s="28">
        <v>-5.5189310280641998E-8</v>
      </c>
      <c r="BV402" s="15">
        <v>3.5120277189013197E-8</v>
      </c>
      <c r="BW402" s="15">
        <v>-5.19674781189473E-8</v>
      </c>
      <c r="BX402" s="27">
        <v>1.7092555223533298E-8</v>
      </c>
      <c r="BY402" s="15">
        <v>-4.1251760263676803E-9</v>
      </c>
      <c r="BZ402" s="15">
        <v>4.9666047950398004E-9</v>
      </c>
      <c r="CA402" s="15">
        <v>-4.788876971968E-9</v>
      </c>
      <c r="CB402" s="16">
        <v>3.0491634673687701E-9</v>
      </c>
    </row>
    <row r="403" spans="41:80" x14ac:dyDescent="0.25">
      <c r="AO403" s="17">
        <v>-2.0261863460598501E-9</v>
      </c>
      <c r="AP403" s="15">
        <v>-8.2969483654744595E-8</v>
      </c>
      <c r="AQ403" s="15">
        <v>-1.6125659037210001E-6</v>
      </c>
      <c r="AR403" s="15">
        <v>-3.19705152969197E-20</v>
      </c>
      <c r="AS403" s="28">
        <v>-7.7373978487811302E-7</v>
      </c>
      <c r="AT403" s="15">
        <v>-1.9944368591623601E-7</v>
      </c>
      <c r="AU403" s="15">
        <v>-1.1484129427609399E-6</v>
      </c>
      <c r="AV403" s="27">
        <v>-5.8261071223089699E-15</v>
      </c>
      <c r="AW403" s="15">
        <v>-1.0274885207206E-8</v>
      </c>
      <c r="AX403" s="15">
        <v>-4.5390924456132799E-9</v>
      </c>
      <c r="AY403" s="15">
        <v>-3.9003382764676104E-9</v>
      </c>
      <c r="AZ403" s="15">
        <v>4.0269205953808801E-9</v>
      </c>
      <c r="BA403" s="28">
        <v>-5.4873324777748299E-11</v>
      </c>
      <c r="BB403" s="15">
        <v>-6.5027174855139502E-11</v>
      </c>
      <c r="BC403" s="15">
        <v>-9.0081292784792204E-11</v>
      </c>
      <c r="BD403" s="27">
        <v>2.4013177534233201E-11</v>
      </c>
      <c r="BE403" s="15">
        <v>-1.01658157084655E-12</v>
      </c>
      <c r="BF403" s="15">
        <v>3.7474624469304501E-13</v>
      </c>
      <c r="BG403" s="15">
        <v>-8.5573620480839805E-13</v>
      </c>
      <c r="BH403" s="15">
        <v>4.4499537391122102E-13</v>
      </c>
      <c r="BI403" s="17">
        <v>-6.7804088003057603E-5</v>
      </c>
      <c r="BJ403" s="15">
        <v>8.4417339880637701E-5</v>
      </c>
      <c r="BK403" s="15">
        <v>-9.1881097474822698E-5</v>
      </c>
      <c r="BL403" s="11">
        <v>-1.00968466767484E-4</v>
      </c>
      <c r="BM403" s="28">
        <v>-3.37544645398652E-6</v>
      </c>
      <c r="BN403" s="15">
        <v>-4.3974301006818699E-6</v>
      </c>
      <c r="BO403" s="15">
        <v>-4.8685391258822996E-6</v>
      </c>
      <c r="BP403" s="27">
        <v>5.0603256522481103E-6</v>
      </c>
      <c r="BQ403" s="15">
        <v>-4.5265757733187998E-7</v>
      </c>
      <c r="BR403" s="15">
        <v>3.1038013691176301E-7</v>
      </c>
      <c r="BS403" s="15">
        <v>-3.2524324507712901E-7</v>
      </c>
      <c r="BT403" s="15">
        <v>3.1415861837341598E-7</v>
      </c>
      <c r="BU403" s="28">
        <v>-4.4157711942356097E-8</v>
      </c>
      <c r="BV403" s="15">
        <v>4.3818706391442601E-8</v>
      </c>
      <c r="BW403" s="15">
        <v>-4.6459842034422198E-8</v>
      </c>
      <c r="BX403" s="27">
        <v>-2.73340135865414E-8</v>
      </c>
      <c r="BY403" s="15">
        <v>-4.1251760274087301E-9</v>
      </c>
      <c r="BZ403" s="15">
        <v>-4.9666048028241299E-9</v>
      </c>
      <c r="CA403" s="15">
        <v>-5.5198280874188101E-9</v>
      </c>
      <c r="CB403" s="16">
        <v>-1.9289829624887702E-9</v>
      </c>
    </row>
    <row r="404" spans="41:80" x14ac:dyDescent="0.25">
      <c r="AO404" s="17">
        <v>-2.7758031020943998E-9</v>
      </c>
      <c r="AP404" s="15">
        <v>8.3081429154623504E-8</v>
      </c>
      <c r="AQ404" s="15">
        <v>-3.0466871585542799E-5</v>
      </c>
      <c r="AR404" s="15">
        <v>8.5780400164396804E-20</v>
      </c>
      <c r="AS404" s="28">
        <v>-8.5396134498174905E-7</v>
      </c>
      <c r="AT404" s="15">
        <v>-1.04974265823202E-7</v>
      </c>
      <c r="AU404" s="15">
        <v>-1.14841294082668E-6</v>
      </c>
      <c r="AV404" s="27">
        <v>-7.1476900111060804E-16</v>
      </c>
      <c r="AW404" s="15">
        <v>-1.02441844249667E-8</v>
      </c>
      <c r="AX404" s="15">
        <v>-3.6008183850354998E-9</v>
      </c>
      <c r="AY404" s="15">
        <v>-9.0954141700505803E-9</v>
      </c>
      <c r="AZ404" s="15">
        <v>-2.2711675179329702E-9</v>
      </c>
      <c r="BA404" s="28">
        <v>-8.4059404298295401E-11</v>
      </c>
      <c r="BB404" s="15">
        <v>-5.9610171134486594E-11</v>
      </c>
      <c r="BC404" s="15">
        <v>-9.7028082812224196E-11</v>
      </c>
      <c r="BD404" s="27">
        <v>1.6273204643688698E-11</v>
      </c>
      <c r="BE404" s="15">
        <v>-1.0131515161007601E-12</v>
      </c>
      <c r="BF404" s="15">
        <v>8.3258931239769099E-21</v>
      </c>
      <c r="BG404" s="15">
        <v>-3.7277528605870398E-13</v>
      </c>
      <c r="BH404" s="15">
        <v>4.1175383402165002E-13</v>
      </c>
      <c r="BI404" s="17">
        <v>-6.7801130371808005E-5</v>
      </c>
      <c r="BJ404" s="15">
        <v>8.4419373164818401E-5</v>
      </c>
      <c r="BK404" s="15">
        <v>-9.1881097452547507E-5</v>
      </c>
      <c r="BL404" s="11">
        <v>1.00968466655469E-4</v>
      </c>
      <c r="BM404" s="28">
        <v>-3.37570660606272E-6</v>
      </c>
      <c r="BN404" s="15">
        <v>-4.3955057966790603E-6</v>
      </c>
      <c r="BO404" s="15">
        <v>-4.8685756752779101E-6</v>
      </c>
      <c r="BP404" s="27">
        <v>5.0603525447766298E-6</v>
      </c>
      <c r="BQ404" s="15">
        <v>-4.3910110355715099E-7</v>
      </c>
      <c r="BR404" s="15">
        <v>3.0842788627358701E-7</v>
      </c>
      <c r="BS404" s="15">
        <v>-4.7855383022419795E-7</v>
      </c>
      <c r="BT404" s="15">
        <v>2.3293024643070601E-7</v>
      </c>
      <c r="BU404" s="28">
        <v>1.4659876707208201E-9</v>
      </c>
      <c r="BV404" s="15">
        <v>4.3195883094871202E-8</v>
      </c>
      <c r="BW404" s="15">
        <v>-5.5491292519322502E-8</v>
      </c>
      <c r="BX404" s="27">
        <v>-1.15709093460962E-8</v>
      </c>
      <c r="BY404" s="15">
        <v>-4.98132910208417E-9</v>
      </c>
      <c r="BZ404" s="15">
        <v>4.2246166152308998E-9</v>
      </c>
      <c r="CA404" s="15">
        <v>-4.7888769591549997E-9</v>
      </c>
      <c r="CB404" s="16">
        <v>-3.0491635341365802E-9</v>
      </c>
    </row>
    <row r="405" spans="41:80" x14ac:dyDescent="0.25">
      <c r="AO405" s="17">
        <v>-2.3300118414739301E-5</v>
      </c>
      <c r="AP405" s="15">
        <v>-5.1584863130339502E-15</v>
      </c>
      <c r="AQ405" s="15">
        <v>-2.9809622620069598E-5</v>
      </c>
      <c r="AR405" s="15">
        <v>1.5245468660488199E-12</v>
      </c>
      <c r="AS405" s="28">
        <v>-8.97864064856615E-7</v>
      </c>
      <c r="AT405" s="15">
        <v>1.4671105451253101E-11</v>
      </c>
      <c r="AU405" s="15">
        <v>-3.54613210012273E-7</v>
      </c>
      <c r="AV405" s="27">
        <v>-1.47659130938229E-7</v>
      </c>
      <c r="AW405" s="15">
        <v>-1.13221638699482E-8</v>
      </c>
      <c r="AX405" s="15">
        <v>1.6269524593886801E-9</v>
      </c>
      <c r="AY405" s="15">
        <v>-9.09230895756945E-9</v>
      </c>
      <c r="AZ405" s="15">
        <v>-2.2717646102811898E-9</v>
      </c>
      <c r="BA405" s="28">
        <v>-9.6667396091749901E-11</v>
      </c>
      <c r="BB405" s="15">
        <v>1.1116882831737001E-11</v>
      </c>
      <c r="BC405" s="15">
        <v>-9.6349120998735395E-11</v>
      </c>
      <c r="BD405" s="27">
        <v>5.6004447911691097E-12</v>
      </c>
      <c r="BE405" s="15">
        <v>2.9321789238191201E-13</v>
      </c>
      <c r="BF405" s="15">
        <v>1.1519293528636599E-13</v>
      </c>
      <c r="BG405" s="15">
        <v>-8.1109949115609797E-13</v>
      </c>
      <c r="BH405" s="15">
        <v>4.0882094874342002E-13</v>
      </c>
      <c r="BI405" s="10">
        <v>-1.16407086202913E-4</v>
      </c>
      <c r="BJ405" s="15">
        <v>1.4844310018780899E-5</v>
      </c>
      <c r="BK405" s="11">
        <v>-1.3301036349749E-4</v>
      </c>
      <c r="BL405" s="15">
        <v>-5.4450367128648E-5</v>
      </c>
      <c r="BM405" s="28">
        <v>-5.0006289289649001E-6</v>
      </c>
      <c r="BN405" s="15">
        <v>3.4777573830576301E-6</v>
      </c>
      <c r="BO405" s="15">
        <v>-4.8604956862086802E-6</v>
      </c>
      <c r="BP405" s="27">
        <v>4.9674381215035498E-6</v>
      </c>
      <c r="BQ405" s="15">
        <v>-2.5039295810522298E-7</v>
      </c>
      <c r="BR405" s="15">
        <v>-3.83839454528976E-7</v>
      </c>
      <c r="BS405" s="15">
        <v>-3.2535041699812802E-7</v>
      </c>
      <c r="BT405" s="15">
        <v>-3.1416002453564202E-7</v>
      </c>
      <c r="BU405" s="28">
        <v>1.4659876544417E-9</v>
      </c>
      <c r="BV405" s="15">
        <v>-4.3195883063497498E-8</v>
      </c>
      <c r="BW405" s="15">
        <v>-5.7827169063832598E-8</v>
      </c>
      <c r="BX405" s="27">
        <v>3.5879956700815599E-16</v>
      </c>
      <c r="BY405" s="15">
        <v>-5.9862996800778101E-9</v>
      </c>
      <c r="BZ405" s="15">
        <v>3.283721593933E-9</v>
      </c>
      <c r="CA405" s="15">
        <v>-5.1977957829396504E-9</v>
      </c>
      <c r="CB405" s="16">
        <v>2.0600926991315899E-9</v>
      </c>
    </row>
    <row r="406" spans="41:80" x14ac:dyDescent="0.25">
      <c r="AO406" s="17">
        <v>-2.2302662293568001E-5</v>
      </c>
      <c r="AP406" s="15">
        <v>-5.8557440086031001E-9</v>
      </c>
      <c r="AQ406" s="15">
        <v>-3.5479484010438998E-5</v>
      </c>
      <c r="AR406" s="15">
        <v>-7.8772264149636996E-16</v>
      </c>
      <c r="AS406" s="28">
        <v>-8.5398002896562102E-7</v>
      </c>
      <c r="AT406" s="15">
        <v>1.04961005249131E-7</v>
      </c>
      <c r="AU406" s="15">
        <v>-2.8533455576398198E-7</v>
      </c>
      <c r="AV406" s="27">
        <v>-1.65685182722539E-7</v>
      </c>
      <c r="AW406" s="15">
        <v>-1.1146458892151901E-8</v>
      </c>
      <c r="AX406" s="15">
        <v>2.4110042027207303E-10</v>
      </c>
      <c r="AY406" s="15">
        <v>-2.8270928108638701E-9</v>
      </c>
      <c r="AZ406" s="15">
        <v>-3.1709933384291501E-9</v>
      </c>
      <c r="BA406" s="28">
        <v>-9.6667396569994802E-11</v>
      </c>
      <c r="BB406" s="15">
        <v>-1.1116883193996401E-11</v>
      </c>
      <c r="BC406" s="15">
        <v>-9.2243844610345301E-11</v>
      </c>
      <c r="BD406" s="27">
        <v>-1.0380674578149299E-11</v>
      </c>
      <c r="BE406" s="15">
        <v>2.9321789498496802E-13</v>
      </c>
      <c r="BF406" s="15">
        <v>-1.1519293575543099E-13</v>
      </c>
      <c r="BG406" s="15">
        <v>-2.6883437180417299E-13</v>
      </c>
      <c r="BH406" s="15">
        <v>-3.21608938944074E-13</v>
      </c>
      <c r="BI406" s="17">
        <v>-7.5009698880902599E-5</v>
      </c>
      <c r="BJ406" s="15">
        <v>7.9435046085182004E-5</v>
      </c>
      <c r="BK406" s="11">
        <v>-1.3301036155001701E-4</v>
      </c>
      <c r="BL406" s="15">
        <v>5.4450365424156099E-5</v>
      </c>
      <c r="BM406" s="28">
        <v>-5.0006962742457997E-6</v>
      </c>
      <c r="BN406" s="15">
        <v>-3.47773233367803E-6</v>
      </c>
      <c r="BO406" s="15">
        <v>-4.86853911945974E-6</v>
      </c>
      <c r="BP406" s="27">
        <v>-5.0603256595236896E-6</v>
      </c>
      <c r="BQ406" s="15">
        <v>-2.96559492953686E-7</v>
      </c>
      <c r="BR406" s="15">
        <v>-3.8351878171723998E-7</v>
      </c>
      <c r="BS406" s="15">
        <v>-4.7955645475037202E-7</v>
      </c>
      <c r="BT406" s="15">
        <v>-2.3307387577687099E-7</v>
      </c>
      <c r="BU406" s="28">
        <v>-1.35654349469175E-8</v>
      </c>
      <c r="BV406" s="15">
        <v>4.5840051519152798E-8</v>
      </c>
      <c r="BW406" s="15">
        <v>-5.1967478021705601E-8</v>
      </c>
      <c r="BX406" s="27">
        <v>-1.7092554947078E-8</v>
      </c>
      <c r="BY406" s="15">
        <v>-4.9813291041322204E-9</v>
      </c>
      <c r="BZ406" s="15">
        <v>-4.2246166147662799E-9</v>
      </c>
      <c r="CA406" s="15">
        <v>-2.8331086664777301E-9</v>
      </c>
      <c r="CB406" s="16">
        <v>4.1475116781250598E-9</v>
      </c>
    </row>
    <row r="407" spans="41:80" x14ac:dyDescent="0.25">
      <c r="AO407" s="17">
        <v>-8.0619131803399097E-7</v>
      </c>
      <c r="AP407" s="15">
        <v>-1.47411798502319E-6</v>
      </c>
      <c r="AQ407" s="15">
        <v>-3.5479484157937297E-5</v>
      </c>
      <c r="AR407" s="15">
        <v>-6.0949159290425303E-16</v>
      </c>
      <c r="AS407" s="28">
        <v>-7.7371657198403203E-7</v>
      </c>
      <c r="AT407" s="15">
        <v>1.99474085388686E-7</v>
      </c>
      <c r="AU407" s="15">
        <v>-5.5209769365906297E-7</v>
      </c>
      <c r="AV407" s="27">
        <v>-1.24267640313568E-12</v>
      </c>
      <c r="AW407" s="15">
        <v>-9.8731158802163302E-9</v>
      </c>
      <c r="AX407" s="15">
        <v>2.45314671569561E-9</v>
      </c>
      <c r="AY407" s="15">
        <v>-2.8270903855293099E-9</v>
      </c>
      <c r="AZ407" s="15">
        <v>3.1709943169300298E-9</v>
      </c>
      <c r="BA407" s="28">
        <v>2.0289855553206699E-11</v>
      </c>
      <c r="BB407" s="15">
        <v>-9.0097261031567603E-12</v>
      </c>
      <c r="BC407" s="15">
        <v>-8.9095613697414097E-11</v>
      </c>
      <c r="BD407" s="27">
        <v>-2.3978005279516901E-11</v>
      </c>
      <c r="BE407" s="15">
        <v>-8.4321265799597402E-13</v>
      </c>
      <c r="BF407" s="15">
        <v>3.44025181451261E-13</v>
      </c>
      <c r="BG407" s="15">
        <v>-2.6883437159703099E-13</v>
      </c>
      <c r="BH407" s="15">
        <v>3.2160893867489699E-13</v>
      </c>
      <c r="BI407" s="17">
        <v>-7.5009671733874402E-5</v>
      </c>
      <c r="BJ407" s="15">
        <v>7.9435137574935494E-5</v>
      </c>
      <c r="BK407" s="11">
        <v>-1.3767120935420399E-4</v>
      </c>
      <c r="BL407" s="15">
        <v>-5.7648751243511397E-5</v>
      </c>
      <c r="BM407" s="28">
        <v>-5.0469430043944104E-6</v>
      </c>
      <c r="BN407" s="15">
        <v>3.26431284206551E-6</v>
      </c>
      <c r="BO407" s="15">
        <v>-4.8685756989099201E-6</v>
      </c>
      <c r="BP407" s="27">
        <v>-5.0603525477193196E-6</v>
      </c>
      <c r="BQ407" s="15">
        <v>-4.5265757777052102E-7</v>
      </c>
      <c r="BR407" s="15">
        <v>-3.1038013589204498E-7</v>
      </c>
      <c r="BS407" s="15">
        <v>-4.7732776084888199E-7</v>
      </c>
      <c r="BT407" s="15">
        <v>-2.3271480883483199E-7</v>
      </c>
      <c r="BU407" s="28">
        <v>-1.3565434922485299E-8</v>
      </c>
      <c r="BV407" s="15">
        <v>-4.5840051545882002E-8</v>
      </c>
      <c r="BW407" s="15">
        <v>-5.0673476357007903E-8</v>
      </c>
      <c r="BX407" s="27">
        <v>1.15787578598591E-15</v>
      </c>
      <c r="BY407" s="15">
        <v>-5.9862996829049E-9</v>
      </c>
      <c r="BZ407" s="15">
        <v>-3.2837215931166798E-9</v>
      </c>
      <c r="CA407" s="15">
        <v>-2.2243740226252202E-9</v>
      </c>
      <c r="CB407" s="16">
        <v>3.8550613821531202E-9</v>
      </c>
    </row>
    <row r="408" spans="41:80" x14ac:dyDescent="0.25">
      <c r="AO408" s="17">
        <v>-1.1959331545383401E-6</v>
      </c>
      <c r="AP408" s="15">
        <v>-1.52329010818296E-6</v>
      </c>
      <c r="AQ408" s="15">
        <v>-1.6115404421928201E-5</v>
      </c>
      <c r="AR408" s="15">
        <v>-8.1452918489457799E-6</v>
      </c>
      <c r="AS408" s="28">
        <v>-5.5444159755410995E-7</v>
      </c>
      <c r="AT408" s="15">
        <v>-2.00345852351085E-7</v>
      </c>
      <c r="AU408" s="15">
        <v>-3.5461456074575702E-7</v>
      </c>
      <c r="AV408" s="27">
        <v>1.4765887100200701E-7</v>
      </c>
      <c r="AW408" s="15">
        <v>-4.8433524330467801E-9</v>
      </c>
      <c r="AX408" s="15">
        <v>-4.6947328199430599E-9</v>
      </c>
      <c r="AY408" s="15">
        <v>-9.0948276252086792E-9</v>
      </c>
      <c r="AZ408" s="15">
        <v>2.2724707746314099E-9</v>
      </c>
      <c r="BA408" s="28">
        <v>2.0289855898385601E-11</v>
      </c>
      <c r="BB408" s="15">
        <v>9.0097262868089008E-12</v>
      </c>
      <c r="BC408" s="15">
        <v>-6.6611501266809896E-11</v>
      </c>
      <c r="BD408" s="27">
        <v>-4.16189318004145E-11</v>
      </c>
      <c r="BE408" s="15">
        <v>-8.4321265556374404E-13</v>
      </c>
      <c r="BF408" s="15">
        <v>-3.4402518025320899E-13</v>
      </c>
      <c r="BG408" s="15">
        <v>-8.8961298547436897E-13</v>
      </c>
      <c r="BH408" s="15">
        <v>-2.22065243245841E-13</v>
      </c>
      <c r="BI408" s="10">
        <v>-1.12615815397115E-4</v>
      </c>
      <c r="BJ408" s="15">
        <v>-2.3836512695019101E-7</v>
      </c>
      <c r="BK408" s="11">
        <v>-1.3767121036297199E-4</v>
      </c>
      <c r="BL408" s="15">
        <v>-5.7648751769609401E-5</v>
      </c>
      <c r="BM408" s="28">
        <v>-5.3949287769855897E-6</v>
      </c>
      <c r="BN408" s="15">
        <v>2.8161310566474898E-6</v>
      </c>
      <c r="BO408" s="15">
        <v>-4.8604956889736804E-6</v>
      </c>
      <c r="BP408" s="27">
        <v>-4.9674381179069099E-6</v>
      </c>
      <c r="BQ408" s="15">
        <v>-4.3910110339181599E-7</v>
      </c>
      <c r="BR408" s="15">
        <v>-3.0842788639405299E-7</v>
      </c>
      <c r="BS408" s="15">
        <v>-3.2526865274501099E-7</v>
      </c>
      <c r="BT408" s="15">
        <v>-3.1424002341054699E-7</v>
      </c>
      <c r="BU408" s="28">
        <v>-5.5189310277064403E-8</v>
      </c>
      <c r="BV408" s="15">
        <v>-3.5120277179595203E-8</v>
      </c>
      <c r="BW408" s="15">
        <v>-4.8371835610010902E-8</v>
      </c>
      <c r="BX408" s="27">
        <v>1.97361841055354E-8</v>
      </c>
      <c r="BY408" s="15">
        <v>-2.0555724917265401E-9</v>
      </c>
      <c r="BZ408" s="15">
        <v>4.8300432086580902E-9</v>
      </c>
      <c r="CA408" s="15">
        <v>-2.8331086667058401E-9</v>
      </c>
      <c r="CB408" s="16">
        <v>-4.1475116796489904E-9</v>
      </c>
    </row>
    <row r="409" spans="41:80" x14ac:dyDescent="0.25">
      <c r="AO409" s="17">
        <v>-1.21252000049447E-6</v>
      </c>
      <c r="AP409" s="15">
        <v>1.53669919101649E-6</v>
      </c>
      <c r="AQ409" s="15">
        <v>-1.6115404471483301E-5</v>
      </c>
      <c r="AR409" s="15">
        <v>-8.1452919522292099E-6</v>
      </c>
      <c r="AS409" s="28">
        <v>-2.3918847772013899E-7</v>
      </c>
      <c r="AT409" s="15">
        <v>-2.7232548593014301E-7</v>
      </c>
      <c r="AU409" s="15">
        <v>-2.8533425932036302E-7</v>
      </c>
      <c r="AV409" s="27">
        <v>1.65685217894704E-7</v>
      </c>
      <c r="AW409" s="15">
        <v>-9.6602181353027204E-9</v>
      </c>
      <c r="AX409" s="15">
        <v>-1.6057530666663099E-9</v>
      </c>
      <c r="AY409" s="15">
        <v>-9.0963401780465803E-9</v>
      </c>
      <c r="AZ409" s="15">
        <v>2.27282192385705E-9</v>
      </c>
      <c r="BA409" s="28">
        <v>-9.0081474371519705E-11</v>
      </c>
      <c r="BB409" s="15">
        <v>-1.9489089170512101E-20</v>
      </c>
      <c r="BC409" s="15">
        <v>-4.3731133044763798E-11</v>
      </c>
      <c r="BD409" s="27">
        <v>-5.9695648366480606E-11</v>
      </c>
      <c r="BE409" s="15">
        <v>-8.5669282702217899E-13</v>
      </c>
      <c r="BF409" s="15">
        <v>9.1156474553643703E-14</v>
      </c>
      <c r="BG409" s="15">
        <v>-8.8961298956340799E-13</v>
      </c>
      <c r="BH409" s="15">
        <v>2.2206524427151E-13</v>
      </c>
      <c r="BI409" s="10">
        <v>-1.1284429378006099E-4</v>
      </c>
      <c r="BJ409" s="15">
        <v>8.6585055518486302E-8</v>
      </c>
      <c r="BK409" s="11">
        <v>-1.37671210333046E-4</v>
      </c>
      <c r="BL409" s="15">
        <v>5.76487515076742E-5</v>
      </c>
      <c r="BM409" s="28">
        <v>-5.0469065079920102E-6</v>
      </c>
      <c r="BN409" s="15">
        <v>-3.2643085351900602E-6</v>
      </c>
      <c r="BO409" s="15">
        <v>-4.3845495812908502E-6</v>
      </c>
      <c r="BP409" s="27">
        <v>4.9825846719144199E-6</v>
      </c>
      <c r="BQ409" s="15">
        <v>2.3798523777008801E-7</v>
      </c>
      <c r="BR409" s="15">
        <v>-2.6008030137618601E-8</v>
      </c>
      <c r="BS409" s="15">
        <v>-3.1446180694018101E-7</v>
      </c>
      <c r="BT409" s="15">
        <v>3.0838548351574401E-7</v>
      </c>
      <c r="BU409" s="28">
        <v>-4.4157711937935598E-8</v>
      </c>
      <c r="BV409" s="15">
        <v>-4.3818706385555702E-8</v>
      </c>
      <c r="BW409" s="15">
        <v>-4.83718358873486E-8</v>
      </c>
      <c r="BX409" s="27">
        <v>-1.9736183910576801E-8</v>
      </c>
      <c r="BY409" s="15">
        <v>-2.0555724950757199E-9</v>
      </c>
      <c r="BZ409" s="15">
        <v>-4.83004321069983E-9</v>
      </c>
      <c r="CA409" s="15">
        <v>-2.2243740351836698E-9</v>
      </c>
      <c r="CB409" s="16">
        <v>-3.8550613763317696E-9</v>
      </c>
    </row>
    <row r="410" spans="41:80" x14ac:dyDescent="0.25">
      <c r="AO410" s="17">
        <v>-8.0329475800294899E-7</v>
      </c>
      <c r="AP410" s="15">
        <v>1.4510078989956E-6</v>
      </c>
      <c r="AQ410" s="15">
        <v>-2.7703399665852299E-5</v>
      </c>
      <c r="AR410" s="15">
        <v>9.9471766027914301E-20</v>
      </c>
      <c r="AS410" s="28">
        <v>-5.5449336264141697E-7</v>
      </c>
      <c r="AT410" s="15">
        <v>2.0028723966378001E-7</v>
      </c>
      <c r="AU410" s="15">
        <v>-4.5182080522859697E-7</v>
      </c>
      <c r="AV410" s="27">
        <v>1.70516935753401E-12</v>
      </c>
      <c r="AW410" s="15">
        <v>-9.0590561130779504E-9</v>
      </c>
      <c r="AX410" s="15">
        <v>-9.5378441251648793E-10</v>
      </c>
      <c r="AY410" s="15">
        <v>-1.0937208769336101E-9</v>
      </c>
      <c r="AZ410" s="15">
        <v>1.49079142381185E-9</v>
      </c>
      <c r="BA410" s="28">
        <v>-2.79663746176145E-11</v>
      </c>
      <c r="BB410" s="15">
        <v>-4.22444733548217E-11</v>
      </c>
      <c r="BC410" s="15">
        <v>-4.3792683964888299E-11</v>
      </c>
      <c r="BD410" s="27">
        <v>-5.9700166267660101E-11</v>
      </c>
      <c r="BE410" s="15">
        <v>-8.5669283510139804E-13</v>
      </c>
      <c r="BF410" s="15">
        <v>-9.1156478467392503E-14</v>
      </c>
      <c r="BG410" s="15">
        <v>-6.8037272723145795E-13</v>
      </c>
      <c r="BH410" s="15">
        <v>-2.5882365700657601E-13</v>
      </c>
      <c r="BI410" s="10">
        <v>-1.1190582358691401E-4</v>
      </c>
      <c r="BJ410" s="15">
        <v>-1.43531790688371E-5</v>
      </c>
      <c r="BK410" s="11">
        <v>-1.3767120933351199E-4</v>
      </c>
      <c r="BL410" s="15">
        <v>5.76487515028256E-5</v>
      </c>
      <c r="BM410" s="28">
        <v>-4.7377317632687997E-6</v>
      </c>
      <c r="BN410" s="15">
        <v>3.3795071443459199E-6</v>
      </c>
      <c r="BO410" s="15">
        <v>-4.3845501248892798E-6</v>
      </c>
      <c r="BP410" s="27">
        <v>4.9825861402893901E-6</v>
      </c>
      <c r="BQ410" s="15">
        <v>1.6723030673878901E-7</v>
      </c>
      <c r="BR410" s="15">
        <v>1.95611876236535E-7</v>
      </c>
      <c r="BS410" s="15">
        <v>-3.1438320449791298E-7</v>
      </c>
      <c r="BT410" s="15">
        <v>3.0843196506543202E-7</v>
      </c>
      <c r="BU410" s="28">
        <v>-6.4822423154280694E-8</v>
      </c>
      <c r="BV410" s="15">
        <v>1.6904076078996101E-8</v>
      </c>
      <c r="BW410" s="15">
        <v>-4.6062553496644997E-8</v>
      </c>
      <c r="BX410" s="27">
        <v>7.4265637023182299E-9</v>
      </c>
      <c r="BY410" s="15">
        <v>-6.05527967868971E-9</v>
      </c>
      <c r="BZ410" s="15">
        <v>2.5321349251935201E-9</v>
      </c>
      <c r="CA410" s="15">
        <v>-5.1977955069570404E-9</v>
      </c>
      <c r="CB410" s="16">
        <v>-2.0600928294308601E-9</v>
      </c>
    </row>
    <row r="411" spans="41:80" x14ac:dyDescent="0.25">
      <c r="AO411" s="17">
        <v>-6.3208454934583097E-7</v>
      </c>
      <c r="AP411" s="15">
        <v>2.0043742637222399E-16</v>
      </c>
      <c r="AQ411" s="15">
        <v>-1.97155903063361E-5</v>
      </c>
      <c r="AR411" s="15">
        <v>-2.1579793180790998E-6</v>
      </c>
      <c r="AS411" s="28">
        <v>-2.3916987142069501E-7</v>
      </c>
      <c r="AT411" s="15">
        <v>2.7235185622914299E-7</v>
      </c>
      <c r="AU411" s="15">
        <v>-2.24411838140634E-7</v>
      </c>
      <c r="AV411" s="27">
        <v>-5.6065341927625802E-8</v>
      </c>
      <c r="AW411" s="15">
        <v>-6.6187781354115201E-9</v>
      </c>
      <c r="AX411" s="15">
        <v>2.61840320137569E-9</v>
      </c>
      <c r="AY411" s="15">
        <v>-1.09370968390459E-9</v>
      </c>
      <c r="AZ411" s="15">
        <v>-1.4907880559182899E-9</v>
      </c>
      <c r="BA411" s="28">
        <v>-2.7966374389061401E-11</v>
      </c>
      <c r="BB411" s="15">
        <v>4.2244473439253098E-11</v>
      </c>
      <c r="BC411" s="15">
        <v>-3.90679063726961E-11</v>
      </c>
      <c r="BD411" s="27">
        <v>-4.03242443408278E-11</v>
      </c>
      <c r="BE411" s="15">
        <v>-5.6027506725186402E-13</v>
      </c>
      <c r="BF411" s="15">
        <v>3.8423041355153498E-13</v>
      </c>
      <c r="BG411" s="15">
        <v>-8.8790651326999499E-13</v>
      </c>
      <c r="BH411" s="15">
        <v>4.0621624527958198E-14</v>
      </c>
      <c r="BI411" s="10">
        <v>-1.11906113209839E-4</v>
      </c>
      <c r="BJ411" s="15">
        <v>-1.435230523771E-5</v>
      </c>
      <c r="BK411" s="15">
        <v>-6.1969010095691104E-5</v>
      </c>
      <c r="BL411" s="11">
        <v>1.07732935086918E-4</v>
      </c>
      <c r="BM411" s="28">
        <v>-4.5246966022990096E-6</v>
      </c>
      <c r="BN411" s="15">
        <v>3.5248746905483101E-6</v>
      </c>
      <c r="BO411" s="15">
        <v>-4.8178425206990401E-6</v>
      </c>
      <c r="BP411" s="27">
        <v>-4.9520713836321098E-6</v>
      </c>
      <c r="BQ411" s="15">
        <v>1.9631240802764201E-7</v>
      </c>
      <c r="BR411" s="15">
        <v>1.3793445459750599E-7</v>
      </c>
      <c r="BS411" s="15">
        <v>-3.1446748847044901E-7</v>
      </c>
      <c r="BT411" s="15">
        <v>-3.08374912358816E-7</v>
      </c>
      <c r="BU411" s="28">
        <v>-6.4822423142124593E-8</v>
      </c>
      <c r="BV411" s="15">
        <v>-1.6904076060571999E-8</v>
      </c>
      <c r="BW411" s="15">
        <v>-4.6062553511234398E-8</v>
      </c>
      <c r="BX411" s="27">
        <v>-7.4265662733451999E-9</v>
      </c>
      <c r="BY411" s="15">
        <v>-6.0552796794261902E-9</v>
      </c>
      <c r="BZ411" s="15">
        <v>-2.5321349272053999E-9</v>
      </c>
      <c r="CA411" s="15">
        <v>-3.4951225322805102E-9</v>
      </c>
      <c r="CB411" s="16">
        <v>3.7780128591753197E-9</v>
      </c>
    </row>
    <row r="412" spans="41:80" x14ac:dyDescent="0.25">
      <c r="AO412" s="17">
        <v>-1.9835224189109699E-6</v>
      </c>
      <c r="AP412" s="15">
        <v>-1.2027325267956E-6</v>
      </c>
      <c r="AQ412" s="15">
        <v>-1.9715590456114199E-5</v>
      </c>
      <c r="AR412" s="15">
        <v>2.1579789658670299E-6</v>
      </c>
      <c r="AS412" s="28">
        <v>-3.6077480670550998E-7</v>
      </c>
      <c r="AT412" s="15">
        <v>-2.32037429752537E-7</v>
      </c>
      <c r="AU412" s="15">
        <v>-2.2441095988800599E-7</v>
      </c>
      <c r="AV412" s="27">
        <v>5.60654844545395E-8</v>
      </c>
      <c r="AW412" s="15">
        <v>-3.98379123461731E-9</v>
      </c>
      <c r="AX412" s="15">
        <v>4.0220375156562897E-9</v>
      </c>
      <c r="AY412" s="15">
        <v>-7.4799141177781294E-11</v>
      </c>
      <c r="AZ412" s="15">
        <v>1.4225598162587299E-21</v>
      </c>
      <c r="BA412" s="28">
        <v>-6.5671087211940299E-11</v>
      </c>
      <c r="BB412" s="15">
        <v>2.6667803856301999E-11</v>
      </c>
      <c r="BC412" s="15">
        <v>-2.83114977753592E-11</v>
      </c>
      <c r="BD412" s="27">
        <v>3.1738640414053801E-11</v>
      </c>
      <c r="BE412" s="15">
        <v>-3.42869015886939E-13</v>
      </c>
      <c r="BF412" s="15">
        <v>4.3655105502957598E-13</v>
      </c>
      <c r="BG412" s="15">
        <v>-8.8790652768392797E-13</v>
      </c>
      <c r="BH412" s="15">
        <v>-4.0621630116025098E-14</v>
      </c>
      <c r="BI412" s="10">
        <v>-1.119044716087E-4</v>
      </c>
      <c r="BJ412" s="15">
        <v>1.4350552789942699E-5</v>
      </c>
      <c r="BK412" s="15">
        <v>-6.1969010086787094E-5</v>
      </c>
      <c r="BL412" s="11">
        <v>1.07732935303183E-4</v>
      </c>
      <c r="BM412" s="28">
        <v>-5.3949950722116099E-6</v>
      </c>
      <c r="BN412" s="15">
        <v>-2.81612982583095E-6</v>
      </c>
      <c r="BO412" s="15">
        <v>-4.3845495871571599E-6</v>
      </c>
      <c r="BP412" s="27">
        <v>-4.9825846719438703E-6</v>
      </c>
      <c r="BQ412" s="15">
        <v>1.9631240806387199E-7</v>
      </c>
      <c r="BR412" s="15">
        <v>-1.3793445448117901E-7</v>
      </c>
      <c r="BS412" s="15">
        <v>-4.4437762116411699E-7</v>
      </c>
      <c r="BT412" s="15">
        <v>-2.3723973196585399E-7</v>
      </c>
      <c r="BU412" s="28">
        <v>-4.8546818402733401E-8</v>
      </c>
      <c r="BV412" s="15">
        <v>-3.6943789498908499E-8</v>
      </c>
      <c r="BW412" s="15">
        <v>-4.3114276174041799E-8</v>
      </c>
      <c r="BX412" s="27">
        <v>2.4994688972721598E-8</v>
      </c>
      <c r="BY412" s="15">
        <v>3.1097936227338798E-10</v>
      </c>
      <c r="BZ412" s="15">
        <v>-2.78122146145157E-9</v>
      </c>
      <c r="CA412" s="15">
        <v>-2.8059523534480802E-9</v>
      </c>
      <c r="CB412" s="16">
        <v>3.8716529278527504E-9</v>
      </c>
    </row>
    <row r="413" spans="41:80" x14ac:dyDescent="0.25">
      <c r="AO413" s="17">
        <v>-1.9874613146428799E-6</v>
      </c>
      <c r="AP413" s="15">
        <v>1.2082585382393199E-6</v>
      </c>
      <c r="AQ413" s="15">
        <v>-2.3300109740871799E-5</v>
      </c>
      <c r="AR413" s="15">
        <v>-9.8039720803569704E-20</v>
      </c>
      <c r="AS413" s="28">
        <v>-3.6077383202029401E-7</v>
      </c>
      <c r="AT413" s="15">
        <v>2.3202538731923601E-7</v>
      </c>
      <c r="AU413" s="15">
        <v>-6.2855124388502596E-8</v>
      </c>
      <c r="AV413" s="27">
        <v>3.2230607478801702E-8</v>
      </c>
      <c r="AW413" s="15">
        <v>-1.7673998243773899E-9</v>
      </c>
      <c r="AX413" s="15">
        <v>3.6788033909433401E-9</v>
      </c>
      <c r="AY413" s="15">
        <v>-9.7307100929996497E-9</v>
      </c>
      <c r="AZ413" s="15">
        <v>-1.0099525769962501E-9</v>
      </c>
      <c r="BA413" s="28">
        <v>-6.5671087226071995E-11</v>
      </c>
      <c r="BB413" s="15">
        <v>-2.6667804013295099E-11</v>
      </c>
      <c r="BC413" s="15">
        <v>-2.8334471456603801E-11</v>
      </c>
      <c r="BD413" s="27">
        <v>-3.1778638140427397E-11</v>
      </c>
      <c r="BE413" s="15">
        <v>-5.6027506752792798E-13</v>
      </c>
      <c r="BF413" s="15">
        <v>-3.8423041204206501E-13</v>
      </c>
      <c r="BG413" s="15">
        <v>-6.8037273349704797E-13</v>
      </c>
      <c r="BH413" s="15">
        <v>2.5882366830400001E-13</v>
      </c>
      <c r="BI413" s="10">
        <v>-1.1190425371770799E-4</v>
      </c>
      <c r="BJ413" s="15">
        <v>1.43528065944129E-5</v>
      </c>
      <c r="BK413" s="15">
        <v>-6.19690100842298E-5</v>
      </c>
      <c r="BL413" s="11">
        <v>-1.0773293514405801E-4</v>
      </c>
      <c r="BM413" s="28">
        <v>-4.52471534960496E-6</v>
      </c>
      <c r="BN413" s="15">
        <v>-3.5248867791620399E-6</v>
      </c>
      <c r="BO413" s="15">
        <v>-4.3845501213374496E-6</v>
      </c>
      <c r="BP413" s="27">
        <v>-4.9825861375862903E-6</v>
      </c>
      <c r="BQ413" s="15">
        <v>1.67230306780946E-7</v>
      </c>
      <c r="BR413" s="15">
        <v>-1.9561187619634599E-7</v>
      </c>
      <c r="BS413" s="15">
        <v>-3.1019152813361303E-7</v>
      </c>
      <c r="BT413" s="15">
        <v>3.0746558535685102E-7</v>
      </c>
      <c r="BU413" s="28">
        <v>-6.5544611019446501E-8</v>
      </c>
      <c r="BV413" s="15">
        <v>6.6725541587631603E-9</v>
      </c>
      <c r="BW413" s="15">
        <v>-4.3091047071167798E-8</v>
      </c>
      <c r="BX413" s="27">
        <v>1.6128486981085199E-8</v>
      </c>
      <c r="BY413" s="15">
        <v>-1.67733885824565E-9</v>
      </c>
      <c r="BZ413" s="15">
        <v>-4.1731969584074897E-9</v>
      </c>
      <c r="CA413" s="15">
        <v>-2.8059523552477899E-9</v>
      </c>
      <c r="CB413" s="16">
        <v>-3.8716529285005304E-9</v>
      </c>
    </row>
    <row r="414" spans="41:80" x14ac:dyDescent="0.25">
      <c r="AO414" s="17">
        <v>-6.3551100434984201E-6</v>
      </c>
      <c r="AP414" s="15">
        <v>2.3176935252810599E-6</v>
      </c>
      <c r="AQ414" s="15">
        <v>-2.7998404735181098E-5</v>
      </c>
      <c r="AR414" s="15">
        <v>-4.5844942019078798E-13</v>
      </c>
      <c r="AS414" s="28">
        <v>-1.0995063505625499E-7</v>
      </c>
      <c r="AT414" s="15">
        <v>-1.88934877279187E-7</v>
      </c>
      <c r="AU414" s="15">
        <v>-6.2855125458634294E-8</v>
      </c>
      <c r="AV414" s="27">
        <v>-3.2230608854525701E-8</v>
      </c>
      <c r="AW414" s="15">
        <v>-6.7226612528801002E-9</v>
      </c>
      <c r="AX414" s="15">
        <v>-3.6033116089765902E-10</v>
      </c>
      <c r="AY414" s="15">
        <v>-9.7249831375106595E-9</v>
      </c>
      <c r="AZ414" s="15">
        <v>-1.0187700661400801E-9</v>
      </c>
      <c r="BA414" s="28">
        <v>-7.0557175331639394E-11</v>
      </c>
      <c r="BB414" s="15">
        <v>2.8110766272804998E-19</v>
      </c>
      <c r="BC414" s="15">
        <v>-5.66637816153752E-11</v>
      </c>
      <c r="BD414" s="27">
        <v>-5.7458332044989903E-13</v>
      </c>
      <c r="BE414" s="15">
        <v>-3.42869014973633E-13</v>
      </c>
      <c r="BF414" s="15">
        <v>-4.3655105391781601E-13</v>
      </c>
      <c r="BG414" s="15">
        <v>-6.6919607479639601E-13</v>
      </c>
      <c r="BH414" s="15">
        <v>1.24175052620285E-21</v>
      </c>
      <c r="BI414" s="17">
        <v>5.2538017150500703E-5</v>
      </c>
      <c r="BJ414" s="15">
        <v>-3.4925202015461097E-5</v>
      </c>
      <c r="BK414" s="15">
        <v>-6.1969010210932403E-5</v>
      </c>
      <c r="BL414" s="11">
        <v>-1.07732935319196E-4</v>
      </c>
      <c r="BM414" s="28">
        <v>-4.7376951754629801E-6</v>
      </c>
      <c r="BN414" s="15">
        <v>-3.3795471419290802E-6</v>
      </c>
      <c r="BO414" s="15">
        <v>-4.6955078092400898E-6</v>
      </c>
      <c r="BP414" s="27">
        <v>-4.9987745452272198E-6</v>
      </c>
      <c r="BQ414" s="15">
        <v>1.1825537594471999E-8</v>
      </c>
      <c r="BR414" s="15">
        <v>3.49521408455644E-7</v>
      </c>
      <c r="BS414" s="15">
        <v>-3.1041112013954801E-7</v>
      </c>
      <c r="BT414" s="15">
        <v>3.0762436347428101E-7</v>
      </c>
      <c r="BU414" s="28">
        <v>-6.5544611007048996E-8</v>
      </c>
      <c r="BV414" s="15">
        <v>-6.67255423607632E-9</v>
      </c>
      <c r="BW414" s="15">
        <v>-4.31142760653636E-8</v>
      </c>
      <c r="BX414" s="27">
        <v>-2.4994688779052101E-8</v>
      </c>
      <c r="BY414" s="15">
        <v>3.1097936650587999E-10</v>
      </c>
      <c r="BZ414" s="15">
        <v>2.78122144708577E-9</v>
      </c>
      <c r="CA414" s="15">
        <v>-3.4951225239618199E-9</v>
      </c>
      <c r="CB414" s="16">
        <v>-3.7780128262848798E-9</v>
      </c>
    </row>
    <row r="415" spans="41:80" x14ac:dyDescent="0.25">
      <c r="AO415" s="17">
        <v>-6.3481344470179304E-6</v>
      </c>
      <c r="AP415" s="15">
        <v>-2.3389950975941401E-6</v>
      </c>
      <c r="AQ415" s="15">
        <v>-2.7998404247975401E-5</v>
      </c>
      <c r="AR415" s="15">
        <v>3.6325857090680599E-13</v>
      </c>
      <c r="AS415" s="28">
        <v>-1.09970719936331E-7</v>
      </c>
      <c r="AT415" s="15">
        <v>1.88971396194332E-7</v>
      </c>
      <c r="AU415" s="15">
        <v>-2.1437030050142701E-8</v>
      </c>
      <c r="AV415" s="27">
        <v>-1.7010200663677101E-16</v>
      </c>
      <c r="AW415" s="15">
        <v>-6.1207848507493296E-9</v>
      </c>
      <c r="AX415" s="15">
        <v>6.3883347371700598E-10</v>
      </c>
      <c r="AY415" s="15">
        <v>-9.7197949742568501E-9</v>
      </c>
      <c r="AZ415" s="15">
        <v>1.01518890106004E-9</v>
      </c>
      <c r="BA415" s="28">
        <v>6.1192941393363101E-12</v>
      </c>
      <c r="BB415" s="15">
        <v>-1.8358478824576301E-11</v>
      </c>
      <c r="BC415" s="15">
        <v>-1.0950319658432599E-11</v>
      </c>
      <c r="BD415" s="27">
        <v>1.4932301589143501E-11</v>
      </c>
      <c r="BE415" s="15">
        <v>-1.5413605713474899E-13</v>
      </c>
      <c r="BF415" s="15">
        <v>3.6048633541744802E-13</v>
      </c>
      <c r="BG415" s="15">
        <v>-4.5443018033428902E-13</v>
      </c>
      <c r="BH415" s="15">
        <v>-1.9684656456497799E-13</v>
      </c>
      <c r="BI415" s="17">
        <v>5.2538017155639997E-5</v>
      </c>
      <c r="BJ415" s="15">
        <v>3.4925202014429797E-5</v>
      </c>
      <c r="BK415" s="11">
        <v>-1.28644959070006E-4</v>
      </c>
      <c r="BL415" s="15">
        <v>-5.2278413788896E-5</v>
      </c>
      <c r="BM415" s="28">
        <v>-5.6508004821686104E-6</v>
      </c>
      <c r="BN415" s="15">
        <v>2.1711340617553502E-6</v>
      </c>
      <c r="BO415" s="15">
        <v>-4.6955072228075302E-6</v>
      </c>
      <c r="BP415" s="27">
        <v>-4.9987798922616999E-6</v>
      </c>
      <c r="BQ415" s="15">
        <v>1.1825537837955499E-8</v>
      </c>
      <c r="BR415" s="15">
        <v>-3.4952140847628302E-7</v>
      </c>
      <c r="BS415" s="15">
        <v>-3.11215213643611E-7</v>
      </c>
      <c r="BT415" s="15">
        <v>3.0782979372157002E-7</v>
      </c>
      <c r="BU415" s="28">
        <v>-4.85468183949449E-8</v>
      </c>
      <c r="BV415" s="15">
        <v>3.6943789488742503E-8</v>
      </c>
      <c r="BW415" s="15">
        <v>-3.4034258882850101E-8</v>
      </c>
      <c r="BX415" s="27">
        <v>-3.1311465562613598E-8</v>
      </c>
      <c r="BY415" s="15">
        <v>-1.67733885487389E-9</v>
      </c>
      <c r="BZ415" s="15">
        <v>4.1731969589184797E-9</v>
      </c>
      <c r="CA415" s="15">
        <v>-2.3571802433899501E-9</v>
      </c>
      <c r="CB415" s="16">
        <v>3.5580123391181E-9</v>
      </c>
    </row>
    <row r="416" spans="41:80" x14ac:dyDescent="0.25">
      <c r="AO416" s="17">
        <v>-2.14754362073383E-5</v>
      </c>
      <c r="AP416" s="15">
        <v>2.70626385559792E-14</v>
      </c>
      <c r="AQ416" s="15">
        <v>-2.14754535699522E-5</v>
      </c>
      <c r="AR416" s="15">
        <v>-3.2139854689225998E-19</v>
      </c>
      <c r="AS416" s="28">
        <v>-2.1356393929025999E-7</v>
      </c>
      <c r="AT416" s="15">
        <v>-1.87337423524529E-7</v>
      </c>
      <c r="AU416" s="15">
        <v>-2.57510903213458E-8</v>
      </c>
      <c r="AV416" s="27">
        <v>2.01811443667313E-19</v>
      </c>
      <c r="AW416" s="15">
        <v>-3.5832688789964799E-9</v>
      </c>
      <c r="AX416" s="15">
        <v>-3.6063008325522199E-9</v>
      </c>
      <c r="AY416" s="15">
        <v>-9.7234155868500308E-9</v>
      </c>
      <c r="AZ416" s="15">
        <v>1.0094729493742599E-9</v>
      </c>
      <c r="BA416" s="28">
        <v>6.1192939728190698E-12</v>
      </c>
      <c r="BB416" s="15">
        <v>1.8358478683240099E-11</v>
      </c>
      <c r="BC416" s="15">
        <v>-1.09404847132418E-11</v>
      </c>
      <c r="BD416" s="27">
        <v>-1.4928738495662099E-11</v>
      </c>
      <c r="BE416" s="15">
        <v>-1.5413606072705199E-13</v>
      </c>
      <c r="BF416" s="15">
        <v>-3.60486335982699E-13</v>
      </c>
      <c r="BG416" s="15">
        <v>-3.3843481151186501E-13</v>
      </c>
      <c r="BH416" s="15">
        <v>-2.5202473775364499E-13</v>
      </c>
      <c r="BI416" s="17">
        <v>3.3336708905608898E-5</v>
      </c>
      <c r="BJ416" s="15">
        <v>-5.6760014719874203E-5</v>
      </c>
      <c r="BK416" s="11">
        <v>-1.28644964172188E-4</v>
      </c>
      <c r="BL416" s="15">
        <v>-5.2278373144053901E-5</v>
      </c>
      <c r="BM416" s="28">
        <v>-5.6508326983823803E-6</v>
      </c>
      <c r="BN416" s="15">
        <v>-2.1711379489164501E-6</v>
      </c>
      <c r="BO416" s="15">
        <v>-4.8178425100153204E-6</v>
      </c>
      <c r="BP416" s="27">
        <v>4.95207131322573E-6</v>
      </c>
      <c r="BQ416" s="15">
        <v>6.4272517246569998E-8</v>
      </c>
      <c r="BR416" s="15">
        <v>2.5602709551334601E-7</v>
      </c>
      <c r="BS416" s="15">
        <v>-3.1439412524114798E-7</v>
      </c>
      <c r="BT416" s="15">
        <v>-3.0840173678067901E-7</v>
      </c>
      <c r="BU416" s="28">
        <v>-6.6163009879052594E-8</v>
      </c>
      <c r="BV416" s="15">
        <v>2.3758791766522999E-17</v>
      </c>
      <c r="BW416" s="15">
        <v>-4.30910473132248E-8</v>
      </c>
      <c r="BX416" s="27">
        <v>-1.61284870313199E-8</v>
      </c>
      <c r="BY416" s="15">
        <v>-3.9009032822932397E-9</v>
      </c>
      <c r="BZ416" s="15">
        <v>-4.0157482401033202E-9</v>
      </c>
      <c r="CA416" s="15">
        <v>-3.74304167373082E-9</v>
      </c>
      <c r="CB416" s="16">
        <v>3.39928939205366E-9</v>
      </c>
    </row>
    <row r="417" spans="41:80" x14ac:dyDescent="0.25">
      <c r="AO417" s="17">
        <v>-1.3139536114775701E-5</v>
      </c>
      <c r="AP417" s="15">
        <v>2.0022356890334699E-6</v>
      </c>
      <c r="AQ417" s="15">
        <v>-1.40234154379017E-5</v>
      </c>
      <c r="AR417" s="15">
        <v>-1.36476272452004E-6</v>
      </c>
      <c r="AS417" s="28">
        <v>-2.1355567455166699E-7</v>
      </c>
      <c r="AT417" s="15">
        <v>1.8732065673182901E-7</v>
      </c>
      <c r="AU417" s="15">
        <v>-4.3928150948659301E-8</v>
      </c>
      <c r="AV417" s="27">
        <v>-5.7891058256953303E-16</v>
      </c>
      <c r="AW417" s="15">
        <v>-2.2654380181950599E-9</v>
      </c>
      <c r="AX417" s="15">
        <v>-3.8175258840558696E-9</v>
      </c>
      <c r="AY417" s="15">
        <v>-5.6067286162943502E-9</v>
      </c>
      <c r="AZ417" s="15">
        <v>-1.0423321380102801E-12</v>
      </c>
      <c r="BA417" s="28">
        <v>-2.5918674677090199E-11</v>
      </c>
      <c r="BB417" s="15">
        <v>-3.20331323681893E-11</v>
      </c>
      <c r="BC417" s="15">
        <v>-3.6055031060788899E-11</v>
      </c>
      <c r="BD417" s="27">
        <v>-1.5846840292928999E-11</v>
      </c>
      <c r="BE417" s="15">
        <v>-4.1681326675469101E-13</v>
      </c>
      <c r="BF417" s="15">
        <v>3.1711262570968502E-13</v>
      </c>
      <c r="BG417" s="15">
        <v>-4.5443017844246001E-13</v>
      </c>
      <c r="BH417" s="15">
        <v>1.9684656125364899E-13</v>
      </c>
      <c r="BI417" s="17">
        <v>3.3336708680357698E-5</v>
      </c>
      <c r="BJ417" s="15">
        <v>-5.67600163212685E-5</v>
      </c>
      <c r="BK417" s="11">
        <v>-1.28644971640543E-4</v>
      </c>
      <c r="BL417" s="15">
        <v>5.2278389915554403E-5</v>
      </c>
      <c r="BM417" s="28">
        <v>-6.1030159173824497E-6</v>
      </c>
      <c r="BN417" s="15">
        <v>2.25175607474372E-7</v>
      </c>
      <c r="BO417" s="15">
        <v>-4.6955072193673E-6</v>
      </c>
      <c r="BP417" s="27">
        <v>4.99877989382546E-6</v>
      </c>
      <c r="BQ417" s="15">
        <v>6.4272517320049497E-8</v>
      </c>
      <c r="BR417" s="15">
        <v>-2.5602709556019497E-7</v>
      </c>
      <c r="BS417" s="15">
        <v>-4.44795302478836E-7</v>
      </c>
      <c r="BT417" s="15">
        <v>2.35839291830491E-7</v>
      </c>
      <c r="BU417" s="28">
        <v>-2.4633653173922201E-8</v>
      </c>
      <c r="BV417" s="15">
        <v>-4.4854398472045797E-8</v>
      </c>
      <c r="BW417" s="15">
        <v>-3.4034258867484897E-8</v>
      </c>
      <c r="BX417" s="27">
        <v>3.1311465525317202E-8</v>
      </c>
      <c r="BY417" s="15">
        <v>-5.0369251979892596E-9</v>
      </c>
      <c r="BZ417" s="15">
        <v>-3.13554056605319E-9</v>
      </c>
      <c r="CA417" s="15">
        <v>-2.3571802501289599E-9</v>
      </c>
      <c r="CB417" s="16">
        <v>-3.5580123235853199E-9</v>
      </c>
    </row>
    <row r="418" spans="41:80" x14ac:dyDescent="0.25">
      <c r="AO418" s="17">
        <v>-1.3147504806602E-5</v>
      </c>
      <c r="AP418" s="15">
        <v>-2.0122714313203E-6</v>
      </c>
      <c r="AQ418" s="15">
        <v>-1.4023415368551701E-5</v>
      </c>
      <c r="AR418" s="15">
        <v>1.3647626739253601E-6</v>
      </c>
      <c r="AS418" s="28">
        <v>1.7700305864722599E-8</v>
      </c>
      <c r="AT418" s="15">
        <v>3.4383730331103001E-8</v>
      </c>
      <c r="AU418" s="15">
        <v>-4.5893461546767501E-8</v>
      </c>
      <c r="AV418" s="27">
        <v>5.0683229023901901E-18</v>
      </c>
      <c r="AW418" s="15">
        <v>8.30705991946261E-10</v>
      </c>
      <c r="AX418" s="15">
        <v>1.03247088373252E-10</v>
      </c>
      <c r="AY418" s="15">
        <v>-2.8980107565853402E-9</v>
      </c>
      <c r="AZ418" s="15">
        <v>-1.68317880263264E-9</v>
      </c>
      <c r="BA418" s="28">
        <v>-2.59186749827201E-11</v>
      </c>
      <c r="BB418" s="15">
        <v>3.2033132189619798E-11</v>
      </c>
      <c r="BC418" s="15">
        <v>-3.6318197827636302E-11</v>
      </c>
      <c r="BD418" s="27">
        <v>1.4760267998442302E-11</v>
      </c>
      <c r="BE418" s="15">
        <v>-6.2974943509978904E-13</v>
      </c>
      <c r="BF418" s="15">
        <v>2.1383074363702501E-14</v>
      </c>
      <c r="BG418" s="15">
        <v>-3.3843481149074499E-13</v>
      </c>
      <c r="BH418" s="15">
        <v>2.5202473719885499E-13</v>
      </c>
      <c r="BI418" s="17">
        <v>3.3336707878618502E-5</v>
      </c>
      <c r="BJ418" s="15">
        <v>5.6760015147160197E-5</v>
      </c>
      <c r="BK418" s="11">
        <v>-1.2864497539184799E-4</v>
      </c>
      <c r="BL418" s="15">
        <v>5.2278375015347602E-5</v>
      </c>
      <c r="BM418" s="28">
        <v>-6.1035532640548998E-6</v>
      </c>
      <c r="BN418" s="15">
        <v>-2.25031635287974E-7</v>
      </c>
      <c r="BO418" s="15">
        <v>-4.6955078185935003E-6</v>
      </c>
      <c r="BP418" s="27">
        <v>4.9987745447857597E-6</v>
      </c>
      <c r="BQ418" s="15">
        <v>-8.4745397032682905E-8</v>
      </c>
      <c r="BR418" s="15">
        <v>3.57887865280606E-7</v>
      </c>
      <c r="BS418" s="15">
        <v>-3.0991765163699701E-7</v>
      </c>
      <c r="BT418" s="15">
        <v>-3.0766714243065501E-7</v>
      </c>
      <c r="BU418" s="28">
        <v>-2.4633653179771499E-8</v>
      </c>
      <c r="BV418" s="15">
        <v>4.4854398498353099E-8</v>
      </c>
      <c r="BW418" s="15">
        <v>-3.7291477061259603E-8</v>
      </c>
      <c r="BX418" s="27">
        <v>2.05961824247193E-8</v>
      </c>
      <c r="BY418" s="15">
        <v>-2.7422649480918001E-9</v>
      </c>
      <c r="BZ418" s="15">
        <v>-4.1886373481238697E-9</v>
      </c>
      <c r="CA418" s="15">
        <v>-5.4324783185788799E-9</v>
      </c>
      <c r="CB418" s="16">
        <v>9.5654075389005202E-17</v>
      </c>
    </row>
    <row r="419" spans="41:80" x14ac:dyDescent="0.25">
      <c r="AO419" s="17">
        <v>-8.4859272940258392E-6</v>
      </c>
      <c r="AP419" s="15">
        <v>2.01792476699686E-6</v>
      </c>
      <c r="AQ419" s="15">
        <v>-3.7605655622610901E-6</v>
      </c>
      <c r="AR419" s="15">
        <v>6.6734076042441799E-16</v>
      </c>
      <c r="AS419" s="28">
        <v>1.77104340905432E-8</v>
      </c>
      <c r="AT419" s="15">
        <v>-3.4385240855567503E-8</v>
      </c>
      <c r="AU419" s="15">
        <v>-4.4962203592353299E-7</v>
      </c>
      <c r="AV419" s="27">
        <v>3.88951073877216E-13</v>
      </c>
      <c r="AW419" s="15">
        <v>-5.9648371437147798E-10</v>
      </c>
      <c r="AX419" s="15">
        <v>-2.5695847011061899E-9</v>
      </c>
      <c r="AY419" s="15">
        <v>-3.5986136637975601E-9</v>
      </c>
      <c r="AZ419" s="15">
        <v>-1.4986258616458601E-9</v>
      </c>
      <c r="BA419" s="28">
        <v>-2.0056971065055098E-11</v>
      </c>
      <c r="BB419" s="15">
        <v>2.9386286434266303E-11</v>
      </c>
      <c r="BC419" s="15">
        <v>-4.7176213077881501E-11</v>
      </c>
      <c r="BD419" s="27">
        <v>2.02566179313841E-13</v>
      </c>
      <c r="BE419" s="15">
        <v>-6.2974942167032701E-13</v>
      </c>
      <c r="BF419" s="15">
        <v>-2.1383074336650599E-14</v>
      </c>
      <c r="BG419" s="15">
        <v>-4.6653544193088296E-13</v>
      </c>
      <c r="BH419" s="15">
        <v>-9.1687309287541993E-15</v>
      </c>
      <c r="BI419" s="17">
        <v>3.3336709665163298E-5</v>
      </c>
      <c r="BJ419" s="15">
        <v>5.67600147915391E-5</v>
      </c>
      <c r="BK419" s="11">
        <v>-1.06223024106167E-4</v>
      </c>
      <c r="BL419" s="15">
        <v>-7.4710239489200506E-5</v>
      </c>
      <c r="BM419" s="28">
        <v>-3.9936371182319798E-6</v>
      </c>
      <c r="BN419" s="15">
        <v>-3.5135739869623001E-6</v>
      </c>
      <c r="BO419" s="15">
        <v>-3.3730854146554999E-6</v>
      </c>
      <c r="BP419" s="27">
        <v>-4.4817858360687603E-6</v>
      </c>
      <c r="BQ419" s="15">
        <v>-8.4745397141046E-8</v>
      </c>
      <c r="BR419" s="15">
        <v>-3.5788786518276501E-7</v>
      </c>
      <c r="BS419" s="15">
        <v>-5.9023859832846203E-7</v>
      </c>
      <c r="BT419" s="15">
        <v>1.0261591912293899E-8</v>
      </c>
      <c r="BU419" s="28">
        <v>1.35044380487722E-8</v>
      </c>
      <c r="BV419" s="15">
        <v>1.4030542944816599E-8</v>
      </c>
      <c r="BW419" s="15">
        <v>-3.3638877997216903E-8</v>
      </c>
      <c r="BX419" s="27">
        <v>-2.6970087556805999E-8</v>
      </c>
      <c r="BY419" s="15">
        <v>-6.45113158385514E-9</v>
      </c>
      <c r="BZ419" s="15">
        <v>-6.4589985724565104E-19</v>
      </c>
      <c r="CA419" s="15">
        <v>-3.7430416854228898E-9</v>
      </c>
      <c r="CB419" s="16">
        <v>-3.399289467747E-9</v>
      </c>
    </row>
    <row r="420" spans="41:80" x14ac:dyDescent="0.25">
      <c r="AO420" s="17">
        <v>-8.5015398223848101E-6</v>
      </c>
      <c r="AP420" s="15">
        <v>-2.0157500539281298E-6</v>
      </c>
      <c r="AQ420" s="15">
        <v>-3.6852740058638099E-6</v>
      </c>
      <c r="AR420" s="15">
        <v>-9.3384406464493406E-18</v>
      </c>
      <c r="AS420" s="28">
        <v>-4.3333561724749998E-7</v>
      </c>
      <c r="AT420" s="15">
        <v>2.2362943010888498E-11</v>
      </c>
      <c r="AU420" s="15">
        <v>-4.4962215720999399E-7</v>
      </c>
      <c r="AV420" s="27">
        <v>-6.3319419741714298E-14</v>
      </c>
      <c r="AW420" s="15">
        <v>-2.4778910823186802E-9</v>
      </c>
      <c r="AX420" s="15">
        <v>2.9792581138922801E-9</v>
      </c>
      <c r="AY420" s="15">
        <v>-3.5997055679751099E-9</v>
      </c>
      <c r="AZ420" s="15">
        <v>1.49840619183484E-9</v>
      </c>
      <c r="BA420" s="28">
        <v>-2.9828456889537298E-12</v>
      </c>
      <c r="BB420" s="15">
        <v>-4.0210249293840498E-12</v>
      </c>
      <c r="BC420" s="15">
        <v>-4.5370230346255799E-11</v>
      </c>
      <c r="BD420" s="27">
        <v>3.8042906737001802E-13</v>
      </c>
      <c r="BE420" s="15">
        <v>-4.1681326595302698E-13</v>
      </c>
      <c r="BF420" s="15">
        <v>-3.1711262375826498E-13</v>
      </c>
      <c r="BG420" s="15">
        <v>-4.6653545255032096E-13</v>
      </c>
      <c r="BH420" s="15">
        <v>9.1687326692587497E-15</v>
      </c>
      <c r="BI420" s="17">
        <v>-2.4058765496981002E-5</v>
      </c>
      <c r="BJ420" s="15">
        <v>8.6641920970328794E-5</v>
      </c>
      <c r="BK420" s="11">
        <v>-1.0622302407009E-4</v>
      </c>
      <c r="BL420" s="15">
        <v>-7.4710239894510704E-5</v>
      </c>
      <c r="BM420" s="28">
        <v>-5.6106020052759901E-6</v>
      </c>
      <c r="BN420" s="15">
        <v>-1.87889908825278E-6</v>
      </c>
      <c r="BO420" s="15">
        <v>-4.1406027242456302E-6</v>
      </c>
      <c r="BP420" s="27">
        <v>-4.7351777385995099E-6</v>
      </c>
      <c r="BQ420" s="15">
        <v>-1.4498979312581901E-7</v>
      </c>
      <c r="BR420" s="15">
        <v>3.5130761887315198E-7</v>
      </c>
      <c r="BS420" s="15">
        <v>-4.4345623907018599E-7</v>
      </c>
      <c r="BT420" s="15">
        <v>2.36082747521633E-7</v>
      </c>
      <c r="BU420" s="28">
        <v>1.35044379705587E-8</v>
      </c>
      <c r="BV420" s="15">
        <v>-1.40305430571333E-8</v>
      </c>
      <c r="BW420" s="15">
        <v>-3.4298791160617899E-8</v>
      </c>
      <c r="BX420" s="27">
        <v>2.6316656463816402E-8</v>
      </c>
      <c r="BY420" s="15">
        <v>-4.43698375398735E-10</v>
      </c>
      <c r="BZ420" s="15">
        <v>-3.22565151715315E-9</v>
      </c>
      <c r="CA420" s="15">
        <v>-2.9683401645155302E-9</v>
      </c>
      <c r="CB420" s="16">
        <v>3.5465438297029999E-9</v>
      </c>
    </row>
    <row r="421" spans="41:80" x14ac:dyDescent="0.25">
      <c r="AO421" s="17">
        <v>-1.9297325438571601E-5</v>
      </c>
      <c r="AP421" s="15">
        <v>1.6243923807151501E-8</v>
      </c>
      <c r="AQ421" s="15">
        <v>-5.5895566022715898E-6</v>
      </c>
      <c r="AR421" s="15">
        <v>-6.14920322160649E-15</v>
      </c>
      <c r="AS421" s="28">
        <v>-2.5010420151105202E-7</v>
      </c>
      <c r="AT421" s="15">
        <v>1.2975919981607601E-7</v>
      </c>
      <c r="AU421" s="15">
        <v>-2.4844211089045799E-7</v>
      </c>
      <c r="AV421" s="27">
        <v>-1.26705537860135E-7</v>
      </c>
      <c r="AW421" s="15">
        <v>-1.46952342409145E-9</v>
      </c>
      <c r="AX421" s="15">
        <v>2.1825997925166701E-9</v>
      </c>
      <c r="AY421" s="15">
        <v>-2.8976683946905199E-9</v>
      </c>
      <c r="AZ421" s="15">
        <v>1.6835608078857799E-9</v>
      </c>
      <c r="BA421" s="28">
        <v>-2.9828456415862802E-12</v>
      </c>
      <c r="BB421" s="15">
        <v>4.0210249324514802E-12</v>
      </c>
      <c r="BC421" s="15">
        <v>-4.6084462142345997E-11</v>
      </c>
      <c r="BD421" s="27">
        <v>-2.1059987720393001E-13</v>
      </c>
      <c r="BE421" s="15">
        <v>-1.4235497860097599E-13</v>
      </c>
      <c r="BF421" s="15">
        <v>2.3399969488204098E-13</v>
      </c>
      <c r="BG421" s="15">
        <v>-1.07448586471258E-13</v>
      </c>
      <c r="BH421" s="15">
        <v>-1.4937806506125999E-13</v>
      </c>
      <c r="BI421" s="17">
        <v>-2.40587962155292E-5</v>
      </c>
      <c r="BJ421" s="15">
        <v>8.6642079008030805E-5</v>
      </c>
      <c r="BK421" s="11">
        <v>-1.3764716448912999E-4</v>
      </c>
      <c r="BL421" s="15">
        <v>-3.9798279267295002E-12</v>
      </c>
      <c r="BM421" s="28">
        <v>-5.6105882212001002E-6</v>
      </c>
      <c r="BN421" s="15">
        <v>1.87891767909653E-6</v>
      </c>
      <c r="BO421" s="15">
        <v>-4.1406031988298303E-6</v>
      </c>
      <c r="BP421" s="27">
        <v>-4.7351792581088801E-6</v>
      </c>
      <c r="BQ421" s="15">
        <v>-1.44989793150841E-7</v>
      </c>
      <c r="BR421" s="15">
        <v>-3.5130761873353098E-7</v>
      </c>
      <c r="BS421" s="15">
        <v>-3.1124355175498301E-7</v>
      </c>
      <c r="BT421" s="15">
        <v>3.0774538947141602E-7</v>
      </c>
      <c r="BU421" s="28">
        <v>-4.1883632018417297E-8</v>
      </c>
      <c r="BV421" s="15">
        <v>-3.9276962439635699E-8</v>
      </c>
      <c r="BW421" s="15">
        <v>-3.3638878448932798E-8</v>
      </c>
      <c r="BX421" s="27">
        <v>2.6970087546009899E-8</v>
      </c>
      <c r="BY421" s="15">
        <v>-1.2562296585535E-9</v>
      </c>
      <c r="BZ421" s="15">
        <v>-3.73694807773894E-9</v>
      </c>
      <c r="CA421" s="15">
        <v>-2.96834021670084E-9</v>
      </c>
      <c r="CB421" s="16">
        <v>-3.5465438314724501E-9</v>
      </c>
    </row>
    <row r="422" spans="41:80" x14ac:dyDescent="0.25">
      <c r="AO422" s="17">
        <v>-1.4537840849240901E-6</v>
      </c>
      <c r="AP422" s="15">
        <v>-5.8408748030028604E-11</v>
      </c>
      <c r="AQ422" s="15">
        <v>-6.7436151903070498E-6</v>
      </c>
      <c r="AR422" s="15">
        <v>1.6325906436262E-15</v>
      </c>
      <c r="AS422" s="28">
        <v>-2.5010656980078702E-7</v>
      </c>
      <c r="AT422" s="15">
        <v>-1.2975030988034399E-7</v>
      </c>
      <c r="AU422" s="15">
        <v>-2.4844204126638902E-7</v>
      </c>
      <c r="AV422" s="27">
        <v>-1.26705541524825E-7</v>
      </c>
      <c r="AW422" s="15">
        <v>-5.2333212357226602E-9</v>
      </c>
      <c r="AX422" s="15">
        <v>-6.3803551398727097E-10</v>
      </c>
      <c r="AY422" s="15">
        <v>-4.5853838190416697E-9</v>
      </c>
      <c r="AZ422" s="15">
        <v>2.76993820951873E-12</v>
      </c>
      <c r="BA422" s="28">
        <v>-1.24384712606129E-12</v>
      </c>
      <c r="BB422" s="15">
        <v>1.9497932402165598E-12</v>
      </c>
      <c r="BC422" s="15">
        <v>-2.8931581201044301E-11</v>
      </c>
      <c r="BD422" s="27">
        <v>-1.6777641668333101E-11</v>
      </c>
      <c r="BE422" s="15">
        <v>-2.3397099546403302E-13</v>
      </c>
      <c r="BF422" s="15">
        <v>2.3971478565860602E-13</v>
      </c>
      <c r="BG422" s="15">
        <v>-2.15547046019215E-13</v>
      </c>
      <c r="BH422" s="15">
        <v>-1.7415286569895E-13</v>
      </c>
      <c r="BI422" s="17">
        <v>-2.4058833505262002E-5</v>
      </c>
      <c r="BJ422" s="15">
        <v>-8.6641972841680802E-5</v>
      </c>
      <c r="BK422" s="11">
        <v>-1.42945776731854E-4</v>
      </c>
      <c r="BL422" s="15">
        <v>1.43903764290419E-12</v>
      </c>
      <c r="BM422" s="28">
        <v>-3.9936123609509403E-6</v>
      </c>
      <c r="BN422" s="15">
        <v>3.5135869721625201E-6</v>
      </c>
      <c r="BO422" s="15">
        <v>-3.37308541016438E-6</v>
      </c>
      <c r="BP422" s="27">
        <v>4.4817858590214702E-6</v>
      </c>
      <c r="BQ422" s="15">
        <v>-2.5149189064429499E-7</v>
      </c>
      <c r="BR422" s="15">
        <v>3.5710339022324798E-7</v>
      </c>
      <c r="BS422" s="15">
        <v>-3.1048340500891198E-7</v>
      </c>
      <c r="BT422" s="15">
        <v>-3.0772323257129601E-7</v>
      </c>
      <c r="BU422" s="28">
        <v>-4.1883632051552703E-8</v>
      </c>
      <c r="BV422" s="15">
        <v>3.9276962441575298E-8</v>
      </c>
      <c r="BW422" s="15">
        <v>-3.4298791514822798E-8</v>
      </c>
      <c r="BX422" s="27">
        <v>-2.63166562304567E-8</v>
      </c>
      <c r="BY422" s="15">
        <v>-3.9009032835709997E-9</v>
      </c>
      <c r="BZ422" s="15">
        <v>4.0157482397226698E-9</v>
      </c>
      <c r="CA422" s="15">
        <v>-2.5919378042228602E-9</v>
      </c>
      <c r="CB422" s="16">
        <v>3.3994841194739198E-9</v>
      </c>
    </row>
    <row r="423" spans="41:80" x14ac:dyDescent="0.25">
      <c r="AO423" s="17">
        <v>-1.78849435292706E-5</v>
      </c>
      <c r="AP423" s="15">
        <v>-1.38207008049002E-8</v>
      </c>
      <c r="AQ423" s="15">
        <v>-6.4700584222295597E-6</v>
      </c>
      <c r="AR423" s="15">
        <v>4.31383038791396E-20</v>
      </c>
      <c r="AS423" s="28">
        <v>-9.6016671805414198E-8</v>
      </c>
      <c r="AT423" s="15">
        <v>-8.3924942574125596E-8</v>
      </c>
      <c r="AU423" s="15">
        <v>-2.4844209498750202E-7</v>
      </c>
      <c r="AV423" s="27">
        <v>1.26705518177078E-7</v>
      </c>
      <c r="AW423" s="15">
        <v>-3.9331832554058603E-9</v>
      </c>
      <c r="AX423" s="15">
        <v>-2.2570634688775399E-9</v>
      </c>
      <c r="AY423" s="15">
        <v>-4.5939802710373503E-9</v>
      </c>
      <c r="AZ423" s="15">
        <v>-1.1790745093006801E-13</v>
      </c>
      <c r="BA423" s="28">
        <v>-1.24384710086498E-12</v>
      </c>
      <c r="BB423" s="15">
        <v>-1.94979323119582E-12</v>
      </c>
      <c r="BC423" s="15">
        <v>-2.90583064994823E-11</v>
      </c>
      <c r="BD423" s="27">
        <v>1.6914918768307501E-11</v>
      </c>
      <c r="BE423" s="15">
        <v>-2.4884674119871401E-13</v>
      </c>
      <c r="BF423" s="15">
        <v>2.09344273474123E-13</v>
      </c>
      <c r="BG423" s="15">
        <v>-1.07448586513399E-13</v>
      </c>
      <c r="BH423" s="15">
        <v>1.4937806500971799E-13</v>
      </c>
      <c r="BI423" s="17">
        <v>-2.4058718237864199E-5</v>
      </c>
      <c r="BJ423" s="15">
        <v>-8.6641953734856105E-5</v>
      </c>
      <c r="BK423" s="11">
        <v>-1.4294577698316E-4</v>
      </c>
      <c r="BL423" s="15">
        <v>-6.0189394422227896E-13</v>
      </c>
      <c r="BM423" s="28">
        <v>-4.3270240837344204E-6</v>
      </c>
      <c r="BN423" s="15">
        <v>-3.3411670457732598E-6</v>
      </c>
      <c r="BO423" s="15">
        <v>-6.4503290084437098E-6</v>
      </c>
      <c r="BP423" s="27">
        <v>7.0560284835145101E-15</v>
      </c>
      <c r="BQ423" s="15">
        <v>-2.5149189054297899E-7</v>
      </c>
      <c r="BR423" s="15">
        <v>-3.57103390451752E-7</v>
      </c>
      <c r="BS423" s="15">
        <v>-5.8681113370150102E-7</v>
      </c>
      <c r="BT423" s="15">
        <v>1.8576281547588E-9</v>
      </c>
      <c r="BU423" s="28">
        <v>-2.9082116068817499E-8</v>
      </c>
      <c r="BV423" s="15">
        <v>-4.1805339259069198E-8</v>
      </c>
      <c r="BW423" s="15">
        <v>-3.1951254337781302E-8</v>
      </c>
      <c r="BX423" s="27">
        <v>-3.1102066789654701E-8</v>
      </c>
      <c r="BY423" s="15">
        <v>-4.4369838314966301E-10</v>
      </c>
      <c r="BZ423" s="15">
        <v>3.2256515168635301E-9</v>
      </c>
      <c r="CA423" s="15">
        <v>-2.59193781098327E-9</v>
      </c>
      <c r="CB423" s="16">
        <v>-3.3994841302860299E-9</v>
      </c>
    </row>
    <row r="424" spans="41:80" x14ac:dyDescent="0.25">
      <c r="AO424" s="17">
        <v>-1.5806924529513901E-5</v>
      </c>
      <c r="AP424" s="15">
        <v>1.2399300146199399E-9</v>
      </c>
      <c r="AQ424" s="15">
        <v>-7.4859459828047202E-6</v>
      </c>
      <c r="AR424" s="15">
        <v>2.3044367316155699E-20</v>
      </c>
      <c r="AS424" s="28">
        <v>-1.36541281542007E-7</v>
      </c>
      <c r="AT424" s="15">
        <v>-8.2339530752686894E-8</v>
      </c>
      <c r="AU424" s="15">
        <v>-2.4844203878825903E-7</v>
      </c>
      <c r="AV424" s="27">
        <v>1.2670554202608999E-7</v>
      </c>
      <c r="AW424" s="15">
        <v>4.5746210378542901E-12</v>
      </c>
      <c r="AX424" s="15">
        <v>7.6048842903710103E-10</v>
      </c>
      <c r="AY424" s="15">
        <v>-4.5936939688197102E-9</v>
      </c>
      <c r="AZ424" s="15">
        <v>1.07822612392641E-13</v>
      </c>
      <c r="BA424" s="28">
        <v>-7.4894178006079797E-13</v>
      </c>
      <c r="BB424" s="15">
        <v>-4.9686153773282002E-26</v>
      </c>
      <c r="BC424" s="15">
        <v>-2.54645982270682E-11</v>
      </c>
      <c r="BD424" s="27">
        <v>1.3088743799346801E-11</v>
      </c>
      <c r="BE424" s="15">
        <v>-1.4235497753122701E-13</v>
      </c>
      <c r="BF424" s="15">
        <v>-2.3399969435299199E-13</v>
      </c>
      <c r="BG424" s="15">
        <v>-2.1554704587481299E-13</v>
      </c>
      <c r="BH424" s="15">
        <v>1.7415286544334099E-13</v>
      </c>
      <c r="BI424" s="17">
        <v>-5.4100546214119501E-5</v>
      </c>
      <c r="BJ424" s="15">
        <v>7.8006550133087602E-5</v>
      </c>
      <c r="BK424" s="11">
        <v>-1.06223023681171E-4</v>
      </c>
      <c r="BL424" s="15">
        <v>7.4710240232983999E-5</v>
      </c>
      <c r="BM424" s="28">
        <v>-4.3270033251776799E-6</v>
      </c>
      <c r="BN424" s="15">
        <v>3.3411754477772398E-6</v>
      </c>
      <c r="BO424" s="15">
        <v>-6.4502839854915397E-6</v>
      </c>
      <c r="BP424" s="27">
        <v>1.9113291627952201E-14</v>
      </c>
      <c r="BQ424" s="15">
        <v>-5.3342724233452304E-7</v>
      </c>
      <c r="BR424" s="15">
        <v>1.2856806384978801E-16</v>
      </c>
      <c r="BS424" s="15">
        <v>-4.4480502372373298E-7</v>
      </c>
      <c r="BT424" s="15">
        <v>-2.3633833281661199E-7</v>
      </c>
      <c r="BU424" s="28">
        <v>-2.9082116025301899E-8</v>
      </c>
      <c r="BV424" s="15">
        <v>4.1805339249753198E-8</v>
      </c>
      <c r="BW424" s="15">
        <v>-3.1909855146077498E-8</v>
      </c>
      <c r="BX424" s="27">
        <v>-3.0371149405848801E-8</v>
      </c>
      <c r="BY424" s="15">
        <v>-2.74226494798846E-9</v>
      </c>
      <c r="BZ424" s="15">
        <v>4.1886373490265901E-9</v>
      </c>
      <c r="CA424" s="15">
        <v>-2.2296271794939501E-9</v>
      </c>
      <c r="CB424" s="16">
        <v>-3.2538938328243599E-9</v>
      </c>
    </row>
    <row r="425" spans="41:80" x14ac:dyDescent="0.25">
      <c r="AO425" s="17">
        <v>-1.86055991131585E-5</v>
      </c>
      <c r="AP425" s="15">
        <v>2.0133773323574501E-9</v>
      </c>
      <c r="AQ425" s="15">
        <v>-1.39095100047495E-5</v>
      </c>
      <c r="AR425" s="15">
        <v>1.64523816100885E-19</v>
      </c>
      <c r="AS425" s="28">
        <v>-7.3831508062539304E-9</v>
      </c>
      <c r="AT425" s="15">
        <v>7.1670978210060804E-21</v>
      </c>
      <c r="AU425" s="15">
        <v>-1.1379559508831401E-7</v>
      </c>
      <c r="AV425" s="27">
        <v>3.3646467618683898E-14</v>
      </c>
      <c r="AW425" s="15">
        <v>-3.9036349174761103E-9</v>
      </c>
      <c r="AX425" s="15">
        <v>1.3439585693017599E-9</v>
      </c>
      <c r="AY425" s="15">
        <v>-2.2773278654883802E-9</v>
      </c>
      <c r="AZ425" s="15">
        <v>-5.6891306947166804E-10</v>
      </c>
      <c r="BA425" s="28">
        <v>-2.6224458663822301E-12</v>
      </c>
      <c r="BB425" s="15">
        <v>4.1560094416722796E-25</v>
      </c>
      <c r="BC425" s="15">
        <v>-2.5417808385747199E-11</v>
      </c>
      <c r="BD425" s="27">
        <v>1.3086729454701099E-11</v>
      </c>
      <c r="BE425" s="15">
        <v>-2.3397099973077299E-13</v>
      </c>
      <c r="BF425" s="15">
        <v>-2.3971477971974099E-13</v>
      </c>
      <c r="BG425" s="15">
        <v>-2.4509644115231098E-13</v>
      </c>
      <c r="BH425" s="15">
        <v>-1.4767254604622301E-13</v>
      </c>
      <c r="BI425" s="17">
        <v>-5.4108649309955301E-5</v>
      </c>
      <c r="BJ425" s="15">
        <v>7.8010494459720706E-5</v>
      </c>
      <c r="BK425" s="11">
        <v>-1.06223023728378E-4</v>
      </c>
      <c r="BL425" s="15">
        <v>7.4710239495199003E-5</v>
      </c>
      <c r="BM425" s="28">
        <v>-4.5897313676503098E-6</v>
      </c>
      <c r="BN425" s="15">
        <v>-2.87864337910976E-6</v>
      </c>
      <c r="BO425" s="15">
        <v>-4.1406027242625098E-6</v>
      </c>
      <c r="BP425" s="27">
        <v>4.7351777392655302E-6</v>
      </c>
      <c r="BQ425" s="15">
        <v>-2.8101402551416302E-7</v>
      </c>
      <c r="BR425" s="15">
        <v>3.0018105899688499E-7</v>
      </c>
      <c r="BS425" s="15">
        <v>-3.11285556583503E-7</v>
      </c>
      <c r="BT425" s="15">
        <v>-3.0774319418279502E-7</v>
      </c>
      <c r="BU425" s="28">
        <v>-9.1529346032894293E-9</v>
      </c>
      <c r="BV425" s="15">
        <v>3.45729096112544E-8</v>
      </c>
      <c r="BW425" s="15">
        <v>-3.0275660654925799E-8</v>
      </c>
      <c r="BX425" s="27">
        <v>-3.0250995098898097E-8</v>
      </c>
      <c r="BY425" s="15">
        <v>-5.0369251965985101E-9</v>
      </c>
      <c r="BZ425" s="15">
        <v>3.1355405660086099E-9</v>
      </c>
      <c r="CA425" s="15">
        <v>-2.2296272026212599E-9</v>
      </c>
      <c r="CB425" s="16">
        <v>3.25389382017005E-9</v>
      </c>
    </row>
    <row r="426" spans="41:80" x14ac:dyDescent="0.25">
      <c r="AO426" s="17">
        <v>-1.86055507406094E-5</v>
      </c>
      <c r="AP426" s="15">
        <v>-2.0001575246217699E-9</v>
      </c>
      <c r="AQ426" s="15">
        <v>-6.2646546356375001E-6</v>
      </c>
      <c r="AR426" s="15">
        <v>-6.1894061947543003E-19</v>
      </c>
      <c r="AS426" s="28">
        <v>-4.5916844396629798E-8</v>
      </c>
      <c r="AT426" s="15">
        <v>-4.70137043066939E-8</v>
      </c>
      <c r="AU426" s="15">
        <v>-7.0521699051386598E-8</v>
      </c>
      <c r="AV426" s="27">
        <v>-4.9122817084935799E-16</v>
      </c>
      <c r="AW426" s="15">
        <v>-5.0348821324006095E-10</v>
      </c>
      <c r="AX426" s="15">
        <v>-1.05733819766241E-9</v>
      </c>
      <c r="AY426" s="15">
        <v>-3.6148367750639499E-9</v>
      </c>
      <c r="AZ426" s="15">
        <v>-2.3093703069777302E-12</v>
      </c>
      <c r="BA426" s="28">
        <v>-5.4466683987629597E-11</v>
      </c>
      <c r="BB426" s="15">
        <v>1.45725620702364E-11</v>
      </c>
      <c r="BC426" s="15">
        <v>-3.4519865769797E-11</v>
      </c>
      <c r="BD426" s="27">
        <v>1.9560549183093601E-12</v>
      </c>
      <c r="BE426" s="15">
        <v>-2.48846736820652E-13</v>
      </c>
      <c r="BF426" s="15">
        <v>-2.0934427895502699E-13</v>
      </c>
      <c r="BG426" s="15">
        <v>-2.3868626023375598E-13</v>
      </c>
      <c r="BH426" s="15">
        <v>-1.2136515421757E-13</v>
      </c>
      <c r="BI426" s="17">
        <v>-5.9447449403330598E-5</v>
      </c>
      <c r="BJ426" s="15">
        <v>7.6319935506953207E-5</v>
      </c>
      <c r="BK426" s="11">
        <v>-1.38741913317923E-4</v>
      </c>
      <c r="BL426" s="15">
        <v>9.0039483030893203E-13</v>
      </c>
      <c r="BM426" s="28">
        <v>-4.5897741516313796E-6</v>
      </c>
      <c r="BN426" s="15">
        <v>2.87858703596853E-6</v>
      </c>
      <c r="BO426" s="15">
        <v>-4.1406031986868003E-6</v>
      </c>
      <c r="BP426" s="27">
        <v>4.7351792568081797E-6</v>
      </c>
      <c r="BQ426" s="15">
        <v>-4.3479078103964402E-7</v>
      </c>
      <c r="BR426" s="15">
        <v>2.2659971654015101E-7</v>
      </c>
      <c r="BS426" s="15">
        <v>-3.1120469067107302E-7</v>
      </c>
      <c r="BT426" s="15">
        <v>-3.0781460168182501E-7</v>
      </c>
      <c r="BU426" s="28">
        <v>-9.1529345960550598E-9</v>
      </c>
      <c r="BV426" s="15">
        <v>-3.4572909615647702E-8</v>
      </c>
      <c r="BW426" s="15">
        <v>-3.0966797550143499E-8</v>
      </c>
      <c r="BX426" s="27">
        <v>-3.1400633251976602E-8</v>
      </c>
      <c r="BY426" s="15">
        <v>-1.2562296649339401E-9</v>
      </c>
      <c r="BZ426" s="15">
        <v>3.7369480792615504E-9</v>
      </c>
      <c r="CA426" s="15">
        <v>-4.4741836548708604E-9</v>
      </c>
      <c r="CB426" s="16">
        <v>-1.9851330446489499E-9</v>
      </c>
    </row>
    <row r="427" spans="41:80" x14ac:dyDescent="0.25">
      <c r="AO427" s="17">
        <v>-1.33519186354221E-5</v>
      </c>
      <c r="AP427" s="15">
        <v>-2.0072752831835698E-9</v>
      </c>
      <c r="AQ427" s="15">
        <v>-3.6285520334391301E-6</v>
      </c>
      <c r="AR427" s="15">
        <v>2.29979490900341E-20</v>
      </c>
      <c r="AS427" s="28">
        <v>-4.5914558524105199E-8</v>
      </c>
      <c r="AT427" s="15">
        <v>4.70124222497886E-8</v>
      </c>
      <c r="AU427" s="15">
        <v>-7.7061345311368304E-8</v>
      </c>
      <c r="AV427" s="27">
        <v>-6.9080713992773201E-19</v>
      </c>
      <c r="AW427" s="15">
        <v>-2.0307036682735198E-9</v>
      </c>
      <c r="AX427" s="15">
        <v>-2.1237573779121498E-9</v>
      </c>
      <c r="AY427" s="15">
        <v>-2.2776739639939898E-9</v>
      </c>
      <c r="AZ427" s="15">
        <v>5.6849184352818701E-10</v>
      </c>
      <c r="BA427" s="28">
        <v>-5.4466684123364998E-11</v>
      </c>
      <c r="BB427" s="15">
        <v>-1.45725620821489E-11</v>
      </c>
      <c r="BC427" s="15">
        <v>-2.2641475450228201E-11</v>
      </c>
      <c r="BD427" s="27">
        <v>6.1768933811139301E-12</v>
      </c>
      <c r="BE427" s="15">
        <v>-3.4341774292228698E-13</v>
      </c>
      <c r="BF427" s="15">
        <v>-9.2794654028486004E-14</v>
      </c>
      <c r="BG427" s="15">
        <v>-3.0635000182123502E-13</v>
      </c>
      <c r="BH427" s="15">
        <v>-5.2708257074820499E-14</v>
      </c>
      <c r="BI427" s="17">
        <v>-5.4094269163278398E-5</v>
      </c>
      <c r="BJ427" s="15">
        <v>-7.8003645006112599E-5</v>
      </c>
      <c r="BK427" s="11">
        <v>-1.38741914796273E-4</v>
      </c>
      <c r="BL427" s="15">
        <v>-6.2949314793407904E-13</v>
      </c>
      <c r="BM427" s="28">
        <v>7.02669346651936E-7</v>
      </c>
      <c r="BN427" s="15">
        <v>-2.3496794552328001E-6</v>
      </c>
      <c r="BO427" s="15">
        <v>-6.2651560651499197E-6</v>
      </c>
      <c r="BP427" s="27">
        <v>6.3216796490429302E-15</v>
      </c>
      <c r="BQ427" s="15">
        <v>-2.8101402526584499E-7</v>
      </c>
      <c r="BR427" s="15">
        <v>-3.0018105898796701E-7</v>
      </c>
      <c r="BS427" s="15">
        <v>-3.9344132551781702E-7</v>
      </c>
      <c r="BT427" s="15">
        <v>2.3377174081927101E-7</v>
      </c>
      <c r="BU427" s="28">
        <v>-4.8875128133261702E-8</v>
      </c>
      <c r="BV427" s="15">
        <v>2.7940222008820199E-8</v>
      </c>
      <c r="BW427" s="15">
        <v>-3.1951254313307701E-8</v>
      </c>
      <c r="BX427" s="27">
        <v>3.1102066829884399E-8</v>
      </c>
      <c r="BY427" s="15">
        <v>-5.9916646334219801E-9</v>
      </c>
      <c r="BZ427" s="15">
        <v>-8.0647711166304098E-10</v>
      </c>
      <c r="CA427" s="15">
        <v>-4.4741836357878599E-9</v>
      </c>
      <c r="CB427" s="16">
        <v>1.9851330918742801E-9</v>
      </c>
    </row>
    <row r="428" spans="41:80" x14ac:dyDescent="0.25">
      <c r="AO428" s="17">
        <v>-1.7339391266058E-5</v>
      </c>
      <c r="AP428" s="15">
        <v>1.4301087034431299E-12</v>
      </c>
      <c r="AQ428" s="15">
        <v>-3.6285520189409601E-6</v>
      </c>
      <c r="AR428" s="15">
        <v>-2.57149753791665E-20</v>
      </c>
      <c r="AS428" s="28">
        <v>-9.5997503355680603E-8</v>
      </c>
      <c r="AT428" s="15">
        <v>8.3902833235502102E-8</v>
      </c>
      <c r="AU428" s="15">
        <v>-2.9031165644774301E-8</v>
      </c>
      <c r="AV428" s="27">
        <v>1.89559454332496E-21</v>
      </c>
      <c r="AW428" s="15">
        <v>-1.81996710544715E-9</v>
      </c>
      <c r="AX428" s="15">
        <v>-1.6780074352834801E-9</v>
      </c>
      <c r="AY428" s="15">
        <v>-2.5364303100425299E-9</v>
      </c>
      <c r="AZ428" s="15">
        <v>-1.30485071672369E-9</v>
      </c>
      <c r="BA428" s="28">
        <v>-3.3185722466185897E-11</v>
      </c>
      <c r="BB428" s="15">
        <v>2.6169408954177299E-11</v>
      </c>
      <c r="BC428" s="15">
        <v>-2.5384422390447199E-11</v>
      </c>
      <c r="BD428" s="27">
        <v>-1.31189184765713E-11</v>
      </c>
      <c r="BE428" s="15">
        <v>-3.4341774350500699E-13</v>
      </c>
      <c r="BF428" s="15">
        <v>9.2794654225336095E-14</v>
      </c>
      <c r="BG428" s="15">
        <v>-2.4509644078157402E-13</v>
      </c>
      <c r="BH428" s="15">
        <v>1.4767254759703401E-13</v>
      </c>
      <c r="BI428" s="17">
        <v>-5.4108247145672902E-5</v>
      </c>
      <c r="BJ428" s="15">
        <v>-7.8012125662809203E-5</v>
      </c>
      <c r="BK428" s="11">
        <v>-1.3328164155270399E-4</v>
      </c>
      <c r="BL428" s="15">
        <v>4.2417287529598702E-11</v>
      </c>
      <c r="BM428" s="28">
        <v>-4.9575143991732799E-6</v>
      </c>
      <c r="BN428" s="15">
        <v>1.5629335667228599E-6</v>
      </c>
      <c r="BO428" s="15">
        <v>-6.2650998054191699E-6</v>
      </c>
      <c r="BP428" s="27">
        <v>1.6959431229948599E-14</v>
      </c>
      <c r="BQ428" s="15">
        <v>-4.3479078112759299E-7</v>
      </c>
      <c r="BR428" s="15">
        <v>-2.2659971571137199E-7</v>
      </c>
      <c r="BS428" s="15">
        <v>-3.9275014744333199E-7</v>
      </c>
      <c r="BT428" s="15">
        <v>2.3265808180691399E-7</v>
      </c>
      <c r="BU428" s="28">
        <v>-4.8875128132542598E-8</v>
      </c>
      <c r="BV428" s="15">
        <v>-2.7940222013463898E-8</v>
      </c>
      <c r="BW428" s="15">
        <v>-3.1909855156034099E-8</v>
      </c>
      <c r="BX428" s="27">
        <v>3.0371149322488901E-8</v>
      </c>
      <c r="BY428" s="15">
        <v>-5.9916646380753202E-9</v>
      </c>
      <c r="BZ428" s="15">
        <v>8.0647711462809801E-10</v>
      </c>
      <c r="CA428" s="15">
        <v>-2.1645613574413799E-9</v>
      </c>
      <c r="CB428" s="16">
        <v>-3.0536853160776198E-9</v>
      </c>
    </row>
    <row r="429" spans="41:80" x14ac:dyDescent="0.25">
      <c r="AO429" s="17">
        <v>-1.73393910921544E-5</v>
      </c>
      <c r="AP429" s="15">
        <v>-1.43616002323818E-12</v>
      </c>
      <c r="AQ429" s="15">
        <v>-4.7339178701617803E-6</v>
      </c>
      <c r="AR429" s="15">
        <v>-3.8406808463070798E-16</v>
      </c>
      <c r="AS429" s="28">
        <v>-1.3655245986187499E-7</v>
      </c>
      <c r="AT429" s="15">
        <v>8.2343122462853402E-8</v>
      </c>
      <c r="AU429" s="15">
        <v>-2.9031165323770598E-8</v>
      </c>
      <c r="AV429" s="27">
        <v>-3.22733333316859E-21</v>
      </c>
      <c r="AW429" s="15">
        <v>-2.6521114465110298E-9</v>
      </c>
      <c r="AX429" s="15">
        <v>-1.3715125778778599E-9</v>
      </c>
      <c r="AY429" s="15">
        <v>-2.5364735124573499E-9</v>
      </c>
      <c r="AZ429" s="15">
        <v>-1.3048130780209301E-9</v>
      </c>
      <c r="BA429" s="28">
        <v>-3.3185722671717099E-11</v>
      </c>
      <c r="BB429" s="15">
        <v>-2.6169408940909299E-11</v>
      </c>
      <c r="BC429" s="15">
        <v>-2.5392244797393698E-11</v>
      </c>
      <c r="BD429" s="27">
        <v>-1.30761121378398E-11</v>
      </c>
      <c r="BE429" s="15">
        <v>-3.6887978425651801E-13</v>
      </c>
      <c r="BF429" s="15">
        <v>-2.1564361615840001E-21</v>
      </c>
      <c r="BG429" s="15">
        <v>-2.3868626060627801E-13</v>
      </c>
      <c r="BH429" s="15">
        <v>1.2136515292357001E-13</v>
      </c>
      <c r="BI429" s="17">
        <v>-5.9449959873397203E-5</v>
      </c>
      <c r="BJ429" s="15">
        <v>7.6315992414064207E-5</v>
      </c>
      <c r="BK429" s="11">
        <v>-1.3328166769217801E-4</v>
      </c>
      <c r="BL429" s="15">
        <v>-7.9829782461104595E-11</v>
      </c>
      <c r="BM429" s="28">
        <v>-3.92991559417447E-6</v>
      </c>
      <c r="BN429" s="15">
        <v>-3.29706092048918E-6</v>
      </c>
      <c r="BO429" s="15">
        <v>-6.1264110901109703E-6</v>
      </c>
      <c r="BP429" s="27">
        <v>9.2024992542598895E-14</v>
      </c>
      <c r="BQ429" s="15">
        <v>-3.9721995588398201E-7</v>
      </c>
      <c r="BR429" s="15">
        <v>2.6017185689351599E-7</v>
      </c>
      <c r="BS429" s="15">
        <v>-5.6374115746284401E-7</v>
      </c>
      <c r="BT429" s="15">
        <v>-1.12210642918489E-9</v>
      </c>
      <c r="BU429" s="28">
        <v>-5.4843345397643598E-8</v>
      </c>
      <c r="BV429" s="15">
        <v>1.8579488068068299E-8</v>
      </c>
      <c r="BW429" s="15">
        <v>-3.1287588935941102E-8</v>
      </c>
      <c r="BX429" s="27">
        <v>-3.0889156205424399E-8</v>
      </c>
      <c r="BY429" s="15">
        <v>-2.7548799874739001E-9</v>
      </c>
      <c r="BZ429" s="15">
        <v>-3.7727358265658701E-9</v>
      </c>
      <c r="CA429" s="15">
        <v>-4.0854446693046602E-9</v>
      </c>
      <c r="CB429" s="16">
        <v>2.2410981339618202E-9</v>
      </c>
    </row>
    <row r="430" spans="41:80" x14ac:dyDescent="0.25">
      <c r="AO430" s="17">
        <v>-1.3909588210680799E-5</v>
      </c>
      <c r="AP430" s="15">
        <v>-1.1499654594727301E-13</v>
      </c>
      <c r="AQ430" s="15">
        <v>-4.7339178948210498E-6</v>
      </c>
      <c r="AR430" s="15">
        <v>-9.7690033114240095E-17</v>
      </c>
      <c r="AS430" s="28">
        <v>-4.1043942226871099E-8</v>
      </c>
      <c r="AT430" s="15">
        <v>1.03320845564927E-8</v>
      </c>
      <c r="AU430" s="15">
        <v>-6.5973115518473699E-7</v>
      </c>
      <c r="AV430" s="27">
        <v>-2.6698232086292699E-18</v>
      </c>
      <c r="AW430" s="15">
        <v>-3.0422602839931799E-9</v>
      </c>
      <c r="AX430" s="15">
        <v>-6.7236266974618702E-10</v>
      </c>
      <c r="AY430" s="15">
        <v>-6.3474037163131795E-10</v>
      </c>
      <c r="AZ430" s="15">
        <v>3.2665622155288902E-10</v>
      </c>
      <c r="BA430" s="28">
        <v>-2.0056971026104999E-11</v>
      </c>
      <c r="BB430" s="15">
        <v>-2.9386286422128299E-11</v>
      </c>
      <c r="BC430" s="15">
        <v>-2.3174690012869898E-11</v>
      </c>
      <c r="BD430" s="27">
        <v>-5.9981977203086301E-12</v>
      </c>
      <c r="BE430" s="15">
        <v>-3.6888081526113298E-13</v>
      </c>
      <c r="BF430" s="15">
        <v>2.1639060680805999E-21</v>
      </c>
      <c r="BG430" s="15">
        <v>-3.0635000230119698E-13</v>
      </c>
      <c r="BH430" s="15">
        <v>5.2708257220453701E-14</v>
      </c>
      <c r="BI430" s="17">
        <v>-5.9449135229691397E-5</v>
      </c>
      <c r="BJ430" s="15">
        <v>7.2428625251580903E-5</v>
      </c>
      <c r="BK430" s="11">
        <v>-1.32042040888992E-4</v>
      </c>
      <c r="BL430" s="15">
        <v>3.0604614437521199E-12</v>
      </c>
      <c r="BM430" s="28">
        <v>-4.95733389503304E-6</v>
      </c>
      <c r="BN430" s="15">
        <v>-1.5632430541205701E-6</v>
      </c>
      <c r="BO430" s="15">
        <v>-6.1261407677993E-6</v>
      </c>
      <c r="BP430" s="27">
        <v>8.0741862858208302E-14</v>
      </c>
      <c r="BQ430" s="15">
        <v>-3.9721995585721598E-7</v>
      </c>
      <c r="BR430" s="15">
        <v>-2.60171856678887E-7</v>
      </c>
      <c r="BS430" s="15">
        <v>-3.9298605001167502E-7</v>
      </c>
      <c r="BT430" s="15">
        <v>-2.3273043762106001E-7</v>
      </c>
      <c r="BU430" s="28">
        <v>-5.4843345372060398E-8</v>
      </c>
      <c r="BV430" s="15">
        <v>-1.8579488057076899E-8</v>
      </c>
      <c r="BW430" s="15">
        <v>-3.0987493970887302E-8</v>
      </c>
      <c r="BX430" s="27">
        <v>-3.0308994492287398E-8</v>
      </c>
      <c r="BY430" s="15">
        <v>-3.27643967082512E-9</v>
      </c>
      <c r="BZ430" s="15">
        <v>-3.69213804530366E-9</v>
      </c>
      <c r="CA430" s="15">
        <v>-4.0854446603707597E-9</v>
      </c>
      <c r="CB430" s="16">
        <v>-2.2410980841790999E-9</v>
      </c>
    </row>
    <row r="431" spans="41:80" x14ac:dyDescent="0.25">
      <c r="AO431" s="17">
        <v>-1.5633256363579698E-5</v>
      </c>
      <c r="AP431" s="15">
        <v>-1.3810376391696101E-13</v>
      </c>
      <c r="AQ431" s="15">
        <v>-4.7268929713864499E-6</v>
      </c>
      <c r="AR431" s="15">
        <v>-3.9964720097880999E-17</v>
      </c>
      <c r="AS431" s="28">
        <v>-4.1042520724451998E-8</v>
      </c>
      <c r="AT431" s="15">
        <v>-1.03325206800689E-8</v>
      </c>
      <c r="AU431" s="15">
        <v>-7.25084116163157E-7</v>
      </c>
      <c r="AV431" s="27">
        <v>-7.8182479148438801E-16</v>
      </c>
      <c r="AW431" s="15">
        <v>-3.2301097441952398E-9</v>
      </c>
      <c r="AX431" s="15">
        <v>2.8368851517617901E-10</v>
      </c>
      <c r="AY431" s="15">
        <v>-6.3474896926927699E-10</v>
      </c>
      <c r="AZ431" s="15">
        <v>-3.2665401054935099E-10</v>
      </c>
      <c r="BA431" s="28">
        <v>-3.3468103426955999E-11</v>
      </c>
      <c r="BB431" s="15">
        <v>1.0464704468335601E-11</v>
      </c>
      <c r="BC431" s="15">
        <v>-7.4894199789007196E-13</v>
      </c>
      <c r="BD431" s="27">
        <v>-9.4703839125066504E-22</v>
      </c>
      <c r="BE431" s="15">
        <v>-1.5332174523854601E-14</v>
      </c>
      <c r="BF431" s="15">
        <v>-8.3524365202421402E-14</v>
      </c>
      <c r="BG431" s="15">
        <v>-1.2603835236778801E-13</v>
      </c>
      <c r="BH431" s="15">
        <v>-4.8170058594358799E-14</v>
      </c>
      <c r="BI431" s="17">
        <v>-5.9449107024913203E-5</v>
      </c>
      <c r="BJ431" s="15">
        <v>-7.6323259932083596E-5</v>
      </c>
      <c r="BK431" s="11">
        <v>-1.32042041085382E-4</v>
      </c>
      <c r="BL431" s="15">
        <v>-7.0628233014107203E-13</v>
      </c>
      <c r="BM431" s="28">
        <v>-3.92995355035748E-6</v>
      </c>
      <c r="BN431" s="15">
        <v>3.2970032269477901E-6</v>
      </c>
      <c r="BO431" s="15">
        <v>3.2931070799659498E-6</v>
      </c>
      <c r="BP431" s="27">
        <v>-1.5585390537355E-6</v>
      </c>
      <c r="BQ431" s="15">
        <v>-4.8730637769906797E-7</v>
      </c>
      <c r="BR431" s="15">
        <v>3.05857656323338E-8</v>
      </c>
      <c r="BS431" s="15">
        <v>-3.9245734251547E-7</v>
      </c>
      <c r="BT431" s="15">
        <v>-2.3315775730152501E-7</v>
      </c>
      <c r="BU431" s="28">
        <v>-3.6747319842815501E-8</v>
      </c>
      <c r="BV431" s="15">
        <v>3.5502452036074598E-8</v>
      </c>
      <c r="BW431" s="15">
        <v>-3.0950059102516402E-8</v>
      </c>
      <c r="BX431" s="27">
        <v>-3.1141303383511102E-8</v>
      </c>
      <c r="BY431" s="15">
        <v>-2.7548799870803999E-9</v>
      </c>
      <c r="BZ431" s="15">
        <v>3.7727358256062298E-9</v>
      </c>
      <c r="CA431" s="15">
        <v>-3.4815070028842098E-9</v>
      </c>
      <c r="CB431" s="16">
        <v>-2.68132860159479E-9</v>
      </c>
    </row>
    <row r="432" spans="41:80" x14ac:dyDescent="0.25">
      <c r="AO432" s="17">
        <v>-1.5633194445308E-5</v>
      </c>
      <c r="AP432" s="15">
        <v>1.9537594095582299E-14</v>
      </c>
      <c r="AQ432" s="15">
        <v>-4.7268929909456197E-6</v>
      </c>
      <c r="AR432" s="15">
        <v>-1.0275260709875901E-19</v>
      </c>
      <c r="AS432" s="28">
        <v>-6.5973227902163396E-7</v>
      </c>
      <c r="AT432" s="15">
        <v>-6.16313864545989E-16</v>
      </c>
      <c r="AU432" s="15">
        <v>-7.0375637305710598E-7</v>
      </c>
      <c r="AV432" s="27">
        <v>-6.4353681501341701E-15</v>
      </c>
      <c r="AW432" s="15">
        <v>-2.19924690665458E-9</v>
      </c>
      <c r="AX432" s="15">
        <v>9.8643472402058893E-10</v>
      </c>
      <c r="AY432" s="15">
        <v>-2.17136240402239E-10</v>
      </c>
      <c r="AZ432" s="15">
        <v>2.1888134119517801E-16</v>
      </c>
      <c r="BA432" s="28">
        <v>-3.3468103345151701E-11</v>
      </c>
      <c r="BB432" s="15">
        <v>-1.04647044741734E-11</v>
      </c>
      <c r="BC432" s="15">
        <v>-6.34827186044931E-12</v>
      </c>
      <c r="BD432" s="27">
        <v>-3.2746883574753499E-12</v>
      </c>
      <c r="BE432" s="15">
        <v>-8.10896590405043E-14</v>
      </c>
      <c r="BF432" s="15">
        <v>-1.1691853973467501E-13</v>
      </c>
      <c r="BG432" s="15">
        <v>-1.2603835244601401E-13</v>
      </c>
      <c r="BH432" s="15">
        <v>4.8170058543407599E-14</v>
      </c>
      <c r="BI432" s="17">
        <v>-5.9448853901311297E-5</v>
      </c>
      <c r="BJ432" s="15">
        <v>-7.6319484051649402E-5</v>
      </c>
      <c r="BK432" s="15">
        <v>1.8838082567769799E-5</v>
      </c>
      <c r="BL432" s="15">
        <v>8.96854519199771E-5</v>
      </c>
      <c r="BM432" s="28">
        <v>-3.4638538171132098E-6</v>
      </c>
      <c r="BN432" s="15">
        <v>-3.4700136089671101E-6</v>
      </c>
      <c r="BO432" s="15">
        <v>3.29310708865123E-6</v>
      </c>
      <c r="BP432" s="27">
        <v>-1.55853906548031E-6</v>
      </c>
      <c r="BQ432" s="15">
        <v>-4.8730637780886895E-7</v>
      </c>
      <c r="BR432" s="15">
        <v>-3.0585765651781802E-8</v>
      </c>
      <c r="BS432" s="15">
        <v>-5.5626663613059402E-7</v>
      </c>
      <c r="BT432" s="15">
        <v>-2.4760263551143599E-8</v>
      </c>
      <c r="BU432" s="28">
        <v>-5.8601200136688698E-8</v>
      </c>
      <c r="BV432" s="15">
        <v>2.0500162655332598E-18</v>
      </c>
      <c r="BW432" s="15">
        <v>-3.0966797554692502E-8</v>
      </c>
      <c r="BX432" s="27">
        <v>3.1400633254743501E-8</v>
      </c>
      <c r="BY432" s="15">
        <v>-3.27643968132225E-9</v>
      </c>
      <c r="BZ432" s="15">
        <v>3.6921380467742101E-9</v>
      </c>
      <c r="CA432" s="15">
        <v>-2.1645613380160702E-9</v>
      </c>
      <c r="CB432" s="16">
        <v>3.0536853242403601E-9</v>
      </c>
    </row>
    <row r="433" spans="41:80" x14ac:dyDescent="0.25">
      <c r="AO433" s="17">
        <v>-1.13050603315502E-5</v>
      </c>
      <c r="AP433" s="15">
        <v>-7.9435235306334695E-9</v>
      </c>
      <c r="AQ433" s="15">
        <v>-2.5332432160055799E-5</v>
      </c>
      <c r="AR433" s="15">
        <v>-1.1062818037262201E-12</v>
      </c>
      <c r="AS433" s="28">
        <v>-6.8536787740502805E-7</v>
      </c>
      <c r="AT433" s="15">
        <v>2.5862967268052099E-16</v>
      </c>
      <c r="AU433" s="15">
        <v>-6.8536734696795999E-7</v>
      </c>
      <c r="AV433" s="27">
        <v>-1.10099710103236E-18</v>
      </c>
      <c r="AW433" s="15">
        <v>-1.1248555022980101E-9</v>
      </c>
      <c r="AX433" s="15">
        <v>1.09958611162693E-9</v>
      </c>
      <c r="AY433" s="15">
        <v>-2.6181845490253401E-10</v>
      </c>
      <c r="AZ433" s="15">
        <v>7.1824902388914405E-19</v>
      </c>
      <c r="BA433" s="28">
        <v>-1.8114677386968401E-11</v>
      </c>
      <c r="BB433" s="15">
        <v>1.36790211322361E-11</v>
      </c>
      <c r="BC433" s="15">
        <v>-6.3531753234069296E-12</v>
      </c>
      <c r="BD433" s="27">
        <v>3.27425830586117E-12</v>
      </c>
      <c r="BE433" s="15">
        <v>-1.53321746406255E-14</v>
      </c>
      <c r="BF433" s="15">
        <v>8.3524364983740501E-14</v>
      </c>
      <c r="BG433" s="15">
        <v>-7.4903515299138103E-15</v>
      </c>
      <c r="BH433" s="15">
        <v>-1.1427110468230899E-25</v>
      </c>
      <c r="BI433" s="17">
        <v>-6.0859485712128498E-5</v>
      </c>
      <c r="BJ433" s="15">
        <v>7.4399204988084196E-5</v>
      </c>
      <c r="BK433" s="15">
        <v>1.88380826162757E-5</v>
      </c>
      <c r="BL433" s="15">
        <v>8.9685452107581806E-5</v>
      </c>
      <c r="BM433" s="28">
        <v>-3.4638718804019299E-6</v>
      </c>
      <c r="BN433" s="15">
        <v>3.4700032762212199E-6</v>
      </c>
      <c r="BO433" s="15">
        <v>3.2931070761350299E-6</v>
      </c>
      <c r="BP433" s="27">
        <v>1.5585390594469599E-6</v>
      </c>
      <c r="BQ433" s="15">
        <v>-4.6379584765005399E-7</v>
      </c>
      <c r="BR433" s="15">
        <v>-1.2208142581203E-7</v>
      </c>
      <c r="BS433" s="15">
        <v>-5.3558958060787405E-7</v>
      </c>
      <c r="BT433" s="15">
        <v>4.9532166998998397E-8</v>
      </c>
      <c r="BU433" s="28">
        <v>-2.3187148205889799E-8</v>
      </c>
      <c r="BV433" s="15">
        <v>3.8298876229371802E-8</v>
      </c>
      <c r="BW433" s="15">
        <v>-3.0275660658400897E-8</v>
      </c>
      <c r="BX433" s="27">
        <v>3.0250995076724899E-8</v>
      </c>
      <c r="BY433" s="15">
        <v>-3.3494784506837101E-9</v>
      </c>
      <c r="BZ433" s="15">
        <v>-3.5336038481729601E-9</v>
      </c>
      <c r="CA433" s="15">
        <v>-3.4815069926996499E-9</v>
      </c>
      <c r="CB433" s="16">
        <v>2.68132864109984E-9</v>
      </c>
    </row>
    <row r="434" spans="41:80" x14ac:dyDescent="0.25">
      <c r="AO434" s="17">
        <v>-2.1025063127983902E-6</v>
      </c>
      <c r="AP434" s="15">
        <v>-6.7816828758575198E-13</v>
      </c>
      <c r="AQ434" s="15">
        <v>-2.5332430165748E-5</v>
      </c>
      <c r="AR434" s="15">
        <v>1.35763984524174E-12</v>
      </c>
      <c r="AS434" s="28">
        <v>-6.8826055742758997E-7</v>
      </c>
      <c r="AT434" s="15">
        <v>1.7072062878902601E-14</v>
      </c>
      <c r="AU434" s="15">
        <v>-7.2745735187423901E-7</v>
      </c>
      <c r="AV434" s="27">
        <v>-7.5046124180648097E-14</v>
      </c>
      <c r="AW434" s="15">
        <v>-3.6768272849359599E-9</v>
      </c>
      <c r="AX434" s="15">
        <v>1.36556274646053E-19</v>
      </c>
      <c r="AY434" s="15">
        <v>-2.53642789085679E-9</v>
      </c>
      <c r="AZ434" s="15">
        <v>1.3048313668300601E-9</v>
      </c>
      <c r="BA434" s="28">
        <v>-1.8114677434388901E-11</v>
      </c>
      <c r="BB434" s="15">
        <v>-1.36790210695281E-11</v>
      </c>
      <c r="BC434" s="15">
        <v>-2.1740023685333201E-12</v>
      </c>
      <c r="BD434" s="27">
        <v>-5.0669088961453898E-17</v>
      </c>
      <c r="BE434" s="15">
        <v>-8.1089660136399197E-14</v>
      </c>
      <c r="BF434" s="15">
        <v>1.1691854021002601E-13</v>
      </c>
      <c r="BG434" s="15">
        <v>-6.2326214443581105E-14</v>
      </c>
      <c r="BH434" s="15">
        <v>-3.0761564808571701E-14</v>
      </c>
      <c r="BI434" s="17">
        <v>-1.01528474561391E-5</v>
      </c>
      <c r="BJ434" s="15">
        <v>7.2753255633363706E-5</v>
      </c>
      <c r="BK434" s="15">
        <v>1.8838082567501001E-5</v>
      </c>
      <c r="BL434" s="15">
        <v>-8.9685451920311102E-5</v>
      </c>
      <c r="BM434" s="28">
        <v>-4.51769675198454E-6</v>
      </c>
      <c r="BN434" s="15">
        <v>2.24766874513728E-6</v>
      </c>
      <c r="BO434" s="15">
        <v>3.2931070924792501E-6</v>
      </c>
      <c r="BP434" s="27">
        <v>1.5585390597711099E-6</v>
      </c>
      <c r="BQ434" s="15">
        <v>-4.6379584734100502E-7</v>
      </c>
      <c r="BR434" s="15">
        <v>1.22081425424561E-7</v>
      </c>
      <c r="BS434" s="15">
        <v>-5.4476658955482404E-7</v>
      </c>
      <c r="BT434" s="15">
        <v>2.8105002639535001E-8</v>
      </c>
      <c r="BU434" s="28">
        <v>-2.31871482184214E-8</v>
      </c>
      <c r="BV434" s="15">
        <v>-3.8298876172867399E-8</v>
      </c>
      <c r="BW434" s="15">
        <v>-3.06445148239062E-8</v>
      </c>
      <c r="BX434" s="27">
        <v>-3.0951307980328602E-8</v>
      </c>
      <c r="BY434" s="15">
        <v>-3.3494784428208501E-9</v>
      </c>
      <c r="BZ434" s="15">
        <v>3.5336038410835698E-9</v>
      </c>
      <c r="CA434" s="15">
        <v>-4.4643137539671204E-9</v>
      </c>
      <c r="CB434" s="16">
        <v>1.3848965168431899E-9</v>
      </c>
    </row>
    <row r="435" spans="41:80" x14ac:dyDescent="0.25">
      <c r="AO435" s="17">
        <v>-2.2879767747467698E-6</v>
      </c>
      <c r="AP435" s="15">
        <v>7.8830611234117301E-17</v>
      </c>
      <c r="AQ435" s="15">
        <v>-2.2653015577705499E-5</v>
      </c>
      <c r="AR435" s="15">
        <v>-3.3734463722348399E-13</v>
      </c>
      <c r="AS435" s="28">
        <v>-6.8865848310348903E-7</v>
      </c>
      <c r="AT435" s="15">
        <v>-3.6676182771372598E-14</v>
      </c>
      <c r="AU435" s="15">
        <v>-7.2745734540446605E-7</v>
      </c>
      <c r="AV435" s="27">
        <v>7.6531979957315797E-14</v>
      </c>
      <c r="AW435" s="15">
        <v>-3.6768273258885098E-9</v>
      </c>
      <c r="AX435" s="15">
        <v>-2.4068518552196798E-19</v>
      </c>
      <c r="AY435" s="15">
        <v>-2.5364582246990601E-9</v>
      </c>
      <c r="AZ435" s="15">
        <v>1.3048576134190701E-9</v>
      </c>
      <c r="BA435" s="28">
        <v>-2.62414406143775E-11</v>
      </c>
      <c r="BB435" s="15">
        <v>7.9626805898001898E-12</v>
      </c>
      <c r="BC435" s="15">
        <v>-2.6223975634708701E-12</v>
      </c>
      <c r="BD435" s="27">
        <v>2.0373352118377501E-19</v>
      </c>
      <c r="BE435" s="15">
        <v>1.1585087911410001E-14</v>
      </c>
      <c r="BF435" s="15">
        <v>-2.6200881224254901E-24</v>
      </c>
      <c r="BG435" s="15">
        <v>-6.2326214454513505E-14</v>
      </c>
      <c r="BH435" s="15">
        <v>3.07615647987826E-14</v>
      </c>
      <c r="BI435" s="17">
        <v>-1.01528565606947E-5</v>
      </c>
      <c r="BJ435" s="15">
        <v>7.2753234299749998E-5</v>
      </c>
      <c r="BK435" s="15">
        <v>1.8838082616602498E-5</v>
      </c>
      <c r="BL435" s="15">
        <v>-8.9685452107444993E-5</v>
      </c>
      <c r="BM435" s="28">
        <v>-3.6339186840519901E-6</v>
      </c>
      <c r="BN435" s="15">
        <v>-3.3366089422456002E-6</v>
      </c>
      <c r="BO435" s="15">
        <v>-3.3730726890132898E-6</v>
      </c>
      <c r="BP435" s="27">
        <v>-4.4817882023132601E-6</v>
      </c>
      <c r="BQ435" s="15">
        <v>-1.9925631002736499E-7</v>
      </c>
      <c r="BR435" s="15">
        <v>-3.08473881699249E-7</v>
      </c>
      <c r="BS435" s="15">
        <v>-4.9577472509706901E-7</v>
      </c>
      <c r="BT435" s="15">
        <v>1.04792630018965E-7</v>
      </c>
      <c r="BU435" s="28">
        <v>-3.6747319862013999E-8</v>
      </c>
      <c r="BV435" s="15">
        <v>-3.5502452032261799E-8</v>
      </c>
      <c r="BW435" s="15">
        <v>-3.1287588941841103E-8</v>
      </c>
      <c r="BX435" s="27">
        <v>3.0889156200255698E-8</v>
      </c>
      <c r="BY435" s="15">
        <v>-1.7538896296629299E-9</v>
      </c>
      <c r="BZ435" s="15">
        <v>-3.33465634036848E-9</v>
      </c>
      <c r="CA435" s="15">
        <v>-2.3303640836011901E-9</v>
      </c>
      <c r="CB435" s="16">
        <v>-2.9442013218575998E-9</v>
      </c>
    </row>
    <row r="436" spans="41:80" x14ac:dyDescent="0.25">
      <c r="AO436" s="17">
        <v>-1.03727424631104E-5</v>
      </c>
      <c r="AP436" s="15">
        <v>1.3536725396185401E-15</v>
      </c>
      <c r="AQ436" s="15">
        <v>-2.2653015166253098E-5</v>
      </c>
      <c r="AR436" s="15">
        <v>2.7818328233230702E-13</v>
      </c>
      <c r="AS436" s="28">
        <v>-3.6989590548655898E-7</v>
      </c>
      <c r="AT436" s="15">
        <v>-2.8382237011375201E-12</v>
      </c>
      <c r="AU436" s="15">
        <v>-6.8865190504583104E-7</v>
      </c>
      <c r="AV436" s="27">
        <v>1.7862668072457702E-15</v>
      </c>
      <c r="AW436" s="15">
        <v>-1.6002731808475901E-9</v>
      </c>
      <c r="AX436" s="15">
        <v>1.0501468610971099E-9</v>
      </c>
      <c r="AY436" s="15">
        <v>-4.4506256744866302E-10</v>
      </c>
      <c r="AZ436" s="15">
        <v>-7.7499840937468895E-17</v>
      </c>
      <c r="BA436" s="28">
        <v>-2.6241440468800999E-11</v>
      </c>
      <c r="BB436" s="15">
        <v>-7.9626805240276101E-12</v>
      </c>
      <c r="BC436" s="15">
        <v>-4.4569929851074096E-12</v>
      </c>
      <c r="BD436" s="27">
        <v>7.5619738864012096E-16</v>
      </c>
      <c r="BE436" s="15">
        <v>-3.1321234982312999E-13</v>
      </c>
      <c r="BF436" s="15">
        <v>9.4106312631936206E-22</v>
      </c>
      <c r="BG436" s="15">
        <v>-2.1894498778500198E-14</v>
      </c>
      <c r="BH436" s="15">
        <v>-2.2898074831249399E-25</v>
      </c>
      <c r="BI436" s="17">
        <v>-5.9448664407472803E-5</v>
      </c>
      <c r="BJ436" s="15">
        <v>-7.2428982622751103E-5</v>
      </c>
      <c r="BK436" s="15">
        <v>1.40227132504829E-5</v>
      </c>
      <c r="BL436" s="15">
        <v>7.0839581197229995E-5</v>
      </c>
      <c r="BM436" s="28">
        <v>-4.7518227453924598E-6</v>
      </c>
      <c r="BN436" s="15">
        <v>-9.0168564342246403E-7</v>
      </c>
      <c r="BO436" s="15">
        <v>-3.7478970753801E-7</v>
      </c>
      <c r="BP436" s="27">
        <v>-3.6073092439327098E-6</v>
      </c>
      <c r="BQ436" s="15">
        <v>-1.99256309721067E-7</v>
      </c>
      <c r="BR436" s="15">
        <v>3.0847388191832899E-7</v>
      </c>
      <c r="BS436" s="15">
        <v>-5.3901868639326402E-7</v>
      </c>
      <c r="BT436" s="15">
        <v>-2.53687820102315E-8</v>
      </c>
      <c r="BU436" s="28">
        <v>-2.08533307931997E-8</v>
      </c>
      <c r="BV436" s="15">
        <v>3.69730113411151E-8</v>
      </c>
      <c r="BW436" s="15">
        <v>-3.0759020760631197E-8</v>
      </c>
      <c r="BX436" s="27">
        <v>-3.0615059075252897E-8</v>
      </c>
      <c r="BY436" s="15">
        <v>-5.0615962609767004E-9</v>
      </c>
      <c r="BZ436" s="15">
        <v>-1.9168149896924801E-9</v>
      </c>
      <c r="CA436" s="15">
        <v>-4.4643137673410303E-9</v>
      </c>
      <c r="CB436" s="16">
        <v>-1.38489655951439E-9</v>
      </c>
    </row>
    <row r="437" spans="41:80" x14ac:dyDescent="0.25">
      <c r="AO437" s="17">
        <v>-1.09169921235528E-5</v>
      </c>
      <c r="AP437" s="15">
        <v>-5.7507112942378302E-10</v>
      </c>
      <c r="AQ437" s="15">
        <v>-1.8396080478460299E-5</v>
      </c>
      <c r="AR437" s="15">
        <v>9.6710672773822306E-7</v>
      </c>
      <c r="AS437" s="28">
        <v>-3.5482989416559599E-7</v>
      </c>
      <c r="AT437" s="15">
        <v>-6.5783133844968996E-16</v>
      </c>
      <c r="AU437" s="15">
        <v>-6.8865190398822898E-7</v>
      </c>
      <c r="AV437" s="27">
        <v>-9.1336119026306509E-16</v>
      </c>
      <c r="AW437" s="15">
        <v>-3.1227188230716201E-9</v>
      </c>
      <c r="AX437" s="15">
        <v>-2.9986168157914101E-15</v>
      </c>
      <c r="AY437" s="15">
        <v>-4.6720989095544697E-10</v>
      </c>
      <c r="AZ437" s="15">
        <v>2.14907384495519E-18</v>
      </c>
      <c r="BA437" s="28">
        <v>-1.16213922845125E-11</v>
      </c>
      <c r="BB437" s="15">
        <v>-9.2651973716380196E-12</v>
      </c>
      <c r="BC437" s="15">
        <v>-2.3149812422267499E-11</v>
      </c>
      <c r="BD437" s="27">
        <v>1.6012480126652499E-13</v>
      </c>
      <c r="BE437" s="15">
        <v>-3.1321014488831999E-13</v>
      </c>
      <c r="BF437" s="15">
        <v>-9.4097014242891292E-22</v>
      </c>
      <c r="BG437" s="15">
        <v>-2.62282614504961E-14</v>
      </c>
      <c r="BH437" s="15">
        <v>5.5289166105877996E-25</v>
      </c>
      <c r="BI437" s="17">
        <v>-6.0858405456734599E-5</v>
      </c>
      <c r="BJ437" s="15">
        <v>7.4400305758113102E-5</v>
      </c>
      <c r="BK437" s="15">
        <v>1.40227132504591E-5</v>
      </c>
      <c r="BL437" s="15">
        <v>-7.0839581197215006E-5</v>
      </c>
      <c r="BM437" s="28">
        <v>-3.6339454504052798E-6</v>
      </c>
      <c r="BN437" s="15">
        <v>3.3366497050540002E-6</v>
      </c>
      <c r="BO437" s="15">
        <v>-3.7478969655571099E-7</v>
      </c>
      <c r="BP437" s="27">
        <v>-3.6073091682455002E-6</v>
      </c>
      <c r="BQ437" s="15">
        <v>-4.1494686067685999E-7</v>
      </c>
      <c r="BR437" s="15">
        <v>1.9330379427335099E-7</v>
      </c>
      <c r="BS437" s="15">
        <v>-5.3021853801573801E-7</v>
      </c>
      <c r="BT437" s="15">
        <v>2.8601919142689298E-8</v>
      </c>
      <c r="BU437" s="28">
        <v>-2.0853330759580998E-8</v>
      </c>
      <c r="BV437" s="15">
        <v>-3.69730113650842E-8</v>
      </c>
      <c r="BW437" s="15">
        <v>-3.7291476977043603E-8</v>
      </c>
      <c r="BX437" s="27">
        <v>-2.0596182492844499E-8</v>
      </c>
      <c r="BY437" s="15">
        <v>-4.0372713584531701E-9</v>
      </c>
      <c r="BZ437" s="15">
        <v>-3.02916313115272E-9</v>
      </c>
      <c r="CA437" s="15">
        <v>-1.7045362611443501E-9</v>
      </c>
      <c r="CB437" s="16">
        <v>-2.6566195545756002E-9</v>
      </c>
    </row>
    <row r="438" spans="41:80" x14ac:dyDescent="0.25">
      <c r="AO438" s="17">
        <v>-1.0939288400297901E-5</v>
      </c>
      <c r="AP438" s="15">
        <v>4.0245206237072001E-11</v>
      </c>
      <c r="AQ438" s="15">
        <v>-1.8396080489209601E-5</v>
      </c>
      <c r="AR438" s="15">
        <v>-9.6710673564421302E-7</v>
      </c>
      <c r="AS438" s="28">
        <v>-2.57516235832693E-8</v>
      </c>
      <c r="AT438" s="15">
        <v>-1.8789667541737101E-16</v>
      </c>
      <c r="AU438" s="15">
        <v>-9.0637502532867104E-8</v>
      </c>
      <c r="AV438" s="27">
        <v>1.3161962239921201E-19</v>
      </c>
      <c r="AW438" s="15">
        <v>-3.1227210907628299E-9</v>
      </c>
      <c r="AX438" s="15">
        <v>-2.71076175198464E-16</v>
      </c>
      <c r="AY438" s="15">
        <v>-2.4354423908609802E-9</v>
      </c>
      <c r="AZ438" s="15">
        <v>-2.54367898367494E-10</v>
      </c>
      <c r="BA438" s="28">
        <v>-1.16213924260586E-11</v>
      </c>
      <c r="BB438" s="15">
        <v>9.2651974037858593E-12</v>
      </c>
      <c r="BC438" s="15">
        <v>-3.6877320644492498E-11</v>
      </c>
      <c r="BD438" s="27">
        <v>-3.8597495835301799E-19</v>
      </c>
      <c r="BE438" s="15">
        <v>-1.93663714232725E-13</v>
      </c>
      <c r="BF438" s="15">
        <v>-8.7370731060851303E-14</v>
      </c>
      <c r="BG438" s="15">
        <v>-4.5270946210661303E-14</v>
      </c>
      <c r="BH438" s="15">
        <v>-9.7422837600335501E-24</v>
      </c>
      <c r="BI438" s="17">
        <v>-6.0859623042348102E-5</v>
      </c>
      <c r="BJ438" s="15">
        <v>-7.4400692714678607E-5</v>
      </c>
      <c r="BK438" s="11">
        <v>-1.18040247596056E-4</v>
      </c>
      <c r="BL438" s="15">
        <v>-5.3780910241796896E-12</v>
      </c>
      <c r="BM438" s="28">
        <v>-4.5177208513207099E-6</v>
      </c>
      <c r="BN438" s="15">
        <v>-2.24761263257859E-6</v>
      </c>
      <c r="BO438" s="15">
        <v>-3.74789705482942E-7</v>
      </c>
      <c r="BP438" s="27">
        <v>3.60730923115713E-6</v>
      </c>
      <c r="BQ438" s="15">
        <v>-4.14946860932873E-7</v>
      </c>
      <c r="BR438" s="15">
        <v>-1.93303795025528E-7</v>
      </c>
      <c r="BS438" s="15">
        <v>-5.3326455747791495E-7</v>
      </c>
      <c r="BT438" s="15">
        <v>6.3432042081490303E-10</v>
      </c>
      <c r="BU438" s="28">
        <v>-9.751113141749189E-10</v>
      </c>
      <c r="BV438" s="15">
        <v>2.5115816932987401E-8</v>
      </c>
      <c r="BW438" s="15">
        <v>-4.07283321474185E-8</v>
      </c>
      <c r="BX438" s="27">
        <v>-1.7477229093572099E-8</v>
      </c>
      <c r="BY438" s="15">
        <v>-1.75388963014655E-9</v>
      </c>
      <c r="BZ438" s="15">
        <v>3.3346563393887702E-9</v>
      </c>
      <c r="CA438" s="15">
        <v>-2.3303641111712101E-9</v>
      </c>
      <c r="CB438" s="16">
        <v>2.94420134229671E-9</v>
      </c>
    </row>
    <row r="439" spans="41:80" x14ac:dyDescent="0.25">
      <c r="AO439" s="17">
        <v>-1.61256570893103E-6</v>
      </c>
      <c r="AP439" s="15">
        <v>3.4781979934388302E-16</v>
      </c>
      <c r="AQ439" s="15">
        <v>-8.5281279257297207E-6</v>
      </c>
      <c r="AR439" s="15">
        <v>1.08823113498283E-16</v>
      </c>
      <c r="AS439" s="28">
        <v>-4.5905896307385902E-8</v>
      </c>
      <c r="AT439" s="15">
        <v>1.37142706322866E-16</v>
      </c>
      <c r="AU439" s="15">
        <v>-2.39636057310296E-7</v>
      </c>
      <c r="AV439" s="27">
        <v>-2.5074238653023502E-8</v>
      </c>
      <c r="AW439" s="15">
        <v>-2.1839275131569801E-9</v>
      </c>
      <c r="AX439" s="15">
        <v>-6.3475623588634801E-11</v>
      </c>
      <c r="AY439" s="15">
        <v>-2.4337612963321001E-9</v>
      </c>
      <c r="AZ439" s="15">
        <v>2.5548440758295398E-10</v>
      </c>
      <c r="BA439" s="28">
        <v>-4.6812204638735697E-12</v>
      </c>
      <c r="BB439" s="15">
        <v>7.73244317506087E-25</v>
      </c>
      <c r="BC439" s="15">
        <v>-3.6877320526838703E-11</v>
      </c>
      <c r="BD439" s="27">
        <v>-8.6961805136034905E-20</v>
      </c>
      <c r="BE439" s="15">
        <v>-1.9366371466680199E-13</v>
      </c>
      <c r="BF439" s="15">
        <v>8.73707293112845E-14</v>
      </c>
      <c r="BG439" s="15">
        <v>-4.6805683997572302E-14</v>
      </c>
      <c r="BH439" s="15">
        <v>3.1563732641826102E-25</v>
      </c>
      <c r="BI439" s="17">
        <v>-8.0427556864624597E-5</v>
      </c>
      <c r="BJ439" s="15">
        <v>4.1305723981914599E-5</v>
      </c>
      <c r="BK439" s="15">
        <v>-8.5332906269066006E-5</v>
      </c>
      <c r="BL439" s="15">
        <v>8.4832386680042902E-5</v>
      </c>
      <c r="BM439" s="28">
        <v>-4.2864391450412998E-6</v>
      </c>
      <c r="BN439" s="15">
        <v>2.59061372097066E-6</v>
      </c>
      <c r="BO439" s="15">
        <v>-3.74789698589519E-7</v>
      </c>
      <c r="BP439" s="27">
        <v>3.6073091809833502E-6</v>
      </c>
      <c r="BQ439" s="15">
        <v>-3.3904809509344E-7</v>
      </c>
      <c r="BR439" s="15">
        <v>-2.67095175201581E-7</v>
      </c>
      <c r="BS439" s="15">
        <v>-5.2719408348108998E-7</v>
      </c>
      <c r="BT439" s="15">
        <v>1.1489482226448E-9</v>
      </c>
      <c r="BU439" s="28">
        <v>-9.7511132511597503E-10</v>
      </c>
      <c r="BV439" s="15">
        <v>-2.5115816888228499E-8</v>
      </c>
      <c r="BW439" s="15">
        <v>-3.4865135017816003E-8</v>
      </c>
      <c r="BX439" s="27">
        <v>2.3428697722097801E-8</v>
      </c>
      <c r="BY439" s="15">
        <v>-5.0615962624717003E-9</v>
      </c>
      <c r="BZ439" s="15">
        <v>1.9168149887505199E-9</v>
      </c>
      <c r="CA439" s="15">
        <v>-4.7472009277323796E-9</v>
      </c>
      <c r="CB439" s="16">
        <v>-7.35878488750412E-10</v>
      </c>
    </row>
    <row r="440" spans="41:80" x14ac:dyDescent="0.25">
      <c r="AO440" s="17">
        <v>-1.6125649146414E-6</v>
      </c>
      <c r="AP440" s="15">
        <v>4.0261528143853898E-14</v>
      </c>
      <c r="AQ440" s="15">
        <v>-8.2890533690584196E-6</v>
      </c>
      <c r="AR440" s="15">
        <v>-9.5905238250831706E-21</v>
      </c>
      <c r="AS440" s="28">
        <v>-9.0637502491514294E-8</v>
      </c>
      <c r="AT440" s="15">
        <v>7.7932099752693298E-22</v>
      </c>
      <c r="AU440" s="15">
        <v>-2.3963967473634901E-7</v>
      </c>
      <c r="AV440" s="27">
        <v>2.50745930885056E-8</v>
      </c>
      <c r="AW440" s="15">
        <v>-1.2949063501603501E-9</v>
      </c>
      <c r="AX440" s="15">
        <v>-6.0003285165679295E-10</v>
      </c>
      <c r="AY440" s="15">
        <v>-1.1496705299584899E-9</v>
      </c>
      <c r="AZ440" s="15">
        <v>-6.7689545231364901E-14</v>
      </c>
      <c r="BA440" s="28">
        <v>-6.0482986111200697E-12</v>
      </c>
      <c r="BB440" s="15">
        <v>2.7687365256987502E-13</v>
      </c>
      <c r="BC440" s="15">
        <v>-2.8934482927073101E-11</v>
      </c>
      <c r="BD440" s="27">
        <v>1.9802023008463101E-13</v>
      </c>
      <c r="BE440" s="15">
        <v>-2.14353971275287E-13</v>
      </c>
      <c r="BF440" s="15">
        <v>-5.8680110867834996E-14</v>
      </c>
      <c r="BG440" s="15">
        <v>-3.6888008820839001E-13</v>
      </c>
      <c r="BH440" s="15">
        <v>-2.8237691563870499E-21</v>
      </c>
      <c r="BI440" s="17">
        <v>-8.0426674770770596E-5</v>
      </c>
      <c r="BJ440" s="15">
        <v>4.1305877192945497E-5</v>
      </c>
      <c r="BK440" s="15">
        <v>-8.5332906644033994E-5</v>
      </c>
      <c r="BL440" s="15">
        <v>-8.4832385725275305E-5</v>
      </c>
      <c r="BM440" s="28">
        <v>-4.1080145327862E-6</v>
      </c>
      <c r="BN440" s="15">
        <v>2.8283159574363798E-6</v>
      </c>
      <c r="BO440" s="15">
        <v>-3.37307269547909E-6</v>
      </c>
      <c r="BP440" s="27">
        <v>4.4817881760731399E-6</v>
      </c>
      <c r="BQ440" s="15">
        <v>-3.3904809499809998E-7</v>
      </c>
      <c r="BR440" s="15">
        <v>2.6709517525415401E-7</v>
      </c>
      <c r="BS440" s="15">
        <v>-5.2770947906369298E-7</v>
      </c>
      <c r="BT440" s="15">
        <v>-1.5303345253858801E-8</v>
      </c>
      <c r="BU440" s="28">
        <v>-5.0712525050639001E-8</v>
      </c>
      <c r="BV440" s="15">
        <v>1.8514234843637101E-8</v>
      </c>
      <c r="BW440" s="15">
        <v>-3.09500591109113E-8</v>
      </c>
      <c r="BX440" s="27">
        <v>3.1141303392675198E-8</v>
      </c>
      <c r="BY440" s="15">
        <v>-5.6095190314484002E-9</v>
      </c>
      <c r="BZ440" s="15">
        <v>-4.2599248689118401E-19</v>
      </c>
      <c r="CA440" s="15">
        <v>-4.7472010539393598E-9</v>
      </c>
      <c r="CB440" s="16">
        <v>7.3587840038676096E-10</v>
      </c>
    </row>
    <row r="441" spans="41:80" x14ac:dyDescent="0.25">
      <c r="AO441" s="17">
        <v>-3.1981303339390302E-6</v>
      </c>
      <c r="AP441" s="15">
        <v>-1.86103802748282E-9</v>
      </c>
      <c r="AQ441" s="15">
        <v>-1.8611745571283401E-5</v>
      </c>
      <c r="AR441" s="15">
        <v>8.9072783696512497E-17</v>
      </c>
      <c r="AS441" s="28">
        <v>-7.7060928836411096E-8</v>
      </c>
      <c r="AT441" s="15">
        <v>3.8177847028343999E-19</v>
      </c>
      <c r="AU441" s="15">
        <v>-3.5635607513673499E-7</v>
      </c>
      <c r="AV441" s="27">
        <v>-4.7500393697383603E-13</v>
      </c>
      <c r="AW441" s="15">
        <v>-1.7628167190136101E-9</v>
      </c>
      <c r="AX441" s="15">
        <v>-4.6040036247118598E-10</v>
      </c>
      <c r="AY441" s="15">
        <v>-7.1802876405105295E-10</v>
      </c>
      <c r="AZ441" s="15">
        <v>-4.4932770696054702E-15</v>
      </c>
      <c r="BA441" s="28">
        <v>-6.0482987038049004E-12</v>
      </c>
      <c r="BB441" s="15">
        <v>-2.76873662926778E-13</v>
      </c>
      <c r="BC441" s="15">
        <v>-2.8766406238126801E-11</v>
      </c>
      <c r="BD441" s="27">
        <v>2.19233820150142E-14</v>
      </c>
      <c r="BE441" s="15">
        <v>-2.1435397054254399E-13</v>
      </c>
      <c r="BF441" s="15">
        <v>5.8680111019835101E-14</v>
      </c>
      <c r="BG441" s="15">
        <v>-3.6888024972919199E-13</v>
      </c>
      <c r="BH441" s="15">
        <v>2.8276455331524199E-21</v>
      </c>
      <c r="BI441" s="17">
        <v>-1.0152850756770999E-5</v>
      </c>
      <c r="BJ441" s="15">
        <v>-7.2753246139825196E-5</v>
      </c>
      <c r="BK441" s="11">
        <v>-1.09604116837615E-4</v>
      </c>
      <c r="BL441" s="15">
        <v>-6.2224634785331998E-5</v>
      </c>
      <c r="BM441" s="28">
        <v>-4.2865663347764004E-6</v>
      </c>
      <c r="BN441" s="15">
        <v>-2.59058629859596E-6</v>
      </c>
      <c r="BO441" s="15">
        <v>-3.1619091420958601E-6</v>
      </c>
      <c r="BP441" s="27">
        <v>-3.75275555435836E-6</v>
      </c>
      <c r="BQ441" s="15">
        <v>-4.3984385010078002E-7</v>
      </c>
      <c r="BR441" s="15">
        <v>-1.00221076751234E-7</v>
      </c>
      <c r="BS441" s="15">
        <v>-4.7787473699547595E-7</v>
      </c>
      <c r="BT441" s="15">
        <v>-1.2030625471465E-7</v>
      </c>
      <c r="BU441" s="28">
        <v>-5.0712525075842698E-8</v>
      </c>
      <c r="BV441" s="15">
        <v>-1.85142348118535E-8</v>
      </c>
      <c r="BW441" s="15">
        <v>-3.09874939834668E-8</v>
      </c>
      <c r="BX441" s="27">
        <v>3.0308994506880803E-8</v>
      </c>
      <c r="BY441" s="15">
        <v>-4.0372713585161897E-9</v>
      </c>
      <c r="BZ441" s="15">
        <v>3.02916313200547E-9</v>
      </c>
      <c r="CA441" s="15">
        <v>-1.70453627056459E-9</v>
      </c>
      <c r="CB441" s="16">
        <v>2.6566195630879901E-9</v>
      </c>
    </row>
    <row r="442" spans="41:80" x14ac:dyDescent="0.25">
      <c r="AO442" s="17">
        <v>-2.90017316687784E-6</v>
      </c>
      <c r="AP442" s="15">
        <v>-6.8773799029494402E-16</v>
      </c>
      <c r="AQ442" s="15">
        <v>-1.8611745487441301E-5</v>
      </c>
      <c r="AR442" s="15">
        <v>1.31917948653659E-17</v>
      </c>
      <c r="AS442" s="28">
        <v>-1.42901650533484E-7</v>
      </c>
      <c r="AT442" s="15">
        <v>3.1999410239638703E-8</v>
      </c>
      <c r="AU442" s="15">
        <v>-1.00648960739875E-7</v>
      </c>
      <c r="AV442" s="27">
        <v>-1.21832352301516E-18</v>
      </c>
      <c r="AW442" s="15">
        <v>-9.3025535872084496E-10</v>
      </c>
      <c r="AX442" s="15">
        <v>5.1431723358053101E-10</v>
      </c>
      <c r="AY442" s="15">
        <v>-2.9879953530940498E-10</v>
      </c>
      <c r="AZ442" s="15">
        <v>4.4516534122131102E-20</v>
      </c>
      <c r="BA442" s="28">
        <v>-7.8293517939408804E-12</v>
      </c>
      <c r="BB442" s="15">
        <v>-2.38923854870221E-25</v>
      </c>
      <c r="BC442" s="15">
        <v>-2.5491995843318999E-11</v>
      </c>
      <c r="BD442" s="27">
        <v>-1.43116758840306E-12</v>
      </c>
      <c r="BE442" s="15">
        <v>-7.4902450501729703E-15</v>
      </c>
      <c r="BF442" s="15">
        <v>-2.2925270503679699E-25</v>
      </c>
      <c r="BG442" s="15">
        <v>-3.1321367830927598E-13</v>
      </c>
      <c r="BH442" s="15">
        <v>1.07503354773885E-21</v>
      </c>
      <c r="BI442" s="17">
        <v>-1.0152850977537E-5</v>
      </c>
      <c r="BJ442" s="15">
        <v>-7.2753209714680801E-5</v>
      </c>
      <c r="BK442" s="11">
        <v>-1.09604116154373E-4</v>
      </c>
      <c r="BL442" s="15">
        <v>-6.2224633802213206E-5</v>
      </c>
      <c r="BM442" s="28">
        <v>-4.1079360586963003E-6</v>
      </c>
      <c r="BN442" s="15">
        <v>-2.8282815617522199E-6</v>
      </c>
      <c r="BO442" s="15">
        <v>-3.16190972329217E-6</v>
      </c>
      <c r="BP442" s="27">
        <v>-3.7527556379393398E-6</v>
      </c>
      <c r="BQ442" s="15">
        <v>-4.39843850349107E-7</v>
      </c>
      <c r="BR442" s="15">
        <v>1.00221076999519E-7</v>
      </c>
      <c r="BS442" s="15">
        <v>-4.7299430397715298E-7</v>
      </c>
      <c r="BT442" s="15">
        <v>1.1695699246886E-7</v>
      </c>
      <c r="BU442" s="28">
        <v>-4.05864627708852E-8</v>
      </c>
      <c r="BV442" s="15">
        <v>-2.5964695278137899E-8</v>
      </c>
      <c r="BW442" s="15">
        <v>-3.0759020755199598E-8</v>
      </c>
      <c r="BX442" s="27">
        <v>3.0615059066120201E-8</v>
      </c>
      <c r="BY442" s="15">
        <v>-5.0966716097628501E-9</v>
      </c>
      <c r="BZ442" s="15">
        <v>-1.23270500208138E-9</v>
      </c>
      <c r="CA442" s="15">
        <v>-2.17727119365978E-9</v>
      </c>
      <c r="CB442" s="16">
        <v>-2.8582938937965901E-9</v>
      </c>
    </row>
    <row r="443" spans="41:80" x14ac:dyDescent="0.25">
      <c r="AO443" s="17">
        <v>-4.0247160369576096E-6</v>
      </c>
      <c r="AP443" s="15">
        <v>7.58391504668049E-10</v>
      </c>
      <c r="AQ443" s="15">
        <v>-1.7339385523913301E-5</v>
      </c>
      <c r="AR443" s="15">
        <v>-8.6830326735965005E-20</v>
      </c>
      <c r="AS443" s="28">
        <v>-1.4289622371992599E-7</v>
      </c>
      <c r="AT443" s="15">
        <v>-3.1993706851959397E-8</v>
      </c>
      <c r="AU443" s="15">
        <v>-1.00648959636311E-7</v>
      </c>
      <c r="AV443" s="27">
        <v>-1.51107036215315E-18</v>
      </c>
      <c r="AW443" s="15">
        <v>-3.7997303502658399E-11</v>
      </c>
      <c r="AX443" s="15">
        <v>1.0876734361697201E-11</v>
      </c>
      <c r="AY443" s="15">
        <v>-2.98799538652978E-10</v>
      </c>
      <c r="AZ443" s="15">
        <v>-4.9117916475610497E-20</v>
      </c>
      <c r="BA443" s="28">
        <v>-2.9953810164650001E-12</v>
      </c>
      <c r="BB443" s="15">
        <v>5.5203895852217396E-20</v>
      </c>
      <c r="BC443" s="15">
        <v>-3.1313013661092802E-11</v>
      </c>
      <c r="BD443" s="27">
        <v>1.17334657672212E-18</v>
      </c>
      <c r="BE443" s="15">
        <v>-1.6209361868545201E-13</v>
      </c>
      <c r="BF443" s="15">
        <v>-9.5733401899844502E-15</v>
      </c>
      <c r="BG443" s="15">
        <v>-3.1321197915156099E-13</v>
      </c>
      <c r="BH443" s="15">
        <v>-1.07279689913852E-21</v>
      </c>
      <c r="BI443" s="17">
        <v>-6.08583762324377E-5</v>
      </c>
      <c r="BJ443" s="15">
        <v>-7.4398958928729406E-5</v>
      </c>
      <c r="BK443" s="11">
        <v>-1.096041162301E-4</v>
      </c>
      <c r="BL443" s="15">
        <v>6.2224634613763997E-5</v>
      </c>
      <c r="BM443" s="28">
        <v>-4.7518650123412204E-6</v>
      </c>
      <c r="BN443" s="15">
        <v>9.0172704057267297E-7</v>
      </c>
      <c r="BO443" s="15">
        <v>-3.161909141744E-6</v>
      </c>
      <c r="BP443" s="27">
        <v>3.7527555537053399E-6</v>
      </c>
      <c r="BQ443" s="15">
        <v>-4.3498553343959401E-7</v>
      </c>
      <c r="BR443" s="15">
        <v>2.8946799811383501E-8</v>
      </c>
      <c r="BS443" s="15">
        <v>-4.8191504377630404E-7</v>
      </c>
      <c r="BT443" s="15">
        <v>-1.0665973365963901E-7</v>
      </c>
      <c r="BU443" s="28">
        <v>-3.25750140276246E-8</v>
      </c>
      <c r="BV443" s="15">
        <v>-3.17899562250972E-8</v>
      </c>
      <c r="BW443" s="15">
        <v>-3.0644514826554898E-8</v>
      </c>
      <c r="BX443" s="27">
        <v>3.0951307972059403E-8</v>
      </c>
      <c r="BY443" s="15">
        <v>-5.0966716088375898E-9</v>
      </c>
      <c r="BZ443" s="15">
        <v>1.2327050038200599E-9</v>
      </c>
      <c r="CA443" s="15">
        <v>-2.1772711738007401E-9</v>
      </c>
      <c r="CB443" s="16">
        <v>2.8582938656967799E-9</v>
      </c>
    </row>
    <row r="444" spans="41:80" x14ac:dyDescent="0.25">
      <c r="AO444" s="17">
        <v>-8.4517732611558198E-6</v>
      </c>
      <c r="AP444" s="15">
        <v>6.6011550852590197E-7</v>
      </c>
      <c r="AQ444" s="15">
        <v>-1.7339385598289699E-5</v>
      </c>
      <c r="AR444" s="15">
        <v>2.0830273288842099E-19</v>
      </c>
      <c r="AS444" s="28">
        <v>-1.9837474338784799E-7</v>
      </c>
      <c r="AT444" s="15">
        <v>-4.5504720006270797E-12</v>
      </c>
      <c r="AU444" s="15">
        <v>-8.4320316057875801E-8</v>
      </c>
      <c r="AV444" s="27">
        <v>-4.4680768930238099E-16</v>
      </c>
      <c r="AW444" s="15">
        <v>-7.4799140730790998E-11</v>
      </c>
      <c r="AX444" s="15">
        <v>2.5065230840736699E-20</v>
      </c>
      <c r="AY444" s="15">
        <v>-7.8183693549628102E-10</v>
      </c>
      <c r="AZ444" s="15">
        <v>-4.2243307519862101E-19</v>
      </c>
      <c r="BA444" s="28">
        <v>-2.9953810689579799E-12</v>
      </c>
      <c r="BB444" s="15">
        <v>-5.5203980426597404E-20</v>
      </c>
      <c r="BC444" s="15">
        <v>-3.1313018782116598E-11</v>
      </c>
      <c r="BD444" s="27">
        <v>1.7601143127696899E-17</v>
      </c>
      <c r="BE444" s="15">
        <v>-1.62093620361682E-13</v>
      </c>
      <c r="BF444" s="15">
        <v>9.5733398971815296E-15</v>
      </c>
      <c r="BG444" s="15">
        <v>-2.17961362703225E-13</v>
      </c>
      <c r="BH444" s="15">
        <v>-4.1981101934281499E-14</v>
      </c>
      <c r="BI444" s="17">
        <v>-8.0427057530500703E-5</v>
      </c>
      <c r="BJ444" s="15">
        <v>-4.1305543872274303E-5</v>
      </c>
      <c r="BK444" s="11">
        <v>-1.09604117111485E-4</v>
      </c>
      <c r="BL444" s="15">
        <v>6.2224634462720594E-5</v>
      </c>
      <c r="BM444" s="28">
        <v>-2.9192413937831502E-6</v>
      </c>
      <c r="BN444" s="15">
        <v>-3.3492808026925399E-6</v>
      </c>
      <c r="BO444" s="15">
        <v>-3.16190972402214E-6</v>
      </c>
      <c r="BP444" s="27">
        <v>3.7527556377666599E-6</v>
      </c>
      <c r="BQ444" s="15">
        <v>-4.3498553344387301E-7</v>
      </c>
      <c r="BR444" s="15">
        <v>-2.8946799967223101E-8</v>
      </c>
      <c r="BS444" s="15">
        <v>-4.4850667846630302E-7</v>
      </c>
      <c r="BT444" s="15">
        <v>1.3977247191054999E-7</v>
      </c>
      <c r="BU444" s="28">
        <v>-2.50551810641035E-8</v>
      </c>
      <c r="BV444" s="15">
        <v>-3.3383398983928198E-8</v>
      </c>
      <c r="BW444" s="15">
        <v>-3.4865135047897703E-8</v>
      </c>
      <c r="BX444" s="27">
        <v>-2.3428697580965099E-8</v>
      </c>
      <c r="BY444" s="15">
        <v>-4.4982880161407298E-9</v>
      </c>
      <c r="BZ444" s="15">
        <v>-2.1539865182809501E-9</v>
      </c>
      <c r="CA444" s="15">
        <v>-3.7399505468832801E-9</v>
      </c>
      <c r="CB444" s="16">
        <v>2.07364409301061E-9</v>
      </c>
    </row>
    <row r="445" spans="41:80" x14ac:dyDescent="0.25">
      <c r="AO445" s="17">
        <v>-8.4262740114355799E-6</v>
      </c>
      <c r="AP445" s="15">
        <v>-6.6815173271176903E-7</v>
      </c>
      <c r="AQ445" s="15">
        <v>-1.07058898295347E-5</v>
      </c>
      <c r="AR445" s="15">
        <v>5.93667643829568E-11</v>
      </c>
      <c r="AS445" s="28">
        <v>-1.6939091225284199E-7</v>
      </c>
      <c r="AT445" s="15">
        <v>-2.0518649239093899E-12</v>
      </c>
      <c r="AU445" s="15">
        <v>-8.4320317790962796E-8</v>
      </c>
      <c r="AV445" s="27">
        <v>-8.2452764817129799E-16</v>
      </c>
      <c r="AW445" s="15">
        <v>-4.5657191328359801E-10</v>
      </c>
      <c r="AX445" s="15">
        <v>-3.1448487678421999E-10</v>
      </c>
      <c r="AY445" s="15">
        <v>-9.20676024587641E-10</v>
      </c>
      <c r="AZ445" s="15">
        <v>-2.1448236213133199E-19</v>
      </c>
      <c r="BA445" s="28">
        <v>-3.6877318986588697E-11</v>
      </c>
      <c r="BB445" s="15">
        <v>-1.5194249301052799E-19</v>
      </c>
      <c r="BC445" s="15">
        <v>-4.6801741587239999E-12</v>
      </c>
      <c r="BD445" s="27">
        <v>-2.8567718514646601E-18</v>
      </c>
      <c r="BE445" s="15">
        <v>-1.87252244071514E-13</v>
      </c>
      <c r="BF445" s="15">
        <v>3.2984729744943699E-22</v>
      </c>
      <c r="BG445" s="15">
        <v>-2.3937404984221099E-13</v>
      </c>
      <c r="BH445" s="15">
        <v>-2.3151084359596298E-22</v>
      </c>
      <c r="BI445" s="17">
        <v>-8.0427758745364803E-5</v>
      </c>
      <c r="BJ445" s="15">
        <v>-4.1304670642550299E-5</v>
      </c>
      <c r="BK445" s="15">
        <v>-6.4887308378786703E-5</v>
      </c>
      <c r="BL445" s="15">
        <v>-8.9981777608506494E-5</v>
      </c>
      <c r="BM445" s="28">
        <v>-2.91924557247438E-6</v>
      </c>
      <c r="BN445" s="15">
        <v>3.34927714741384E-6</v>
      </c>
      <c r="BO445" s="15">
        <v>-4.8661683644971797E-6</v>
      </c>
      <c r="BP445" s="27">
        <v>2.5100560559878198E-6</v>
      </c>
      <c r="BQ445" s="15">
        <v>1.56223861547952E-7</v>
      </c>
      <c r="BR445" s="15">
        <v>-1.6299796476444701E-7</v>
      </c>
      <c r="BS445" s="15">
        <v>-4.6355688329001098E-7</v>
      </c>
      <c r="BT445" s="15">
        <v>-1.2575076809351001E-7</v>
      </c>
      <c r="BU445" s="28">
        <v>-3.2575014049536601E-8</v>
      </c>
      <c r="BV445" s="15">
        <v>3.1789956234775697E-8</v>
      </c>
      <c r="BW445" s="15">
        <v>-4.07283322122058E-8</v>
      </c>
      <c r="BX445" s="27">
        <v>1.74772290768098E-8</v>
      </c>
      <c r="BY445" s="15">
        <v>-4.49828801752265E-9</v>
      </c>
      <c r="BZ445" s="15">
        <v>2.1539865154039501E-9</v>
      </c>
      <c r="CA445" s="15">
        <v>-3.7399505455002697E-9</v>
      </c>
      <c r="CB445" s="16">
        <v>-2.0736440264319798E-9</v>
      </c>
    </row>
    <row r="446" spans="41:80" x14ac:dyDescent="0.25">
      <c r="AO446" s="17">
        <v>-6.2647388788579996E-6</v>
      </c>
      <c r="AP446" s="15">
        <v>-2.6648873407422901E-11</v>
      </c>
      <c r="AQ446" s="15">
        <v>-1.5633220681130299E-5</v>
      </c>
      <c r="AR446" s="15">
        <v>-3.0280599486867898E-19</v>
      </c>
      <c r="AS446" s="28">
        <v>-2.7810192177059401E-7</v>
      </c>
      <c r="AT446" s="15">
        <v>-1.15314415795913E-11</v>
      </c>
      <c r="AU446" s="15">
        <v>-2.3869451815627298E-7</v>
      </c>
      <c r="AV446" s="27">
        <v>-9.2092007641312295E-22</v>
      </c>
      <c r="AW446" s="15">
        <v>-1.70840850206864E-9</v>
      </c>
      <c r="AX446" s="15">
        <v>5.7685143231113401E-11</v>
      </c>
      <c r="AY446" s="15">
        <v>-1.77787902895848E-9</v>
      </c>
      <c r="AZ446" s="15">
        <v>-2.5704164007059101E-15</v>
      </c>
      <c r="BA446" s="28">
        <v>-3.6877319941897403E-11</v>
      </c>
      <c r="BB446" s="15">
        <v>1.5194233726258801E-19</v>
      </c>
      <c r="BC446" s="15">
        <v>-1.7825393254569601E-11</v>
      </c>
      <c r="BD446" s="27">
        <v>-9.0157962527611695E-15</v>
      </c>
      <c r="BE446" s="15">
        <v>-1.87287265658205E-13</v>
      </c>
      <c r="BF446" s="15">
        <v>-3.3147823631725598E-22</v>
      </c>
      <c r="BG446" s="15">
        <v>-2.17961362746742E-13</v>
      </c>
      <c r="BH446" s="15">
        <v>4.1981102032986097E-14</v>
      </c>
      <c r="BI446" s="17">
        <v>-5.9706561962044302E-5</v>
      </c>
      <c r="BJ446" s="15">
        <v>-7.2776264823198698E-5</v>
      </c>
      <c r="BK446" s="15">
        <v>-5.3054583375987102E-5</v>
      </c>
      <c r="BL446" s="15">
        <v>-9.4238642938386302E-5</v>
      </c>
      <c r="BM446" s="28">
        <v>-3.2848358843323499E-6</v>
      </c>
      <c r="BN446" s="15">
        <v>-3.3143401447420302E-6</v>
      </c>
      <c r="BO446" s="15">
        <v>-4.8693683448212102E-6</v>
      </c>
      <c r="BP446" s="27">
        <v>2.5105220824150201E-6</v>
      </c>
      <c r="BQ446" s="15">
        <v>2.06307394007216E-7</v>
      </c>
      <c r="BR446" s="15">
        <v>7.1283930983980699E-17</v>
      </c>
      <c r="BS446" s="15">
        <v>-5.1398881082475199E-7</v>
      </c>
      <c r="BT446" s="15">
        <v>-2.4281789390346099E-8</v>
      </c>
      <c r="BU446" s="28">
        <v>-2.5055181070555201E-8</v>
      </c>
      <c r="BV446" s="15">
        <v>3.3383398987333198E-8</v>
      </c>
      <c r="BW446" s="15">
        <v>-4.3873364523294098E-8</v>
      </c>
      <c r="BX446" s="27">
        <v>-5.6400958031512698E-9</v>
      </c>
      <c r="BY446" s="15">
        <v>-2.8750535947964001E-9</v>
      </c>
      <c r="BZ446" s="15">
        <v>-3.15337670399626E-9</v>
      </c>
      <c r="CA446" s="15">
        <v>-3.2655659400448101E-9</v>
      </c>
      <c r="CB446" s="16">
        <v>-2.48882405636454E-9</v>
      </c>
    </row>
    <row r="447" spans="41:80" x14ac:dyDescent="0.25">
      <c r="AO447" s="17">
        <v>-6.3844514611679696E-6</v>
      </c>
      <c r="AP447" s="15">
        <v>3.7181903705688401E-8</v>
      </c>
      <c r="AQ447" s="15">
        <v>-1.5633220608391598E-5</v>
      </c>
      <c r="AR447" s="15">
        <v>-7.3944914462383598E-19</v>
      </c>
      <c r="AS447" s="28">
        <v>-3.5482988518763999E-7</v>
      </c>
      <c r="AT447" s="15">
        <v>6.5668498559371303E-16</v>
      </c>
      <c r="AU447" s="15">
        <v>-2.4605085847232198E-7</v>
      </c>
      <c r="AV447" s="27">
        <v>7.0884178408787902E-22</v>
      </c>
      <c r="AW447" s="15">
        <v>-4.27158752988221E-10</v>
      </c>
      <c r="AX447" s="15">
        <v>1.859005637148E-10</v>
      </c>
      <c r="AY447" s="15">
        <v>-1.7778760244088099E-9</v>
      </c>
      <c r="AZ447" s="15">
        <v>7.1215067933429502E-15</v>
      </c>
      <c r="BA447" s="28">
        <v>-2.7635232459060701E-11</v>
      </c>
      <c r="BB447" s="15">
        <v>-7.8322760934115398E-19</v>
      </c>
      <c r="BC447" s="15">
        <v>-1.7827940523969899E-11</v>
      </c>
      <c r="BD447" s="27">
        <v>-3.1079632297690002E-15</v>
      </c>
      <c r="BE447" s="15">
        <v>-1.3406445166171301E-13</v>
      </c>
      <c r="BF447" s="15">
        <v>-1.9011972302112801E-14</v>
      </c>
      <c r="BG447" s="15">
        <v>-1.71193979060635E-13</v>
      </c>
      <c r="BH447" s="15">
        <v>-1.45782361245276E-22</v>
      </c>
      <c r="BI447" s="17">
        <v>-5.9705385352805301E-5</v>
      </c>
      <c r="BJ447" s="15">
        <v>-7.2774944814244194E-5</v>
      </c>
      <c r="BK447" s="15">
        <v>-5.3054583442959599E-5</v>
      </c>
      <c r="BL447" s="15">
        <v>-9.4238642908116394E-5</v>
      </c>
      <c r="BM447" s="28">
        <v>-3.2848610407384198E-6</v>
      </c>
      <c r="BN447" s="15">
        <v>3.3143837591586298E-6</v>
      </c>
      <c r="BO447" s="15">
        <v>-4.8661682652911198E-6</v>
      </c>
      <c r="BP447" s="27">
        <v>-2.5100562309165101E-6</v>
      </c>
      <c r="BQ447" s="15">
        <v>1.12988531986257E-7</v>
      </c>
      <c r="BR447" s="15">
        <v>-2.03685883882228E-7</v>
      </c>
      <c r="BS447" s="15">
        <v>-4.70546887477469E-7</v>
      </c>
      <c r="BT447" s="15">
        <v>9.9908714571756603E-8</v>
      </c>
      <c r="BU447" s="28">
        <v>-4.0586462781834603E-8</v>
      </c>
      <c r="BV447" s="15">
        <v>2.59646952582857E-8</v>
      </c>
      <c r="BW447" s="15">
        <v>-4.3873364992731001E-8</v>
      </c>
      <c r="BX447" s="27">
        <v>5.64009710870518E-9</v>
      </c>
      <c r="BY447" s="15">
        <v>-4.0642196323978403E-9</v>
      </c>
      <c r="BZ447" s="15">
        <v>-2.4882744415143899E-9</v>
      </c>
      <c r="CA447" s="15">
        <v>-3.2655658577151999E-9</v>
      </c>
      <c r="CB447" s="16">
        <v>2.4888240221645999E-9</v>
      </c>
    </row>
    <row r="448" spans="41:80" x14ac:dyDescent="0.25">
      <c r="AO448" s="17">
        <v>-6.4699630040620502E-6</v>
      </c>
      <c r="AP448" s="15">
        <v>-3.3663538224556501E-11</v>
      </c>
      <c r="AQ448" s="15">
        <v>-1.01675083752015E-5</v>
      </c>
      <c r="AR448" s="15">
        <v>-2.1546054192063502E-14</v>
      </c>
      <c r="AS448" s="28">
        <v>-3.0229547738735002E-7</v>
      </c>
      <c r="AT448" s="15">
        <v>6.8844625827731697E-16</v>
      </c>
      <c r="AU448" s="15">
        <v>-3.5482988986347002E-7</v>
      </c>
      <c r="AV448" s="27">
        <v>-3.86611610265292E-19</v>
      </c>
      <c r="AW448" s="15">
        <v>-2.6182418073777101E-10</v>
      </c>
      <c r="AX448" s="15">
        <v>8.8236862209653996E-15</v>
      </c>
      <c r="AY448" s="15">
        <v>-1.8654311483077098E-9</v>
      </c>
      <c r="AZ448" s="15">
        <v>2.3967818190231499E-17</v>
      </c>
      <c r="BA448" s="28">
        <v>-2.39777763004411E-11</v>
      </c>
      <c r="BB448" s="15">
        <v>1.5063023308886801E-18</v>
      </c>
      <c r="BC448" s="15">
        <v>-1.1593978428178899E-11</v>
      </c>
      <c r="BD448" s="27">
        <v>3.1257751799228598E-15</v>
      </c>
      <c r="BE448" s="15">
        <v>-1.3406445149746601E-13</v>
      </c>
      <c r="BF448" s="15">
        <v>1.9011972864019001E-14</v>
      </c>
      <c r="BG448" s="15">
        <v>-1.81528689329757E-13</v>
      </c>
      <c r="BH448" s="15">
        <v>2.2386950082079201E-22</v>
      </c>
      <c r="BI448" s="17">
        <v>-5.9706147468125297E-5</v>
      </c>
      <c r="BJ448" s="15">
        <v>7.2775127053200202E-5</v>
      </c>
      <c r="BK448" s="15">
        <v>-5.30545834368695E-5</v>
      </c>
      <c r="BL448" s="15">
        <v>9.4238642904750203E-5</v>
      </c>
      <c r="BM448" s="28">
        <v>-3.1629346840810601E-6</v>
      </c>
      <c r="BN448" s="15">
        <v>-3.2787238312859001E-6</v>
      </c>
      <c r="BO448" s="15">
        <v>-4.8693695664866698E-6</v>
      </c>
      <c r="BP448" s="27">
        <v>-2.5105236106278401E-6</v>
      </c>
      <c r="BQ448" s="15">
        <v>1.5622386143169699E-7</v>
      </c>
      <c r="BR448" s="15">
        <v>1.6299796459769299E-7</v>
      </c>
      <c r="BS448" s="15">
        <v>-5.0683541099103001E-7</v>
      </c>
      <c r="BT448" s="15">
        <v>1.8538539226377401E-9</v>
      </c>
      <c r="BU448" s="28">
        <v>-5.1022993444636401E-8</v>
      </c>
      <c r="BV448" s="15">
        <v>2.8020774832370298E-18</v>
      </c>
      <c r="BW448" s="15">
        <v>-3.8498025268951301E-8</v>
      </c>
      <c r="BX448" s="27">
        <v>-1.3595433987407401E-8</v>
      </c>
      <c r="BY448" s="15">
        <v>-2.8750535934188301E-9</v>
      </c>
      <c r="BZ448" s="15">
        <v>3.1533767107928399E-9</v>
      </c>
      <c r="CA448" s="15">
        <v>-2.0608125363091401E-9</v>
      </c>
      <c r="CB448" s="16">
        <v>-2.6605621631641001E-9</v>
      </c>
    </row>
    <row r="449" spans="41:80" x14ac:dyDescent="0.25">
      <c r="AO449" s="17">
        <v>-7.1680102326718696E-6</v>
      </c>
      <c r="AP449" s="15">
        <v>-4.2864494421172703E-9</v>
      </c>
      <c r="AQ449" s="15">
        <v>-7.9642258832790193E-6</v>
      </c>
      <c r="AR449" s="15">
        <v>4.6515646818741101E-20</v>
      </c>
      <c r="AS449" s="28">
        <v>-3.0229474457439998E-7</v>
      </c>
      <c r="AT449" s="15">
        <v>-1.22937404432437E-15</v>
      </c>
      <c r="AU449" s="15">
        <v>-3.5482988595469699E-7</v>
      </c>
      <c r="AV449" s="27">
        <v>1.1017599481621799E-19</v>
      </c>
      <c r="AW449" s="15">
        <v>-3.8326380257013598E-10</v>
      </c>
      <c r="AX449" s="15">
        <v>-3.3699677402157001E-11</v>
      </c>
      <c r="AY449" s="15">
        <v>-1.8654311931289198E-9</v>
      </c>
      <c r="AZ449" s="15">
        <v>-5.8895354072308503E-17</v>
      </c>
      <c r="BA449" s="28">
        <v>-2.1615481942172399E-11</v>
      </c>
      <c r="BB449" s="15">
        <v>-6.7450189065164102E-19</v>
      </c>
      <c r="BC449" s="15">
        <v>-7.1703450629284E-12</v>
      </c>
      <c r="BD449" s="27">
        <v>6.6914251366144504E-16</v>
      </c>
      <c r="BE449" s="15">
        <v>-4.3858056033751797E-14</v>
      </c>
      <c r="BF449" s="15">
        <v>1.03487853517509E-14</v>
      </c>
      <c r="BG449" s="15">
        <v>-1.8717152372167099E-13</v>
      </c>
      <c r="BH449" s="15">
        <v>1.46286721835261E-22</v>
      </c>
      <c r="BI449" s="17">
        <v>-5.9704532362407097E-5</v>
      </c>
      <c r="BJ449" s="15">
        <v>7.2775316474736398E-5</v>
      </c>
      <c r="BK449" s="15">
        <v>-5.3054583383316099E-5</v>
      </c>
      <c r="BL449" s="15">
        <v>9.4238642932594995E-5</v>
      </c>
      <c r="BM449" s="28">
        <v>-3.6078734440907198E-6</v>
      </c>
      <c r="BN449" s="15">
        <v>-2.9423349051840502E-6</v>
      </c>
      <c r="BO449" s="15">
        <v>-4.9715043766533601E-6</v>
      </c>
      <c r="BP449" s="27">
        <v>-2.3981600757649702E-6</v>
      </c>
      <c r="BQ449" s="15">
        <v>1.8540750537417201E-7</v>
      </c>
      <c r="BR449" s="15">
        <v>-7.2404330784920495E-8</v>
      </c>
      <c r="BS449" s="15">
        <v>-4.6467112473496201E-7</v>
      </c>
      <c r="BT449" s="15">
        <v>-1.09742510232067E-7</v>
      </c>
      <c r="BU449" s="28">
        <v>-4.2746704856080699E-8</v>
      </c>
      <c r="BV449" s="15">
        <v>2.1479561899013E-8</v>
      </c>
      <c r="BW449" s="15">
        <v>-3.3211111755598299E-8</v>
      </c>
      <c r="BX449" s="27">
        <v>-1.9617758400802299E-8</v>
      </c>
      <c r="BY449" s="15">
        <v>-4.0642196332120598E-9</v>
      </c>
      <c r="BZ449" s="15">
        <v>2.4882744408324701E-9</v>
      </c>
      <c r="CA449" s="15">
        <v>-2.0608125256987199E-9</v>
      </c>
      <c r="CB449" s="16">
        <v>2.66056215522249E-9</v>
      </c>
    </row>
    <row r="450" spans="41:80" x14ac:dyDescent="0.25">
      <c r="AO450" s="17">
        <v>-7.4859465670573397E-6</v>
      </c>
      <c r="AP450" s="15">
        <v>9.9312181438077508E-16</v>
      </c>
      <c r="AQ450" s="15">
        <v>-7.9642258533492694E-6</v>
      </c>
      <c r="AR450" s="15">
        <v>1.0289575929029201E-18</v>
      </c>
      <c r="AS450" s="28">
        <v>-2.3869451909381002E-7</v>
      </c>
      <c r="AT450" s="15">
        <v>6.1849693942828899E-19</v>
      </c>
      <c r="AU450" s="15">
        <v>-1.7272618050384601E-7</v>
      </c>
      <c r="AV450" s="27">
        <v>-7.0989040127670601E-15</v>
      </c>
      <c r="AW450" s="15">
        <v>-4.6737358702727002E-10</v>
      </c>
      <c r="AX450" s="15">
        <v>-1.6408272933518199E-14</v>
      </c>
      <c r="AY450" s="15">
        <v>-2.8667762155512601E-9</v>
      </c>
      <c r="AZ450" s="15">
        <v>5.9530526625196002E-14</v>
      </c>
      <c r="BA450" s="28">
        <v>-1.5420263398692499E-11</v>
      </c>
      <c r="BB450" s="15">
        <v>4.3237578402946702E-12</v>
      </c>
      <c r="BC450" s="15">
        <v>-1.8717436021649001E-11</v>
      </c>
      <c r="BD450" s="27">
        <v>1.1271553922828799E-16</v>
      </c>
      <c r="BE450" s="15">
        <v>-4.3858056052681802E-14</v>
      </c>
      <c r="BF450" s="15">
        <v>-1.0348785264541299E-14</v>
      </c>
      <c r="BG450" s="15">
        <v>-1.8725929027875201E-13</v>
      </c>
      <c r="BH450" s="15">
        <v>-1.48570802034676E-22</v>
      </c>
      <c r="BI450" s="17">
        <v>2.5979308062617899E-5</v>
      </c>
      <c r="BJ450" s="15">
        <v>-4.3290003065003499E-5</v>
      </c>
      <c r="BK450" s="15">
        <v>-6.4887308482687397E-5</v>
      </c>
      <c r="BL450" s="15">
        <v>8.9981777815813905E-5</v>
      </c>
      <c r="BM450" s="28">
        <v>-3.16290088324939E-6</v>
      </c>
      <c r="BN450" s="15">
        <v>3.2787184038046301E-6</v>
      </c>
      <c r="BO450" s="15">
        <v>-4.9715056542567299E-6</v>
      </c>
      <c r="BP450" s="27">
        <v>2.3981603182581998E-6</v>
      </c>
      <c r="BQ450" s="15">
        <v>1.1298853183921999E-7</v>
      </c>
      <c r="BR450" s="15">
        <v>2.0368588393476501E-7</v>
      </c>
      <c r="BS450" s="15">
        <v>-4.9740199920579401E-7</v>
      </c>
      <c r="BT450" s="15">
        <v>-3.20958399350173E-8</v>
      </c>
      <c r="BU450" s="28">
        <v>-4.2746704862949402E-8</v>
      </c>
      <c r="BV450" s="15">
        <v>-2.14795618858741E-8</v>
      </c>
      <c r="BW450" s="15">
        <v>-3.3211111800168399E-8</v>
      </c>
      <c r="BX450" s="27">
        <v>1.96177584020506E-8</v>
      </c>
      <c r="BY450" s="15">
        <v>-5.1136459075385502E-9</v>
      </c>
      <c r="BZ450" s="15">
        <v>-2.3573534793733102E-10</v>
      </c>
      <c r="CA450" s="15">
        <v>-1.6303386043160199E-9</v>
      </c>
      <c r="CB450" s="16">
        <v>2.3556909556533002E-9</v>
      </c>
    </row>
    <row r="451" spans="41:80" x14ac:dyDescent="0.25">
      <c r="AO451" s="17">
        <v>-3.6844792643782301E-6</v>
      </c>
      <c r="AP451" s="15">
        <v>5.48724633517209E-12</v>
      </c>
      <c r="AQ451" s="15">
        <v>-1.0372697872915801E-5</v>
      </c>
      <c r="AR451" s="15">
        <v>-1.87418007231871E-19</v>
      </c>
      <c r="AS451" s="28">
        <v>-1.00650439427365E-7</v>
      </c>
      <c r="AT451" s="15">
        <v>-7.4962303919138405E-13</v>
      </c>
      <c r="AU451" s="15">
        <v>-1.72726185832016E-7</v>
      </c>
      <c r="AV451" s="27">
        <v>7.6282140998648597E-15</v>
      </c>
      <c r="AW451" s="15">
        <v>-1.1830915210601699E-9</v>
      </c>
      <c r="AX451" s="15">
        <v>1.6767657901442001E-11</v>
      </c>
      <c r="AY451" s="15">
        <v>-2.8668950089682998E-9</v>
      </c>
      <c r="AZ451" s="15">
        <v>-1.03482249922871E-13</v>
      </c>
      <c r="BA451" s="28">
        <v>-1.5420263594464698E-11</v>
      </c>
      <c r="BB451" s="15">
        <v>-4.3237579201088097E-12</v>
      </c>
      <c r="BC451" s="15">
        <v>-1.8717368365710899E-11</v>
      </c>
      <c r="BD451" s="27">
        <v>8.0466361668064004E-18</v>
      </c>
      <c r="BE451" s="15">
        <v>-2.62275257866812E-14</v>
      </c>
      <c r="BF451" s="15">
        <v>1.9991735476430901E-25</v>
      </c>
      <c r="BG451" s="15">
        <v>-2.9961090862133202E-14</v>
      </c>
      <c r="BH451" s="15">
        <v>1.94603179897538E-23</v>
      </c>
      <c r="BI451" s="17">
        <v>2.5979308050042201E-5</v>
      </c>
      <c r="BJ451" s="15">
        <v>4.3290003067593502E-5</v>
      </c>
      <c r="BK451" s="15">
        <v>-9.2790957269793E-5</v>
      </c>
      <c r="BL451" s="15">
        <v>7.4965763033702003E-5</v>
      </c>
      <c r="BM451" s="28">
        <v>-3.08889051912223E-6</v>
      </c>
      <c r="BN451" s="15">
        <v>-3.2673623575765198E-6</v>
      </c>
      <c r="BO451" s="15">
        <v>-3.3332975382688899E-6</v>
      </c>
      <c r="BP451" s="27">
        <v>-3.4099227138326299E-6</v>
      </c>
      <c r="BQ451" s="15">
        <v>1.8540750549907699E-7</v>
      </c>
      <c r="BR451" s="15">
        <v>7.2404330842279806E-8</v>
      </c>
      <c r="BS451" s="15">
        <v>-3.9208295723342701E-7</v>
      </c>
      <c r="BT451" s="15">
        <v>1.7086153655560401E-7</v>
      </c>
      <c r="BU451" s="28">
        <v>-4.8238918861136701E-8</v>
      </c>
      <c r="BV451" s="15">
        <v>-9.1057391238080499E-9</v>
      </c>
      <c r="BW451" s="15">
        <v>-3.8498025226480698E-8</v>
      </c>
      <c r="BX451" s="27">
        <v>1.35954336120874E-8</v>
      </c>
      <c r="BY451" s="15">
        <v>-5.11364590240661E-9</v>
      </c>
      <c r="BZ451" s="15">
        <v>2.3573534911201802E-10</v>
      </c>
      <c r="CA451" s="15">
        <v>-1.6303385968169E-9</v>
      </c>
      <c r="CB451" s="16">
        <v>-2.3556909633007802E-9</v>
      </c>
    </row>
    <row r="452" spans="41:80" x14ac:dyDescent="0.25">
      <c r="AO452" s="17">
        <v>-8.3954732278401304E-6</v>
      </c>
      <c r="AP452" s="15">
        <v>5.1993021689455498E-9</v>
      </c>
      <c r="AQ452" s="15">
        <v>-9.8353092439999498E-6</v>
      </c>
      <c r="AR452" s="15">
        <v>4.3521590445286298E-15</v>
      </c>
      <c r="AS452" s="28">
        <v>-1.00650448955479E-7</v>
      </c>
      <c r="AT452" s="15">
        <v>7.4813243288352798E-13</v>
      </c>
      <c r="AU452" s="15">
        <v>-2.74999618149248E-7</v>
      </c>
      <c r="AV452" s="27">
        <v>-1.49317927901398E-13</v>
      </c>
      <c r="AW452" s="15">
        <v>-9.2067602585351302E-10</v>
      </c>
      <c r="AX452" s="15">
        <v>3.93204623847657E-19</v>
      </c>
      <c r="AY452" s="15">
        <v>-8.6740922872699498E-10</v>
      </c>
      <c r="AZ452" s="15">
        <v>3.9418452808895098E-16</v>
      </c>
      <c r="BA452" s="28">
        <v>-3.1312870787124898E-11</v>
      </c>
      <c r="BB452" s="15">
        <v>-3.6704514652099199E-19</v>
      </c>
      <c r="BC452" s="15">
        <v>-7.8293660372077596E-12</v>
      </c>
      <c r="BD452" s="27">
        <v>-1.5424379114438001E-19</v>
      </c>
      <c r="BE452" s="15">
        <v>-4.6824008700341498E-14</v>
      </c>
      <c r="BF452" s="15">
        <v>-6.8301537059132199E-26</v>
      </c>
      <c r="BG452" s="15">
        <v>-2.99610482718888E-14</v>
      </c>
      <c r="BH452" s="15">
        <v>-1.91713289279864E-23</v>
      </c>
      <c r="BI452" s="17">
        <v>-3.1779970126044603E-5</v>
      </c>
      <c r="BJ452" s="15">
        <v>7.19512377003422E-5</v>
      </c>
      <c r="BK452" s="15">
        <v>-9.2790959124809398E-5</v>
      </c>
      <c r="BL452" s="15">
        <v>7.4965764494127601E-5</v>
      </c>
      <c r="BM452" s="28">
        <v>-3.08891921423066E-6</v>
      </c>
      <c r="BN452" s="15">
        <v>3.2673636121490702E-6</v>
      </c>
      <c r="BO452" s="15">
        <v>-3.3332981430342799E-6</v>
      </c>
      <c r="BP452" s="27">
        <v>-3.4099209967703901E-6</v>
      </c>
      <c r="BQ452" s="15">
        <v>1.5899933488778601E-8</v>
      </c>
      <c r="BR452" s="15">
        <v>-2.6005020319352199E-7</v>
      </c>
      <c r="BS452" s="15">
        <v>-3.9249019954774298E-7</v>
      </c>
      <c r="BT452" s="15">
        <v>1.7017055436831099E-7</v>
      </c>
      <c r="BU452" s="28">
        <v>-4.8238918882459001E-8</v>
      </c>
      <c r="BV452" s="15">
        <v>9.1057391372662702E-9</v>
      </c>
      <c r="BW452" s="15">
        <v>-4.2551413980066603E-8</v>
      </c>
      <c r="BX452" s="27">
        <v>1.1756503902266101E-16</v>
      </c>
      <c r="BY452" s="15">
        <v>-3.1971268767423E-9</v>
      </c>
      <c r="BZ452" s="15">
        <v>-2.8751914766555701E-9</v>
      </c>
      <c r="CA452" s="15">
        <v>-2.9954679904888002E-9</v>
      </c>
      <c r="CB452" s="16">
        <v>-2.3278289532151302E-9</v>
      </c>
    </row>
    <row r="453" spans="41:80" x14ac:dyDescent="0.25">
      <c r="AO453" s="17">
        <v>-8.2894352316257602E-6</v>
      </c>
      <c r="AP453" s="15">
        <v>-4.1357984453339801E-12</v>
      </c>
      <c r="AQ453" s="15">
        <v>-9.8353093086222499E-6</v>
      </c>
      <c r="AR453" s="15">
        <v>-8.3964003814855502E-15</v>
      </c>
      <c r="AS453" s="28">
        <v>-2.9031165670138501E-8</v>
      </c>
      <c r="AT453" s="15">
        <v>-2.7295851275241202E-18</v>
      </c>
      <c r="AU453" s="15">
        <v>-2.74999655257698E-7</v>
      </c>
      <c r="AV453" s="27">
        <v>7.4047689878265102E-14</v>
      </c>
      <c r="AW453" s="15">
        <v>-7.8183237142589196E-10</v>
      </c>
      <c r="AX453" s="15">
        <v>1.1683257197247299E-15</v>
      </c>
      <c r="AY453" s="15">
        <v>-8.6740970246071499E-10</v>
      </c>
      <c r="AZ453" s="15">
        <v>5.7000723423403497E-16</v>
      </c>
      <c r="BA453" s="28">
        <v>-3.1312706877706101E-11</v>
      </c>
      <c r="BB453" s="15">
        <v>3.6707848539831802E-19</v>
      </c>
      <c r="BC453" s="15">
        <v>-2.99538104913678E-12</v>
      </c>
      <c r="BD453" s="27">
        <v>-1.4529831962122601E-20</v>
      </c>
      <c r="BE453" s="15">
        <v>-7.0626306380751498E-14</v>
      </c>
      <c r="BF453" s="15">
        <v>-9.6347897980263599E-23</v>
      </c>
      <c r="BG453" s="15">
        <v>-6.8619154233071494E-14</v>
      </c>
      <c r="BH453" s="15">
        <v>7.4205491571599301E-23</v>
      </c>
      <c r="BI453" s="17">
        <v>-3.17799677958443E-5</v>
      </c>
      <c r="BJ453" s="15">
        <v>7.1951668565397599E-5</v>
      </c>
      <c r="BK453" s="15">
        <v>-9.2790957232428506E-5</v>
      </c>
      <c r="BL453" s="15">
        <v>-7.49657655134955E-5</v>
      </c>
      <c r="BM453" s="28">
        <v>-3.6079004374831002E-6</v>
      </c>
      <c r="BN453" s="15">
        <v>2.94217952426103E-6</v>
      </c>
      <c r="BO453" s="15">
        <v>-4.8315347566118201E-6</v>
      </c>
      <c r="BP453" s="27">
        <v>2.2646798780426398E-6</v>
      </c>
      <c r="BQ453" s="15">
        <v>1.5899933146180501E-8</v>
      </c>
      <c r="BR453" s="15">
        <v>2.6005020316227102E-7</v>
      </c>
      <c r="BS453" s="15">
        <v>-3.92160577779595E-7</v>
      </c>
      <c r="BT453" s="15">
        <v>-1.7071904230389901E-7</v>
      </c>
      <c r="BU453" s="28">
        <v>-3.9397413186034198E-8</v>
      </c>
      <c r="BV453" s="15">
        <v>2.2441407298134401E-8</v>
      </c>
      <c r="BW453" s="15">
        <v>-3.1396255074744798E-8</v>
      </c>
      <c r="BX453" s="27">
        <v>-1.9616436381128502E-8</v>
      </c>
      <c r="BY453" s="15">
        <v>-3.1971268821401502E-9</v>
      </c>
      <c r="BZ453" s="15">
        <v>2.87519147100125E-9</v>
      </c>
      <c r="CA453" s="15">
        <v>-2.99546798368195E-9</v>
      </c>
      <c r="CB453" s="16">
        <v>2.3278289804532402E-9</v>
      </c>
    </row>
    <row r="454" spans="41:80" x14ac:dyDescent="0.25">
      <c r="AO454" s="17">
        <v>-7.9641405963711393E-6</v>
      </c>
      <c r="AP454" s="15">
        <v>1.19170957745569E-10</v>
      </c>
      <c r="AQ454" s="15">
        <v>-1.09364787542653E-5</v>
      </c>
      <c r="AR454" s="15">
        <v>7.1287036641728704E-16</v>
      </c>
      <c r="AS454" s="28">
        <v>-2.9031165327246401E-8</v>
      </c>
      <c r="AT454" s="15">
        <v>2.7549720614323598E-18</v>
      </c>
      <c r="AU454" s="15">
        <v>-3.0229610755623999E-7</v>
      </c>
      <c r="AV454" s="27">
        <v>-2.5963010955190101E-19</v>
      </c>
      <c r="AW454" s="15">
        <v>-1.8655329109556602E-9</v>
      </c>
      <c r="AX454" s="15">
        <v>3.0147945922853898E-13</v>
      </c>
      <c r="AY454" s="15">
        <v>-1.0455011994551301E-9</v>
      </c>
      <c r="AZ454" s="15">
        <v>8.0642378772894899E-19</v>
      </c>
      <c r="BA454" s="28">
        <v>-1.5054684970938E-11</v>
      </c>
      <c r="BB454" s="15">
        <v>-3.5196844423240001E-20</v>
      </c>
      <c r="BC454" s="15">
        <v>-2.9953810903477198E-12</v>
      </c>
      <c r="BD454" s="27">
        <v>1.20870202494484E-20</v>
      </c>
      <c r="BE454" s="15">
        <v>-7.8295704804072903E-14</v>
      </c>
      <c r="BF454" s="15">
        <v>5.6198194203851196E-25</v>
      </c>
      <c r="BG454" s="15">
        <v>-7.8304283683277499E-14</v>
      </c>
      <c r="BH454" s="15">
        <v>-8.1711702456012696E-26</v>
      </c>
      <c r="BI454" s="17">
        <v>-3.1779870357198898E-5</v>
      </c>
      <c r="BJ454" s="15">
        <v>-7.1951348752134704E-5</v>
      </c>
      <c r="BK454" s="15">
        <v>-9.2790958757400197E-5</v>
      </c>
      <c r="BL454" s="15">
        <v>-7.4965762940819894E-5</v>
      </c>
      <c r="BM454" s="28">
        <v>-3.2350934286976401E-6</v>
      </c>
      <c r="BN454" s="15">
        <v>-3.0902771887912602E-6</v>
      </c>
      <c r="BO454" s="15">
        <v>-3.33329753788391E-6</v>
      </c>
      <c r="BP454" s="27">
        <v>3.4099227126662998E-6</v>
      </c>
      <c r="BQ454" s="15">
        <v>1.3454824138363001E-7</v>
      </c>
      <c r="BR454" s="15">
        <v>-1.3729870896249401E-7</v>
      </c>
      <c r="BS454" s="15">
        <v>-3.92243541231639E-7</v>
      </c>
      <c r="BT454" s="15">
        <v>-1.7016049093239599E-7</v>
      </c>
      <c r="BU454" s="28">
        <v>-4.5356091575687298E-8</v>
      </c>
      <c r="BV454" s="15">
        <v>1.29781889487533E-8</v>
      </c>
      <c r="BW454" s="15">
        <v>-2.8081696952463402E-8</v>
      </c>
      <c r="BX454" s="27">
        <v>-1.91989833460491E-8</v>
      </c>
      <c r="BY454" s="15">
        <v>-1.5018944229684701E-9</v>
      </c>
      <c r="BZ454" s="15">
        <v>2.7206282219381498E-9</v>
      </c>
      <c r="CA454" s="15">
        <v>-4.3086012467516197E-9</v>
      </c>
      <c r="CB454" s="16">
        <v>4.3991372104349502E-10</v>
      </c>
    </row>
    <row r="455" spans="41:80" x14ac:dyDescent="0.25">
      <c r="AO455" s="17">
        <v>-7.9641504701003794E-6</v>
      </c>
      <c r="AP455" s="15">
        <v>-1.20262572134885E-10</v>
      </c>
      <c r="AQ455" s="15">
        <v>-1.0936478707277499E-5</v>
      </c>
      <c r="AR455" s="15">
        <v>1.51416015362998E-15</v>
      </c>
      <c r="AS455" s="28">
        <v>-2.4605085867968602E-7</v>
      </c>
      <c r="AT455" s="15">
        <v>4.0665218754424801E-19</v>
      </c>
      <c r="AU455" s="15">
        <v>-3.02296110895095E-7</v>
      </c>
      <c r="AV455" s="27">
        <v>-4.6203154359009301E-18</v>
      </c>
      <c r="AW455" s="15">
        <v>-1.8658967609659E-9</v>
      </c>
      <c r="AX455" s="15">
        <v>-5.4088263299129602E-14</v>
      </c>
      <c r="AY455" s="15">
        <v>-1.04550121091543E-9</v>
      </c>
      <c r="AZ455" s="15">
        <v>7.2210958973174504E-19</v>
      </c>
      <c r="BA455" s="28">
        <v>-9.2207549480411502E-12</v>
      </c>
      <c r="BB455" s="15">
        <v>1.6967458565010701E-25</v>
      </c>
      <c r="BC455" s="15">
        <v>-9.2207524545181199E-12</v>
      </c>
      <c r="BD455" s="27">
        <v>-6.5975815211105005E-20</v>
      </c>
      <c r="BE455" s="15">
        <v>-9.2219385653755602E-14</v>
      </c>
      <c r="BF455" s="15">
        <v>-2.3627938603470302E-25</v>
      </c>
      <c r="BG455" s="15">
        <v>-9.2221497675324206E-14</v>
      </c>
      <c r="BH455" s="15">
        <v>1.3774157755132901E-24</v>
      </c>
      <c r="BI455" s="17">
        <v>7.5348685994607103E-6</v>
      </c>
      <c r="BJ455" s="15">
        <v>3.8848749666554899E-5</v>
      </c>
      <c r="BK455" s="15">
        <v>-9.8716866830689403E-5</v>
      </c>
      <c r="BL455" s="15">
        <v>6.8356146307525903E-5</v>
      </c>
      <c r="BM455" s="28">
        <v>-3.2351509972091599E-6</v>
      </c>
      <c r="BN455" s="15">
        <v>3.0903019502218201E-6</v>
      </c>
      <c r="BO455" s="15">
        <v>-3.3332981438004398E-6</v>
      </c>
      <c r="BP455" s="27">
        <v>3.4099209985764702E-6</v>
      </c>
      <c r="BQ455" s="15">
        <v>1.3454824145372E-7</v>
      </c>
      <c r="BR455" s="15">
        <v>1.3729870896384201E-7</v>
      </c>
      <c r="BS455" s="15">
        <v>-3.05284270514199E-7</v>
      </c>
      <c r="BT455" s="15">
        <v>-2.04864125635133E-7</v>
      </c>
      <c r="BU455" s="28">
        <v>-4.5356091616704703E-8</v>
      </c>
      <c r="BV455" s="15">
        <v>-1.29781889573905E-8</v>
      </c>
      <c r="BW455" s="15">
        <v>-3.1396254936758499E-8</v>
      </c>
      <c r="BX455" s="27">
        <v>1.96164364336913E-8</v>
      </c>
      <c r="BY455" s="15">
        <v>-1.5018944230725199E-9</v>
      </c>
      <c r="BZ455" s="15">
        <v>-2.72062822016944E-9</v>
      </c>
      <c r="CA455" s="15">
        <v>-4.3086024894278904E-9</v>
      </c>
      <c r="CB455" s="16">
        <v>-4.3991267360259102E-10</v>
      </c>
    </row>
    <row r="456" spans="41:80" x14ac:dyDescent="0.25">
      <c r="AO456" s="17">
        <v>-4.7274422070600997E-6</v>
      </c>
      <c r="AP456" s="15">
        <v>-2.4960138099259699E-13</v>
      </c>
      <c r="AQ456" s="15">
        <v>-1.08756367696746E-5</v>
      </c>
      <c r="AR456" s="15">
        <v>4.6788723042116199E-7</v>
      </c>
      <c r="AS456" s="28">
        <v>-2.4683588897263302E-7</v>
      </c>
      <c r="AT456" s="15">
        <v>1.9746277124505301E-16</v>
      </c>
      <c r="AU456" s="15">
        <v>-1.78963515255323E-7</v>
      </c>
      <c r="AV456" s="27">
        <v>-2.9977995268189898E-17</v>
      </c>
      <c r="AW456" s="15">
        <v>-1.0455129624088E-9</v>
      </c>
      <c r="AX456" s="15">
        <v>2.2512908592336501E-14</v>
      </c>
      <c r="AY456" s="15">
        <v>-3.1227387094567501E-9</v>
      </c>
      <c r="AZ456" s="15">
        <v>4.9261964864795498E-18</v>
      </c>
      <c r="BA456" s="28">
        <v>-1.87344714700949E-11</v>
      </c>
      <c r="BB456" s="15">
        <v>2.6118746037265501E-20</v>
      </c>
      <c r="BC456" s="15">
        <v>-8.6949511277594605E-12</v>
      </c>
      <c r="BD456" s="27">
        <v>1.72905114861302E-15</v>
      </c>
      <c r="BE456" s="15">
        <v>-1.0491035572374001E-13</v>
      </c>
      <c r="BF456" s="15">
        <v>-3.1730089185943299E-22</v>
      </c>
      <c r="BG456" s="15">
        <v>-8.5964166877825004E-14</v>
      </c>
      <c r="BH456" s="15">
        <v>-1.55247788825832E-22</v>
      </c>
      <c r="BI456" s="17">
        <v>-3.1779932573951197E-5</v>
      </c>
      <c r="BJ456" s="15">
        <v>-7.1951708739182701E-5</v>
      </c>
      <c r="BK456" s="15">
        <v>-9.8716867103454802E-5</v>
      </c>
      <c r="BL456" s="15">
        <v>6.8356146769511103E-5</v>
      </c>
      <c r="BM456" s="28">
        <v>-2.8000997284789302E-6</v>
      </c>
      <c r="BN456" s="15">
        <v>-3.0609871326276001E-6</v>
      </c>
      <c r="BO456" s="15">
        <v>-5.1772183833318299E-6</v>
      </c>
      <c r="BP456" s="27">
        <v>-1.7522275057305101E-6</v>
      </c>
      <c r="BQ456" s="15">
        <v>1.6467290699994901E-7</v>
      </c>
      <c r="BR456" s="15">
        <v>-3.1677225726436001E-16</v>
      </c>
      <c r="BS456" s="15">
        <v>-3.0544262354255499E-7</v>
      </c>
      <c r="BT456" s="15">
        <v>-2.0495991539634801E-7</v>
      </c>
      <c r="BU456" s="28">
        <v>-3.9397413195788901E-8</v>
      </c>
      <c r="BV456" s="15">
        <v>-2.2441407286579098E-8</v>
      </c>
      <c r="BW456" s="15">
        <v>-2.9890874061480602E-8</v>
      </c>
      <c r="BX456" s="27">
        <v>-1.8811916939697398E-8</v>
      </c>
      <c r="BY456" s="15">
        <v>-3.2598295674652099E-9</v>
      </c>
      <c r="BZ456" s="15">
        <v>-2.7059448732558799E-9</v>
      </c>
      <c r="CA456" s="15">
        <v>-4.3414409396233002E-9</v>
      </c>
      <c r="CB456" s="16">
        <v>-1.8684656496607701E-16</v>
      </c>
    </row>
    <row r="457" spans="41:80" x14ac:dyDescent="0.25">
      <c r="AO457" s="17">
        <v>-4.7273550152531898E-6</v>
      </c>
      <c r="AP457" s="15">
        <v>-1.35952351434257E-13</v>
      </c>
      <c r="AQ457" s="15">
        <v>-1.0875636734542799E-5</v>
      </c>
      <c r="AR457" s="15">
        <v>4.6788716697778199E-7</v>
      </c>
      <c r="AS457" s="28">
        <v>-2.4676194863590802E-7</v>
      </c>
      <c r="AT457" s="15">
        <v>1.02469756727251E-14</v>
      </c>
      <c r="AU457" s="15">
        <v>-1.78963513296592E-7</v>
      </c>
      <c r="AV457" s="27">
        <v>6.4864535690693102E-18</v>
      </c>
      <c r="AW457" s="15">
        <v>-1.0454739486722301E-9</v>
      </c>
      <c r="AX457" s="15">
        <v>-3.53431409649615E-14</v>
      </c>
      <c r="AY457" s="15">
        <v>-3.12273876089613E-9</v>
      </c>
      <c r="AZ457" s="15">
        <v>-5.49957216345576E-18</v>
      </c>
      <c r="BA457" s="28">
        <v>-1.8722835737982799E-11</v>
      </c>
      <c r="BB457" s="15">
        <v>-2.62440472595903E-20</v>
      </c>
      <c r="BC457" s="15">
        <v>-8.6946992105527208E-12</v>
      </c>
      <c r="BD457" s="27">
        <v>-3.4023513887534198E-16</v>
      </c>
      <c r="BE457" s="15">
        <v>-1.04969868876114E-13</v>
      </c>
      <c r="BF457" s="15">
        <v>3.1767352824524599E-22</v>
      </c>
      <c r="BG457" s="15">
        <v>-8.7266268226590696E-14</v>
      </c>
      <c r="BH457" s="15">
        <v>1.31952278576484E-22</v>
      </c>
      <c r="BI457" s="17">
        <v>9.3044083236107896E-6</v>
      </c>
      <c r="BJ457" s="15">
        <v>5.0597043237730098E-5</v>
      </c>
      <c r="BK457" s="15">
        <v>-8.1768189519228199E-5</v>
      </c>
      <c r="BL457" s="15">
        <v>-8.1715576067578106E-5</v>
      </c>
      <c r="BM457" s="28">
        <v>-2.8001037898350701E-6</v>
      </c>
      <c r="BN457" s="15">
        <v>3.06097895746347E-6</v>
      </c>
      <c r="BO457" s="15">
        <v>-5.1710621984560999E-6</v>
      </c>
      <c r="BP457" s="27">
        <v>-1.74464294127621E-6</v>
      </c>
      <c r="BQ457" s="15">
        <v>-1.27488361254017E-7</v>
      </c>
      <c r="BR457" s="15">
        <v>-3.0761254168408498E-7</v>
      </c>
      <c r="BS457" s="15">
        <v>-3.0532611075014801E-7</v>
      </c>
      <c r="BT457" s="15">
        <v>2.0486293171115E-7</v>
      </c>
      <c r="BU457" s="28">
        <v>-2.0311565390394601E-8</v>
      </c>
      <c r="BV457" s="15">
        <v>2.8399612628395402E-8</v>
      </c>
      <c r="BW457" s="15">
        <v>-2.8081696949659901E-8</v>
      </c>
      <c r="BX457" s="27">
        <v>1.9198983309464301E-8</v>
      </c>
      <c r="BY457" s="15">
        <v>-3.2598295641016301E-9</v>
      </c>
      <c r="BZ457" s="15">
        <v>2.7059448703651902E-9</v>
      </c>
      <c r="CA457" s="15">
        <v>-2.03702824786745E-9</v>
      </c>
      <c r="CB457" s="16">
        <v>2.3930728849919402E-9</v>
      </c>
    </row>
    <row r="458" spans="41:80" x14ac:dyDescent="0.25">
      <c r="AO458" s="17">
        <v>-3.6285513354449401E-6</v>
      </c>
      <c r="AP458" s="15">
        <v>8.1819652020941094E-15</v>
      </c>
      <c r="AQ458" s="15">
        <v>-1.0875636770058799E-5</v>
      </c>
      <c r="AR458" s="15">
        <v>-4.6788721744597101E-7</v>
      </c>
      <c r="AS458" s="28">
        <v>-1.7903806477329199E-7</v>
      </c>
      <c r="AT458" s="15">
        <v>8.7221779486159203E-15</v>
      </c>
      <c r="AU458" s="15">
        <v>-2.46722695445508E-7</v>
      </c>
      <c r="AV458" s="27">
        <v>-2.4855811260263E-16</v>
      </c>
      <c r="AW458" s="15">
        <v>-2.9879953911673598E-10</v>
      </c>
      <c r="AX458" s="15">
        <v>1.1946907419310499E-18</v>
      </c>
      <c r="AY458" s="15">
        <v>-3.6768272849328199E-9</v>
      </c>
      <c r="AZ458" s="15">
        <v>-4.8338510551670799E-20</v>
      </c>
      <c r="BA458" s="28">
        <v>-1.0487068184038101E-11</v>
      </c>
      <c r="BB458" s="15">
        <v>-8.3311170593163003E-20</v>
      </c>
      <c r="BC458" s="15">
        <v>-1.04878777234491E-11</v>
      </c>
      <c r="BD458" s="27">
        <v>4.7816735723460996E-19</v>
      </c>
      <c r="BE458" s="15">
        <v>-2.99611766679182E-14</v>
      </c>
      <c r="BF458" s="15">
        <v>-2.9947622439268301E-23</v>
      </c>
      <c r="BG458" s="15">
        <v>-1.04912664514575E-13</v>
      </c>
      <c r="BH458" s="15">
        <v>-1.02396469426788E-22</v>
      </c>
      <c r="BI458" s="17">
        <v>9.3044129970138895E-6</v>
      </c>
      <c r="BJ458" s="15">
        <v>5.0597053322413403E-5</v>
      </c>
      <c r="BK458" s="15">
        <v>-8.1768196426442095E-5</v>
      </c>
      <c r="BL458" s="15">
        <v>-8.17155781596737E-5</v>
      </c>
      <c r="BM458" s="28">
        <v>-4.0263426006242796E-6</v>
      </c>
      <c r="BN458" s="15">
        <v>-2.42303830325679E-6</v>
      </c>
      <c r="BO458" s="15">
        <v>-5.1772182781820102E-6</v>
      </c>
      <c r="BP458" s="27">
        <v>1.75222768188442E-6</v>
      </c>
      <c r="BQ458" s="15">
        <v>-1.2748836116540801E-7</v>
      </c>
      <c r="BR458" s="15">
        <v>3.0761254158628099E-7</v>
      </c>
      <c r="BS458" s="15">
        <v>-3.0533420456457297E-7</v>
      </c>
      <c r="BT458" s="15">
        <v>2.0510024203456401E-7</v>
      </c>
      <c r="BU458" s="28">
        <v>-2.0311565390355799E-8</v>
      </c>
      <c r="BV458" s="15">
        <v>-2.83996126293466E-8</v>
      </c>
      <c r="BW458" s="15">
        <v>-2.9890874090164797E-8</v>
      </c>
      <c r="BX458" s="27">
        <v>1.8811916971747001E-8</v>
      </c>
      <c r="BY458" s="15">
        <v>-3.0970993011243599E-9</v>
      </c>
      <c r="BZ458" s="15">
        <v>-2.5319323936970499E-9</v>
      </c>
      <c r="CA458" s="15">
        <v>-2.0370282220137301E-9</v>
      </c>
      <c r="CB458" s="16">
        <v>-2.3930728855683701E-9</v>
      </c>
    </row>
    <row r="459" spans="41:80" ht="15.75" thickBot="1" x14ac:dyDescent="0.3">
      <c r="AO459" s="18">
        <v>-3.62855252040444E-6</v>
      </c>
      <c r="AP459" s="19">
        <v>2.8324569506588298E-15</v>
      </c>
      <c r="AQ459" s="19">
        <v>-1.0875636738529201E-5</v>
      </c>
      <c r="AR459" s="19">
        <v>-4.6788718292510099E-7</v>
      </c>
      <c r="AS459" s="32">
        <v>-1.79006524737681E-7</v>
      </c>
      <c r="AT459" s="19">
        <v>-4.2752973373384302E-15</v>
      </c>
      <c r="AU459" s="19">
        <v>-2.4672269549680702E-7</v>
      </c>
      <c r="AV459" s="33">
        <v>1.7870721435829299E-16</v>
      </c>
      <c r="AW459" s="19">
        <v>-2.9879953479636001E-10</v>
      </c>
      <c r="AX459" s="19">
        <v>-2.1754587153617098E-19</v>
      </c>
      <c r="AY459" s="19">
        <v>-3.6768273265448702E-9</v>
      </c>
      <c r="AZ459" s="19">
        <v>8.5868735403826804E-20</v>
      </c>
      <c r="BA459" s="32">
        <v>-1.04876423549962E-11</v>
      </c>
      <c r="BB459" s="19">
        <v>8.3320609680146794E-20</v>
      </c>
      <c r="BC459" s="19">
        <v>-1.04878788264066E-11</v>
      </c>
      <c r="BD459" s="33">
        <v>-2.08503799457811E-19</v>
      </c>
      <c r="BE459" s="19">
        <v>-2.9961361897720599E-14</v>
      </c>
      <c r="BF459" s="19">
        <v>3.0044654017176801E-23</v>
      </c>
      <c r="BG459" s="19">
        <v>-1.04910142163467E-13</v>
      </c>
      <c r="BH459" s="19">
        <v>1.02392021032282E-22</v>
      </c>
      <c r="BI459" s="17">
        <v>9.3044108215838094E-6</v>
      </c>
      <c r="BJ459" s="15">
        <v>-5.0597057475875198E-5</v>
      </c>
      <c r="BK459" s="15">
        <v>-8.1768193859124399E-5</v>
      </c>
      <c r="BL459" s="15">
        <v>8.1715575924306197E-5</v>
      </c>
      <c r="BM459" s="28">
        <v>-4.0465279888029097E-6</v>
      </c>
      <c r="BN459" s="15">
        <v>-2.4277180056700201E-6</v>
      </c>
      <c r="BO459" s="15">
        <v>-5.1710606603063798E-6</v>
      </c>
      <c r="BP459" s="27">
        <v>1.74464574396994E-6</v>
      </c>
      <c r="BQ459" s="15">
        <v>-2.32782355480545E-7</v>
      </c>
      <c r="BR459" s="15">
        <v>-2.7595102014845102E-7</v>
      </c>
      <c r="BS459" s="15">
        <v>-4.4649119962156498E-7</v>
      </c>
      <c r="BT459" s="15">
        <v>-1.06133272847638E-8</v>
      </c>
      <c r="BU459" s="28">
        <v>-1.4667399996216301E-8</v>
      </c>
      <c r="BV459" s="15">
        <v>2.7627068079316398E-8</v>
      </c>
      <c r="BW459" s="15">
        <v>-3.1059518045673003E-8</v>
      </c>
      <c r="BX459" s="27">
        <v>-1.65069660545172E-8</v>
      </c>
      <c r="BY459" s="15">
        <v>-3.09709929301366E-9</v>
      </c>
      <c r="BZ459" s="15">
        <v>2.5319324014148799E-9</v>
      </c>
      <c r="CA459" s="15">
        <v>-4.1648759467491899E-9</v>
      </c>
      <c r="CB459" s="16">
        <v>4.2667370633499899E-10</v>
      </c>
    </row>
    <row r="460" spans="41:80" x14ac:dyDescent="0.25">
      <c r="BI460" s="17">
        <v>9.3044149756968303E-6</v>
      </c>
      <c r="BJ460" s="15">
        <v>-5.05970496320529E-5</v>
      </c>
      <c r="BK460" s="15">
        <v>-8.1768188887093704E-5</v>
      </c>
      <c r="BL460" s="15">
        <v>8.1715579463733506E-5</v>
      </c>
      <c r="BM460" s="28">
        <v>-4.0263475485460796E-6</v>
      </c>
      <c r="BN460" s="15">
        <v>2.4230357450217199E-6</v>
      </c>
      <c r="BO460" s="15">
        <v>-4.8315347253984798E-6</v>
      </c>
      <c r="BP460" s="27">
        <v>-2.2646799908117199E-6</v>
      </c>
      <c r="BQ460" s="15">
        <v>-2.3278235568308299E-7</v>
      </c>
      <c r="BR460" s="15">
        <v>2.7595102010335202E-7</v>
      </c>
      <c r="BS460" s="15">
        <v>-4.2850773581845999E-7</v>
      </c>
      <c r="BT460" s="15">
        <v>3.9798816253286699E-8</v>
      </c>
      <c r="BU460" s="28">
        <v>-2.7252243420465801E-8</v>
      </c>
      <c r="BV460" s="15">
        <v>2.7022808681875302E-8</v>
      </c>
      <c r="BW460" s="15">
        <v>-3.7093846858634002E-8</v>
      </c>
      <c r="BX460" s="27">
        <v>-6.8455334945948701E-9</v>
      </c>
      <c r="BY460" s="15">
        <v>-4.2599077771649804E-9</v>
      </c>
      <c r="BZ460" s="15">
        <v>-1.31228268840793E-9</v>
      </c>
      <c r="CA460" s="15">
        <v>-4.1648752765875903E-9</v>
      </c>
      <c r="CB460" s="16">
        <v>-4.2667462220066298E-10</v>
      </c>
    </row>
    <row r="461" spans="41:80" x14ac:dyDescent="0.25">
      <c r="BI461" s="17">
        <v>-5.2981712257343301E-5</v>
      </c>
      <c r="BJ461" s="15">
        <v>6.42261956336683E-5</v>
      </c>
      <c r="BK461" s="15">
        <v>-9.87168682604008E-5</v>
      </c>
      <c r="BL461" s="15">
        <v>-6.8356145683075501E-5</v>
      </c>
      <c r="BM461" s="28">
        <v>-4.0465264998055298E-6</v>
      </c>
      <c r="BN461" s="15">
        <v>2.42771904255961E-6</v>
      </c>
      <c r="BO461" s="15">
        <v>-4.02853737555104E-6</v>
      </c>
      <c r="BP461" s="27">
        <v>-2.7896457004020799E-6</v>
      </c>
      <c r="BQ461" s="15">
        <v>-2.6011123554863001E-7</v>
      </c>
      <c r="BR461" s="15">
        <v>-2.4742389078060402E-7</v>
      </c>
      <c r="BS461" s="15">
        <v>-3.4369909995534501E-7</v>
      </c>
      <c r="BT461" s="15">
        <v>1.5073382081659899E-7</v>
      </c>
      <c r="BU461" s="28">
        <v>-1.46673999633739E-8</v>
      </c>
      <c r="BV461" s="15">
        <v>-2.7627068097696401E-8</v>
      </c>
      <c r="BW461" s="15">
        <v>-3.9111378785892303E-8</v>
      </c>
      <c r="BX461" s="27">
        <v>2.3074286309874599E-18</v>
      </c>
      <c r="BY461" s="15">
        <v>-4.2599077775205696E-9</v>
      </c>
      <c r="BZ461" s="15">
        <v>1.3122826880527101E-9</v>
      </c>
      <c r="CA461" s="15">
        <v>-3.1098141317977402E-9</v>
      </c>
      <c r="CB461" s="16">
        <v>1.8746858179380702E-9</v>
      </c>
    </row>
    <row r="462" spans="41:80" x14ac:dyDescent="0.25">
      <c r="BI462" s="17">
        <v>-4.92381923862915E-5</v>
      </c>
      <c r="BJ462" s="15">
        <v>6.6049519948985401E-5</v>
      </c>
      <c r="BK462" s="15">
        <v>-9.8716867411487806E-5</v>
      </c>
      <c r="BL462" s="15">
        <v>-6.8356147723681196E-5</v>
      </c>
      <c r="BM462" s="28">
        <v>-2.9872602718303199E-6</v>
      </c>
      <c r="BN462" s="15">
        <v>2.90715557592137E-6</v>
      </c>
      <c r="BO462" s="15">
        <v>-4.0287398491819504E-6</v>
      </c>
      <c r="BP462" s="27">
        <v>-2.7893844864182299E-6</v>
      </c>
      <c r="BQ462" s="15">
        <v>-3.2839222795215198E-7</v>
      </c>
      <c r="BR462" s="15">
        <v>-1.96602137904926E-7</v>
      </c>
      <c r="BS462" s="15">
        <v>-3.4287929711819699E-7</v>
      </c>
      <c r="BT462" s="15">
        <v>-1.51101628204529E-7</v>
      </c>
      <c r="BU462" s="28">
        <v>-2.725224343147E-8</v>
      </c>
      <c r="BV462" s="15">
        <v>-2.70228086881772E-8</v>
      </c>
      <c r="BW462" s="15">
        <v>-3.7093847204805402E-8</v>
      </c>
      <c r="BX462" s="27">
        <v>6.845533383137E-9</v>
      </c>
      <c r="BY462" s="15">
        <v>-3.72468154895898E-9</v>
      </c>
      <c r="BZ462" s="15">
        <v>-1.8405803554515001E-9</v>
      </c>
      <c r="CA462" s="15">
        <v>-2.5616910518808598E-9</v>
      </c>
      <c r="CB462" s="16">
        <v>2.2883154774517799E-9</v>
      </c>
    </row>
    <row r="463" spans="41:80" x14ac:dyDescent="0.25">
      <c r="BI463" s="17">
        <v>-4.9238734657409002E-5</v>
      </c>
      <c r="BJ463" s="15">
        <v>6.6046293909350102E-5</v>
      </c>
      <c r="BK463" s="15">
        <v>-5.8120563763972103E-5</v>
      </c>
      <c r="BL463" s="15">
        <v>-9.1347926474806898E-5</v>
      </c>
      <c r="BM463" s="28">
        <v>-2.77103836052727E-6</v>
      </c>
      <c r="BN463" s="15">
        <v>2.92949819754035E-6</v>
      </c>
      <c r="BO463" s="15">
        <v>-3.2215987942684398E-6</v>
      </c>
      <c r="BP463" s="27">
        <v>-3.1491986883249601E-6</v>
      </c>
      <c r="BQ463" s="15">
        <v>-2.6011123545510402E-7</v>
      </c>
      <c r="BR463" s="15">
        <v>2.4742389078541999E-7</v>
      </c>
      <c r="BS463" s="15">
        <v>-3.4345932489452499E-7</v>
      </c>
      <c r="BT463" s="15">
        <v>-1.50371337944121E-7</v>
      </c>
      <c r="BU463" s="28">
        <v>-3.2733218215931002E-8</v>
      </c>
      <c r="BV463" s="15">
        <v>2.3239264837056499E-8</v>
      </c>
      <c r="BW463" s="15">
        <v>-2.7744413948934398E-8</v>
      </c>
      <c r="BX463" s="27">
        <v>-1.64810830770484E-8</v>
      </c>
      <c r="BY463" s="15">
        <v>-2.7398183465431399E-9</v>
      </c>
      <c r="BZ463" s="15">
        <v>-2.5598650148056398E-9</v>
      </c>
      <c r="CA463" s="15">
        <v>-2.5616910640750199E-9</v>
      </c>
      <c r="CB463" s="16">
        <v>-2.2883154916273899E-9</v>
      </c>
    </row>
    <row r="464" spans="41:80" x14ac:dyDescent="0.25">
      <c r="BI464" s="17">
        <v>-4.74060559361035E-5</v>
      </c>
      <c r="BJ464" s="15">
        <v>6.4101234629935803E-5</v>
      </c>
      <c r="BK464" s="15">
        <v>-5.8120563737492999E-5</v>
      </c>
      <c r="BL464" s="15">
        <v>-9.1347926412959696E-5</v>
      </c>
      <c r="BM464" s="28">
        <v>-2.7710033180676599E-6</v>
      </c>
      <c r="BN464" s="15">
        <v>-2.9294997565138898E-6</v>
      </c>
      <c r="BO464" s="15">
        <v>-3.22160078057083E-6</v>
      </c>
      <c r="BP464" s="27">
        <v>-3.1492019794084701E-6</v>
      </c>
      <c r="BQ464" s="15">
        <v>-3.9288815845441503E-7</v>
      </c>
      <c r="BR464" s="15">
        <v>-1.1199386175250401E-7</v>
      </c>
      <c r="BS464" s="15">
        <v>-3.41636773633058E-7</v>
      </c>
      <c r="BT464" s="15">
        <v>1.50793631454429E-7</v>
      </c>
      <c r="BU464" s="28">
        <v>-3.2733218216515402E-8</v>
      </c>
      <c r="BV464" s="15">
        <v>-2.3239264845510302E-8</v>
      </c>
      <c r="BW464" s="15">
        <v>-3.1059518097106901E-8</v>
      </c>
      <c r="BX464" s="27">
        <v>1.6506966068319199E-8</v>
      </c>
      <c r="BY464" s="15">
        <v>-2.7398183486713598E-9</v>
      </c>
      <c r="BZ464" s="15">
        <v>2.5598650153267698E-9</v>
      </c>
      <c r="CA464" s="15">
        <v>-1.8468331323337199E-9</v>
      </c>
      <c r="CB464" s="16">
        <v>2.2426370921664002E-9</v>
      </c>
    </row>
    <row r="465" spans="61:80" x14ac:dyDescent="0.25">
      <c r="BI465" s="17">
        <v>-5.29831776038422E-5</v>
      </c>
      <c r="BJ465" s="15">
        <v>-6.4224831222504998E-5</v>
      </c>
      <c r="BK465" s="15">
        <v>-5.8120563742817001E-5</v>
      </c>
      <c r="BL465" s="15">
        <v>9.1347926415086698E-5</v>
      </c>
      <c r="BM465" s="28">
        <v>-2.9872063753626998E-6</v>
      </c>
      <c r="BN465" s="15">
        <v>-2.9071171506287998E-6</v>
      </c>
      <c r="BO465" s="15">
        <v>-3.2215987969798499E-6</v>
      </c>
      <c r="BP465" s="27">
        <v>3.1491986779426901E-6</v>
      </c>
      <c r="BQ465" s="15">
        <v>-3.9288815879341201E-7</v>
      </c>
      <c r="BR465" s="15">
        <v>1.11993861350896E-7</v>
      </c>
      <c r="BS465" s="15">
        <v>-4.0836396475219302E-7</v>
      </c>
      <c r="BT465" s="15">
        <v>3.9848677373978304E-9</v>
      </c>
      <c r="BU465" s="28">
        <v>-2.8098238198594701E-8</v>
      </c>
      <c r="BV465" s="15">
        <v>2.4459136959005E-8</v>
      </c>
      <c r="BW465" s="15">
        <v>-2.774441393823E-8</v>
      </c>
      <c r="BX465" s="27">
        <v>1.6481083148972701E-8</v>
      </c>
      <c r="BY465" s="15">
        <v>-4.4559443482023396E-9</v>
      </c>
      <c r="BZ465" s="15">
        <v>-5.0767170586314901E-20</v>
      </c>
      <c r="CA465" s="15">
        <v>-1.84683314311659E-9</v>
      </c>
      <c r="CB465" s="16">
        <v>-2.24263708810501E-9</v>
      </c>
    </row>
    <row r="466" spans="61:80" x14ac:dyDescent="0.25">
      <c r="BI466" s="17">
        <v>-4.9236891710507497E-5</v>
      </c>
      <c r="BJ466" s="15">
        <v>-6.6047889766641794E-5</v>
      </c>
      <c r="BK466" s="15">
        <v>-5.81205638174012E-5</v>
      </c>
      <c r="BL466" s="15">
        <v>9.1347926512099699E-5</v>
      </c>
      <c r="BM466" s="28">
        <v>1.4139283306280201E-6</v>
      </c>
      <c r="BN466" s="15">
        <v>-3.6339923327794799E-14</v>
      </c>
      <c r="BO466" s="15">
        <v>-3.2216007822657598E-6</v>
      </c>
      <c r="BP466" s="27">
        <v>3.1492019866296301E-6</v>
      </c>
      <c r="BQ466" s="15">
        <v>-3.5918205641958E-7</v>
      </c>
      <c r="BR466" s="15">
        <v>-1.6409050347570099E-7</v>
      </c>
      <c r="BS466" s="15">
        <v>-4.0396001275906298E-7</v>
      </c>
      <c r="BT466" s="15">
        <v>5.1391986761064697E-9</v>
      </c>
      <c r="BU466" s="28">
        <v>-2.8098238191901598E-8</v>
      </c>
      <c r="BV466" s="15">
        <v>-2.4459136969214999E-8</v>
      </c>
      <c r="BW466" s="15">
        <v>-2.7983358267612901E-8</v>
      </c>
      <c r="BX466" s="27">
        <v>-1.7122774423097399E-8</v>
      </c>
      <c r="BY466" s="15">
        <v>-3.7246815477318398E-9</v>
      </c>
      <c r="BZ466" s="15">
        <v>1.8405803551664499E-9</v>
      </c>
      <c r="CA466" s="15">
        <v>-3.3587645979160801E-9</v>
      </c>
      <c r="CB466" s="16">
        <v>1.5716829751033099E-9</v>
      </c>
    </row>
    <row r="467" spans="61:80" x14ac:dyDescent="0.25">
      <c r="BI467" s="17">
        <v>-4.9240382459498299E-5</v>
      </c>
      <c r="BJ467" s="15">
        <v>-6.6046785590477704E-5</v>
      </c>
      <c r="BK467" s="15">
        <v>-6.0182812961759903E-5</v>
      </c>
      <c r="BL467" s="15">
        <v>8.6632892412619002E-5</v>
      </c>
      <c r="BM467" s="28">
        <v>1.41403679120688E-6</v>
      </c>
      <c r="BN467" s="15">
        <v>9.7272849572063797E-15</v>
      </c>
      <c r="BO467" s="15">
        <v>-4.0285379685580297E-6</v>
      </c>
      <c r="BP467" s="27">
        <v>2.78964552124779E-6</v>
      </c>
      <c r="BQ467" s="15">
        <v>-2.9003291378349202E-7</v>
      </c>
      <c r="BR467" s="15">
        <v>2.2663137124090301E-7</v>
      </c>
      <c r="BS467" s="15">
        <v>-4.0266649995116802E-7</v>
      </c>
      <c r="BT467" s="15">
        <v>-1.03858255363705E-9</v>
      </c>
      <c r="BU467" s="28">
        <v>-4.3400492799387903E-8</v>
      </c>
      <c r="BV467" s="15">
        <v>3.9454830100147096E-9</v>
      </c>
      <c r="BW467" s="15">
        <v>-3.5416382040876897E-8</v>
      </c>
      <c r="BX467" s="27">
        <v>-1.8969538345458501E-17</v>
      </c>
      <c r="BY467" s="15">
        <v>-2.1788822541666201E-9</v>
      </c>
      <c r="BZ467" s="15">
        <v>2.4372582350939202E-9</v>
      </c>
      <c r="CA467" s="15">
        <v>-3.1098141115119401E-9</v>
      </c>
      <c r="CB467" s="16">
        <v>-1.8746858182313698E-9</v>
      </c>
    </row>
    <row r="468" spans="61:80" x14ac:dyDescent="0.25">
      <c r="BI468" s="17">
        <v>-5.0945297011370001E-5</v>
      </c>
      <c r="BJ468" s="15">
        <v>6.1778476153346193E-5</v>
      </c>
      <c r="BK468" s="15">
        <v>-6.0182812749158401E-5</v>
      </c>
      <c r="BL468" s="15">
        <v>-8.6632891725338095E-5</v>
      </c>
      <c r="BM468" s="28">
        <v>3.1560945371767597E-8</v>
      </c>
      <c r="BN468" s="15">
        <v>-1.9402145231224301E-6</v>
      </c>
      <c r="BO468" s="15">
        <v>-4.0287397151180004E-6</v>
      </c>
      <c r="BP468" s="27">
        <v>2.7893846189042401E-6</v>
      </c>
      <c r="BQ468" s="15">
        <v>-3.5918205624157598E-7</v>
      </c>
      <c r="BR468" s="15">
        <v>1.64090503372983E-7</v>
      </c>
      <c r="BS468" s="15">
        <v>-1.5592122718140801E-8</v>
      </c>
      <c r="BT468" s="15">
        <v>-1.5900630443060501E-7</v>
      </c>
      <c r="BU468" s="28">
        <v>1.29749525377146E-8</v>
      </c>
      <c r="BV468" s="15">
        <v>1.11463408482743E-17</v>
      </c>
      <c r="BW468" s="15">
        <v>-3.3148491392299102E-8</v>
      </c>
      <c r="BX468" s="27">
        <v>-1.35668934038788E-8</v>
      </c>
      <c r="BY468" s="15">
        <v>-2.1788822551106599E-9</v>
      </c>
      <c r="BZ468" s="15">
        <v>-2.4372582349075899E-9</v>
      </c>
      <c r="CA468" s="15">
        <v>-3.35876457229721E-9</v>
      </c>
      <c r="CB468" s="16">
        <v>-1.57168301973906E-9</v>
      </c>
    </row>
    <row r="469" spans="61:80" x14ac:dyDescent="0.25">
      <c r="BI469" s="17">
        <v>-5.09376487440974E-5</v>
      </c>
      <c r="BJ469" s="15">
        <v>6.1780455882266393E-5</v>
      </c>
      <c r="BK469" s="15">
        <v>-9.9231444482005305E-5</v>
      </c>
      <c r="BL469" s="15">
        <v>5.9885698826284898E-5</v>
      </c>
      <c r="BM469" s="28">
        <v>3.1560843822211302E-8</v>
      </c>
      <c r="BN469" s="15">
        <v>1.9402145217096401E-6</v>
      </c>
      <c r="BO469" s="15">
        <v>-4.2471953643956604E-6</v>
      </c>
      <c r="BP469" s="27">
        <v>-2.32279224291715E-6</v>
      </c>
      <c r="BQ469" s="15">
        <v>-3.2839222800955699E-7</v>
      </c>
      <c r="BR469" s="15">
        <v>1.9660213768361599E-7</v>
      </c>
      <c r="BS469" s="15">
        <v>-1.55923500295571E-8</v>
      </c>
      <c r="BT469" s="15">
        <v>-1.59006819819468E-7</v>
      </c>
      <c r="BU469" s="28">
        <v>-1.3922385385802E-8</v>
      </c>
      <c r="BV469" s="15">
        <v>2.46473300169914E-8</v>
      </c>
      <c r="BW469" s="15">
        <v>-2.7983358183893399E-8</v>
      </c>
      <c r="BX469" s="27">
        <v>1.7122774344963199E-8</v>
      </c>
      <c r="BY469" s="15">
        <v>-4.0329159562884298E-9</v>
      </c>
      <c r="BZ469" s="15">
        <v>-1.08601853122958E-9</v>
      </c>
      <c r="CA469" s="15">
        <v>-3.8419681300498797E-9</v>
      </c>
      <c r="CB469" s="16">
        <v>1.6073205598654001E-16</v>
      </c>
    </row>
    <row r="470" spans="61:80" x14ac:dyDescent="0.25">
      <c r="BI470" s="17">
        <v>-4.7697413012082502E-5</v>
      </c>
      <c r="BJ470" s="15">
        <v>6.4429925818505101E-5</v>
      </c>
      <c r="BK470" s="15">
        <v>-9.9231447363809096E-5</v>
      </c>
      <c r="BL470" s="15">
        <v>5.98856984145255E-5</v>
      </c>
      <c r="BM470" s="28">
        <v>3.1740676583237998E-8</v>
      </c>
      <c r="BN470" s="15">
        <v>-1.9398121746039899E-6</v>
      </c>
      <c r="BO470" s="15">
        <v>-4.2472915269898596E-6</v>
      </c>
      <c r="BP470" s="27">
        <v>-2.32277490314851E-6</v>
      </c>
      <c r="BQ470" s="15">
        <v>-2.90032913765857E-7</v>
      </c>
      <c r="BR470" s="15">
        <v>-2.26631371230606E-7</v>
      </c>
      <c r="BS470" s="15">
        <v>-1.5591937156281398E-8</v>
      </c>
      <c r="BT470" s="15">
        <v>1.5900663332758701E-7</v>
      </c>
      <c r="BU470" s="28">
        <v>-1.39223854351182E-8</v>
      </c>
      <c r="BV470" s="15">
        <v>-2.46473300197273E-8</v>
      </c>
      <c r="BW470" s="15">
        <v>-3.3148491102259198E-8</v>
      </c>
      <c r="BX470" s="27">
        <v>1.3566893523564901E-8</v>
      </c>
      <c r="BY470" s="15">
        <v>-4.0329159560855001E-9</v>
      </c>
      <c r="BZ470" s="15">
        <v>1.08601853324237E-9</v>
      </c>
      <c r="CA470" s="15">
        <v>-3.7668545659465904E-9</v>
      </c>
      <c r="CB470" s="16">
        <v>-3.7223024554764797E-10</v>
      </c>
    </row>
    <row r="471" spans="61:80" x14ac:dyDescent="0.25">
      <c r="BI471" s="17">
        <v>-4.7698363347076998E-5</v>
      </c>
      <c r="BJ471" s="15">
        <v>6.4428786235829603E-5</v>
      </c>
      <c r="BK471" s="15">
        <v>-9.9231447103315402E-5</v>
      </c>
      <c r="BL471" s="15">
        <v>-5.98856967740279E-5</v>
      </c>
      <c r="BM471" s="28">
        <v>3.1740893815467399E-8</v>
      </c>
      <c r="BN471" s="15">
        <v>1.9398122624215999E-6</v>
      </c>
      <c r="BO471" s="15">
        <v>-4.2472914769513399E-6</v>
      </c>
      <c r="BP471" s="27">
        <v>2.3227748040640299E-6</v>
      </c>
      <c r="BQ471" s="15">
        <v>-3.8784220393841098E-7</v>
      </c>
      <c r="BR471" s="15">
        <v>-1.77140637439705E-8</v>
      </c>
      <c r="BS471" s="15">
        <v>-1.5592368839053599E-8</v>
      </c>
      <c r="BT471" s="15">
        <v>1.59006888617152E-7</v>
      </c>
      <c r="BU471" s="28">
        <v>-2.0548520905302399E-8</v>
      </c>
      <c r="BV471" s="15">
        <v>2.55703464949781E-8</v>
      </c>
      <c r="BW471" s="15">
        <v>-2.6064103408531601E-8</v>
      </c>
      <c r="BX471" s="27">
        <v>-1.7121481796036001E-8</v>
      </c>
      <c r="BY471" s="15">
        <v>-3.9750236252138201E-9</v>
      </c>
      <c r="BZ471" s="15">
        <v>-7.2696136153671898E-10</v>
      </c>
      <c r="CA471" s="15">
        <v>-3.7668546164755699E-9</v>
      </c>
      <c r="CB471" s="16">
        <v>3.7223013412426399E-10</v>
      </c>
    </row>
    <row r="472" spans="61:80" x14ac:dyDescent="0.25">
      <c r="BI472" s="17">
        <v>-5.0948959249017499E-5</v>
      </c>
      <c r="BJ472" s="15">
        <v>-6.1779324352212602E-5</v>
      </c>
      <c r="BK472" s="15">
        <v>-9.9231445220700001E-5</v>
      </c>
      <c r="BL472" s="15">
        <v>-5.9885700052081903E-5</v>
      </c>
      <c r="BM472" s="28">
        <v>-2.3349717683043899E-6</v>
      </c>
      <c r="BN472" s="15">
        <v>-2.8878061784621698E-6</v>
      </c>
      <c r="BO472" s="15">
        <v>-4.2471953147392204E-6</v>
      </c>
      <c r="BP472" s="27">
        <v>2.3227922918729002E-6</v>
      </c>
      <c r="BQ472" s="15">
        <v>-3.8784220401447798E-7</v>
      </c>
      <c r="BR472" s="15">
        <v>1.77140637166552E-8</v>
      </c>
      <c r="BS472" s="15">
        <v>1.32288837001743E-8</v>
      </c>
      <c r="BT472" s="15">
        <v>-1.3702092411997E-7</v>
      </c>
      <c r="BU472" s="28">
        <v>-2.05485209073547E-8</v>
      </c>
      <c r="BV472" s="15">
        <v>-2.55703464883259E-8</v>
      </c>
      <c r="BW472" s="15">
        <v>-2.6064103392717999E-8</v>
      </c>
      <c r="BX472" s="27">
        <v>1.7121481760902699E-8</v>
      </c>
      <c r="BY472" s="15">
        <v>-3.9750236262012297E-9</v>
      </c>
      <c r="BZ472" s="15">
        <v>7.2696136092206402E-10</v>
      </c>
      <c r="CA472" s="15">
        <v>-3.4432820911060701E-9</v>
      </c>
      <c r="CB472" s="16">
        <v>-1.1522078903119399E-9</v>
      </c>
    </row>
    <row r="473" spans="61:80" x14ac:dyDescent="0.25">
      <c r="BI473" s="17">
        <v>-4.7405755942158999E-5</v>
      </c>
      <c r="BJ473" s="15">
        <v>-6.4101547190522794E-5</v>
      </c>
      <c r="BK473" s="15">
        <v>-4.4462516176231697E-5</v>
      </c>
      <c r="BL473" s="15">
        <v>-8.6671761098819803E-5</v>
      </c>
      <c r="BM473" s="28">
        <v>-2.3349744282234198E-6</v>
      </c>
      <c r="BN473" s="15">
        <v>2.8878072968649802E-6</v>
      </c>
      <c r="BO473" s="15">
        <v>-5.7545194907903197E-6</v>
      </c>
      <c r="BP473" s="27">
        <v>1.27875394986751E-12</v>
      </c>
      <c r="BQ473" s="15">
        <v>-3.2809888592245002E-7</v>
      </c>
      <c r="BR473" s="15">
        <v>1.59342017278004E-7</v>
      </c>
      <c r="BS473" s="15">
        <v>1.32288782435018E-8</v>
      </c>
      <c r="BT473" s="15">
        <v>-1.3702092458393399E-7</v>
      </c>
      <c r="BU473" s="28">
        <v>3.8674817672715301E-9</v>
      </c>
      <c r="BV473" s="15">
        <v>1.2291146175461801E-8</v>
      </c>
      <c r="BW473" s="15">
        <v>-2.1983922427118599E-8</v>
      </c>
      <c r="BX473" s="27">
        <v>-1.53690963907026E-8</v>
      </c>
      <c r="BY473" s="15">
        <v>2.1116630262934101E-10</v>
      </c>
      <c r="BZ473" s="15">
        <v>1.6939861281525599E-9</v>
      </c>
      <c r="CA473" s="15">
        <v>-1.5754399299483599E-9</v>
      </c>
      <c r="CB473" s="16">
        <v>-1.9912091715925001E-9</v>
      </c>
    </row>
    <row r="474" spans="61:80" x14ac:dyDescent="0.25">
      <c r="BI474" s="17">
        <v>-5.0944606545587301E-5</v>
      </c>
      <c r="BJ474" s="15">
        <v>-6.1773622965474094E-5</v>
      </c>
      <c r="BK474" s="15">
        <v>-4.4462516424158898E-5</v>
      </c>
      <c r="BL474" s="15">
        <v>-8.6671761391687001E-5</v>
      </c>
      <c r="BM474" s="28">
        <v>-4.72240265472595E-6</v>
      </c>
      <c r="BN474" s="15">
        <v>2.8098570656154702E-7</v>
      </c>
      <c r="BO474" s="15">
        <v>-5.7530224680045702E-6</v>
      </c>
      <c r="BP474" s="27">
        <v>-3.8682761645538101E-13</v>
      </c>
      <c r="BQ474" s="15">
        <v>-3.2809888600281799E-7</v>
      </c>
      <c r="BR474" s="15">
        <v>-1.5934201708234699E-7</v>
      </c>
      <c r="BS474" s="15">
        <v>1.32288811527881E-8</v>
      </c>
      <c r="BT474" s="15">
        <v>1.3702092974551499E-7</v>
      </c>
      <c r="BU474" s="28">
        <v>3.8674817743960797E-9</v>
      </c>
      <c r="BV474" s="15">
        <v>-1.22911460097373E-8</v>
      </c>
      <c r="BW474" s="15">
        <v>-2.3218892291231099E-8</v>
      </c>
      <c r="BX474" s="27">
        <v>-1.6098041084446901E-8</v>
      </c>
      <c r="BY474" s="15">
        <v>2.1116630006593399E-10</v>
      </c>
      <c r="BZ474" s="15">
        <v>-1.6939861295630999E-9</v>
      </c>
      <c r="CA474" s="15">
        <v>-2.4424131406048398E-9</v>
      </c>
      <c r="CB474" s="16">
        <v>-1.9233876658609401E-9</v>
      </c>
    </row>
    <row r="475" spans="61:80" x14ac:dyDescent="0.25">
      <c r="BI475" s="17">
        <v>-8.5736685293683895E-5</v>
      </c>
      <c r="BJ475" s="15">
        <v>5.7333926047983996E-6</v>
      </c>
      <c r="BK475" s="15">
        <v>-4.4462516402492899E-5</v>
      </c>
      <c r="BL475" s="15">
        <v>8.66717613887987E-5</v>
      </c>
      <c r="BM475" s="28">
        <v>-4.72217203915044E-6</v>
      </c>
      <c r="BN475" s="15">
        <v>-2.8106089366628899E-7</v>
      </c>
      <c r="BO475" s="15">
        <v>-4.9027885898972204E-6</v>
      </c>
      <c r="BP475" s="27">
        <v>-1.0191777911323399E-6</v>
      </c>
      <c r="BQ475" s="15">
        <v>-1.67377164120665E-8</v>
      </c>
      <c r="BR475" s="15">
        <v>-2.3502150173035899E-7</v>
      </c>
      <c r="BS475" s="15">
        <v>1.3228878711819E-8</v>
      </c>
      <c r="BT475" s="15">
        <v>1.37020917345304E-7</v>
      </c>
      <c r="BU475" s="28">
        <v>-3.95196912803082E-8</v>
      </c>
      <c r="BV475" s="15">
        <v>1.1961681528610301E-8</v>
      </c>
      <c r="BW475" s="15">
        <v>-3.3472848937440098E-8</v>
      </c>
      <c r="BX475" s="27">
        <v>-8.2235754671927497E-9</v>
      </c>
      <c r="BY475" s="15">
        <v>1.0307589094076901E-9</v>
      </c>
      <c r="BZ475" s="15">
        <v>-7.7777638620414698E-18</v>
      </c>
      <c r="CA475" s="15">
        <v>-1.5754399238068499E-9</v>
      </c>
      <c r="CB475" s="16">
        <v>1.9912091650678699E-9</v>
      </c>
    </row>
    <row r="476" spans="61:80" x14ac:dyDescent="0.25">
      <c r="BI476" s="17">
        <v>-8.5714749368673206E-5</v>
      </c>
      <c r="BJ476" s="15">
        <v>5.7159823647502704E-6</v>
      </c>
      <c r="BK476" s="15">
        <v>-4.4462516182981601E-5</v>
      </c>
      <c r="BL476" s="15">
        <v>8.6671761090429203E-5</v>
      </c>
      <c r="BM476" s="28">
        <v>-2.0592123197461899E-6</v>
      </c>
      <c r="BN476" s="15">
        <v>-2.7669186706243602E-6</v>
      </c>
      <c r="BO476" s="15">
        <v>-4.7538103891828503E-6</v>
      </c>
      <c r="BP476" s="27">
        <v>-1.1209824418470599E-6</v>
      </c>
      <c r="BQ476" s="15">
        <v>-1.6737716054088E-8</v>
      </c>
      <c r="BR476" s="15">
        <v>2.3502150129918301E-7</v>
      </c>
      <c r="BS476" s="15">
        <v>-5.5639582507516499E-8</v>
      </c>
      <c r="BT476" s="15">
        <v>1.16812672465695E-7</v>
      </c>
      <c r="BU476" s="28">
        <v>-3.95196912614343E-8</v>
      </c>
      <c r="BV476" s="15">
        <v>-1.1961681526303501E-8</v>
      </c>
      <c r="BW476" s="15">
        <v>-3.3472849230098101E-8</v>
      </c>
      <c r="BX476" s="27">
        <v>8.2235757837379205E-9</v>
      </c>
      <c r="BY476" s="15">
        <v>9.24194907615018E-10</v>
      </c>
      <c r="BZ476" s="15">
        <v>-5.0636299634013599E-10</v>
      </c>
      <c r="CA476" s="15">
        <v>-3.4432821059598599E-9</v>
      </c>
      <c r="CB476" s="16">
        <v>1.1522078611357801E-9</v>
      </c>
    </row>
    <row r="477" spans="61:80" x14ac:dyDescent="0.25">
      <c r="BI477" s="17">
        <v>-8.5662087177605095E-5</v>
      </c>
      <c r="BJ477" s="15">
        <v>-5.7826577563482002E-6</v>
      </c>
      <c r="BK477" s="15">
        <v>-8.2701341948004898E-5</v>
      </c>
      <c r="BL477" s="15">
        <v>-6.7624892314152203E-5</v>
      </c>
      <c r="BM477" s="28">
        <v>-1.89817231250174E-6</v>
      </c>
      <c r="BN477" s="15">
        <v>-2.6913959140347601E-6</v>
      </c>
      <c r="BO477" s="15">
        <v>-4.7370785061714696E-6</v>
      </c>
      <c r="BP477" s="27">
        <v>-1.1178430643097299E-6</v>
      </c>
      <c r="BQ477" s="15">
        <v>1.28760902279672E-7</v>
      </c>
      <c r="BR477" s="15">
        <v>-5.88873941427566E-8</v>
      </c>
      <c r="BS477" s="15">
        <v>-2.23299883303233E-7</v>
      </c>
      <c r="BT477" s="15">
        <v>-1.7739298542040901E-7</v>
      </c>
      <c r="BU477" s="28">
        <v>-4.3400492788996502E-8</v>
      </c>
      <c r="BV477" s="15">
        <v>-3.9454830290914699E-9</v>
      </c>
      <c r="BW477" s="15">
        <v>-2.1983922405036999E-8</v>
      </c>
      <c r="BX477" s="27">
        <v>1.5369096418412099E-8</v>
      </c>
      <c r="BY477" s="15">
        <v>9.2419491597108405E-10</v>
      </c>
      <c r="BZ477" s="15">
        <v>5.0636300367108197E-10</v>
      </c>
      <c r="CA477" s="15">
        <v>-2.4424131216306698E-9</v>
      </c>
      <c r="CB477" s="16">
        <v>1.9233877032047698E-9</v>
      </c>
    </row>
    <row r="478" spans="61:80" x14ac:dyDescent="0.25">
      <c r="BI478" s="17">
        <v>-8.5626237973005095E-5</v>
      </c>
      <c r="BJ478" s="15">
        <v>-5.7333490503324702E-6</v>
      </c>
      <c r="BK478" s="15">
        <v>-8.2701342043387395E-5</v>
      </c>
      <c r="BL478" s="15">
        <v>6.76248891119904E-5</v>
      </c>
      <c r="BM478" s="28">
        <v>-2.0592281967215602E-6</v>
      </c>
      <c r="BN478" s="15">
        <v>2.7669156081608901E-6</v>
      </c>
      <c r="BO478" s="15">
        <v>-4.9027886097395499E-6</v>
      </c>
      <c r="BP478" s="27">
        <v>1.01917853696214E-6</v>
      </c>
      <c r="BQ478" s="15">
        <v>1.2876090222438301E-7</v>
      </c>
      <c r="BR478" s="15">
        <v>5.88873943051833E-8</v>
      </c>
      <c r="BS478" s="15">
        <v>-2.2325485969690299E-7</v>
      </c>
      <c r="BT478" s="15">
        <v>-1.7741599829768001E-7</v>
      </c>
      <c r="BU478" s="28">
        <v>-3.1831873041557798E-8</v>
      </c>
      <c r="BV478" s="15">
        <v>-1.7952803309904701E-8</v>
      </c>
      <c r="BW478" s="15">
        <v>-2.49772773181101E-8</v>
      </c>
      <c r="BX478" s="27">
        <v>-1.6378957356563999E-8</v>
      </c>
      <c r="BY478" s="15">
        <v>-1.1418182923438999E-9</v>
      </c>
      <c r="BZ478" s="15">
        <v>2.17314874606676E-9</v>
      </c>
      <c r="CA478" s="15">
        <v>-2.6385312118273402E-9</v>
      </c>
      <c r="CB478" s="16">
        <v>-1.6068521461108899E-9</v>
      </c>
    </row>
    <row r="479" spans="61:80" x14ac:dyDescent="0.25">
      <c r="BI479" s="17">
        <v>-4.7696003139015698E-5</v>
      </c>
      <c r="BJ479" s="15">
        <v>-6.4429314666837904E-5</v>
      </c>
      <c r="BK479" s="15">
        <v>-5.8401666347368598E-5</v>
      </c>
      <c r="BL479" s="15">
        <v>8.2594136994881506E-5</v>
      </c>
      <c r="BM479" s="28">
        <v>-4.0696914889917602E-6</v>
      </c>
      <c r="BN479" s="15">
        <v>-1.62479112842432E-6</v>
      </c>
      <c r="BO479" s="15">
        <v>-4.7370779613978801E-6</v>
      </c>
      <c r="BP479" s="27">
        <v>1.11784368158697E-6</v>
      </c>
      <c r="BQ479" s="15">
        <v>2.3127684426212999E-8</v>
      </c>
      <c r="BR479" s="15">
        <v>-1.9414476951553401E-7</v>
      </c>
      <c r="BS479" s="15">
        <v>-2.78927659503898E-7</v>
      </c>
      <c r="BT479" s="15">
        <v>-1.50679791780468E-7</v>
      </c>
      <c r="BU479" s="28">
        <v>-3.1831873048942198E-8</v>
      </c>
      <c r="BV479" s="15">
        <v>1.79528033052267E-8</v>
      </c>
      <c r="BW479" s="15">
        <v>-2.3218892328903201E-8</v>
      </c>
      <c r="BX479" s="27">
        <v>1.6098041078603099E-8</v>
      </c>
      <c r="BY479" s="15">
        <v>-1.14181829240352E-9</v>
      </c>
      <c r="BZ479" s="15">
        <v>-2.1731487484569898E-9</v>
      </c>
      <c r="CA479" s="15">
        <v>-2.6385312777153399E-9</v>
      </c>
      <c r="CB479" s="16">
        <v>1.6068521733917301E-9</v>
      </c>
    </row>
    <row r="480" spans="61:80" x14ac:dyDescent="0.25">
      <c r="BI480" s="17">
        <v>-4.7698667772587697E-5</v>
      </c>
      <c r="BJ480" s="15">
        <v>-6.4430607060565504E-5</v>
      </c>
      <c r="BK480" s="15">
        <v>-5.8401664639891001E-5</v>
      </c>
      <c r="BL480" s="15">
        <v>8.2594136245062096E-5</v>
      </c>
      <c r="BM480" s="28">
        <v>-4.0695498464597199E-6</v>
      </c>
      <c r="BN480" s="15">
        <v>1.6244755773723299E-6</v>
      </c>
      <c r="BO480" s="15">
        <v>-4.7538133942615496E-6</v>
      </c>
      <c r="BP480" s="27">
        <v>1.1209777431629001E-6</v>
      </c>
      <c r="BQ480" s="15">
        <v>2.3127684622158699E-8</v>
      </c>
      <c r="BR480" s="15">
        <v>1.9414476984897901E-7</v>
      </c>
      <c r="BS480" s="15">
        <v>-3.9903590191158799E-7</v>
      </c>
      <c r="BT480" s="15">
        <v>-1.03934189074463E-10</v>
      </c>
      <c r="BU480" s="28">
        <v>-4.6892005515517297E-9</v>
      </c>
      <c r="BV480" s="15">
        <v>1.6726738919212698E-8</v>
      </c>
      <c r="BW480" s="15">
        <v>-2.36846229013934E-8</v>
      </c>
      <c r="BX480" s="27">
        <v>-1.4895709804677299E-8</v>
      </c>
      <c r="BY480" s="15">
        <v>-3.3628374361737199E-9</v>
      </c>
      <c r="BZ480" s="15">
        <v>-1.4005971684256701E-9</v>
      </c>
      <c r="CA480" s="15">
        <v>-1.62960581888494E-9</v>
      </c>
      <c r="CB480" s="16">
        <v>1.7893147464868301E-9</v>
      </c>
    </row>
    <row r="481" spans="61:80" x14ac:dyDescent="0.25">
      <c r="BI481" s="17">
        <v>-4.1180525130115297E-5</v>
      </c>
      <c r="BJ481" s="15">
        <v>5.6371318728773903E-5</v>
      </c>
      <c r="BK481" s="15">
        <v>-5.8401665765501402E-5</v>
      </c>
      <c r="BL481" s="15">
        <v>-8.2594136128919906E-5</v>
      </c>
      <c r="BM481" s="28">
        <v>-4.4931631240208498E-6</v>
      </c>
      <c r="BN481" s="15">
        <v>6.2287717737343396E-7</v>
      </c>
      <c r="BO481" s="15">
        <v>-5.4194471262716801E-6</v>
      </c>
      <c r="BP481" s="27">
        <v>-6.3419767042679399E-12</v>
      </c>
      <c r="BQ481" s="15">
        <v>-1.71473664961592E-7</v>
      </c>
      <c r="BR481" s="15">
        <v>-2.4436158506683998E-7</v>
      </c>
      <c r="BS481" s="15">
        <v>-2.2322757735010399E-7</v>
      </c>
      <c r="BT481" s="15">
        <v>1.7738224431263801E-7</v>
      </c>
      <c r="BU481" s="28">
        <v>-3.0956853891324102E-8</v>
      </c>
      <c r="BV481" s="15">
        <v>1.7951242099679301E-8</v>
      </c>
      <c r="BW481" s="15">
        <v>-2.49772772791091E-8</v>
      </c>
      <c r="BX481" s="27">
        <v>1.6378957323158501E-8</v>
      </c>
      <c r="BY481" s="15">
        <v>-3.36283743538856E-9</v>
      </c>
      <c r="BZ481" s="15">
        <v>1.40059716752691E-9</v>
      </c>
      <c r="CA481" s="15">
        <v>-1.62960580986223E-9</v>
      </c>
      <c r="CB481" s="16">
        <v>-1.7893147593686501E-9</v>
      </c>
    </row>
    <row r="482" spans="61:80" x14ac:dyDescent="0.25">
      <c r="BI482" s="17">
        <v>-6.7124236436298603E-5</v>
      </c>
      <c r="BJ482" s="15">
        <v>3.8013630980093001E-5</v>
      </c>
      <c r="BK482" s="15">
        <v>-5.8401665187121197E-5</v>
      </c>
      <c r="BL482" s="15">
        <v>-8.2594137454129298E-5</v>
      </c>
      <c r="BM482" s="28">
        <v>-1.8981798582274901E-6</v>
      </c>
      <c r="BN482" s="15">
        <v>2.6914101216930402E-6</v>
      </c>
      <c r="BO482" s="15">
        <v>-5.1877296029547704E-6</v>
      </c>
      <c r="BP482" s="27">
        <v>5.7380849876626801E-12</v>
      </c>
      <c r="BQ482" s="15">
        <v>-1.7147366503905401E-7</v>
      </c>
      <c r="BR482" s="15">
        <v>2.4436158503493098E-7</v>
      </c>
      <c r="BS482" s="15">
        <v>-2.23265644534575E-7</v>
      </c>
      <c r="BT482" s="15">
        <v>1.7739926460945399E-7</v>
      </c>
      <c r="BU482" s="28">
        <v>-4.6892005473871896E-9</v>
      </c>
      <c r="BV482" s="15">
        <v>-1.6726738955296001E-8</v>
      </c>
      <c r="BW482" s="15">
        <v>-2.4424297120609401E-8</v>
      </c>
      <c r="BX482" s="27">
        <v>-1.51888661079764E-8</v>
      </c>
      <c r="BY482" s="15">
        <v>-3.8894517225245104E-9</v>
      </c>
      <c r="BZ482" s="15">
        <v>-3.0009196634907002E-10</v>
      </c>
      <c r="CA482" s="15">
        <v>-2.4196285867304598E-9</v>
      </c>
      <c r="CB482" s="16">
        <v>-1.6066703554257999E-9</v>
      </c>
    </row>
    <row r="483" spans="61:80" x14ac:dyDescent="0.25">
      <c r="BI483" s="17">
        <v>-6.7224367050740597E-5</v>
      </c>
      <c r="BJ483" s="15">
        <v>3.8014190485178302E-5</v>
      </c>
      <c r="BK483" s="15">
        <v>-9.2548246834393303E-6</v>
      </c>
      <c r="BL483" s="15">
        <v>6.8427100410767998E-5</v>
      </c>
      <c r="BM483" s="28">
        <v>-2.6735345435038101E-6</v>
      </c>
      <c r="BN483" s="15">
        <v>-2.7254899554997699E-6</v>
      </c>
      <c r="BO483" s="15">
        <v>-5.3223422438014099E-6</v>
      </c>
      <c r="BP483" s="27">
        <v>6.3078160739426096E-8</v>
      </c>
      <c r="BQ483" s="15">
        <v>-1.09130008396766E-7</v>
      </c>
      <c r="BR483" s="15">
        <v>-2.2938541862567401E-7</v>
      </c>
      <c r="BS483" s="15">
        <v>-2.7722503980613799E-7</v>
      </c>
      <c r="BT483" s="15">
        <v>-1.4923420933316399E-7</v>
      </c>
      <c r="BU483" s="28">
        <v>-3.0956853906926098E-8</v>
      </c>
      <c r="BV483" s="15">
        <v>-1.7951242090030402E-8</v>
      </c>
      <c r="BW483" s="15">
        <v>-2.3684622887701201E-8</v>
      </c>
      <c r="BX483" s="27">
        <v>1.48957097497857E-8</v>
      </c>
      <c r="BY483" s="15">
        <v>-3.8894517214963597E-9</v>
      </c>
      <c r="BZ483" s="15">
        <v>3.0009196571601298E-10</v>
      </c>
      <c r="CA483" s="15">
        <v>-2.4196285526128499E-9</v>
      </c>
      <c r="CB483" s="16">
        <v>1.6066703024623501E-9</v>
      </c>
    </row>
    <row r="484" spans="61:80" x14ac:dyDescent="0.25">
      <c r="BI484" s="17">
        <v>-6.7199603899069604E-5</v>
      </c>
      <c r="BJ484" s="15">
        <v>-3.8081116514287303E-5</v>
      </c>
      <c r="BK484" s="15">
        <v>-9.2548246718318907E-6</v>
      </c>
      <c r="BL484" s="15">
        <v>6.8427100266152207E-5</v>
      </c>
      <c r="BM484" s="28">
        <v>-3.4526052136215299E-6</v>
      </c>
      <c r="BN484" s="15">
        <v>-2.3073157019696901E-6</v>
      </c>
      <c r="BO484" s="15">
        <v>-5.3223525661903302E-6</v>
      </c>
      <c r="BP484" s="27">
        <v>-6.3078661109325E-8</v>
      </c>
      <c r="BQ484" s="15">
        <v>-1.09130008374686E-7</v>
      </c>
      <c r="BR484" s="15">
        <v>2.2938541878274301E-7</v>
      </c>
      <c r="BS484" s="15">
        <v>-2.79055929139077E-7</v>
      </c>
      <c r="BT484" s="15">
        <v>-1.47924041912527E-7</v>
      </c>
      <c r="BU484" s="28">
        <v>-4.1177882695617902E-8</v>
      </c>
      <c r="BV484" s="15">
        <v>-1.6163971326762701E-18</v>
      </c>
      <c r="BW484" s="15">
        <v>-2.4424297137202499E-8</v>
      </c>
      <c r="BX484" s="27">
        <v>1.5188866084689201E-8</v>
      </c>
      <c r="BY484" s="15">
        <v>-2.3883722866080402E-9</v>
      </c>
      <c r="BZ484" s="15">
        <v>1.9572200410821402E-9</v>
      </c>
      <c r="CA484" s="15">
        <v>-1.4509719107352E-9</v>
      </c>
      <c r="CB484" s="16">
        <v>1.6962919683653999E-9</v>
      </c>
    </row>
    <row r="485" spans="61:80" x14ac:dyDescent="0.25">
      <c r="BI485" s="17">
        <v>-6.7123932481693302E-5</v>
      </c>
      <c r="BJ485" s="15">
        <v>-3.8022007900593899E-5</v>
      </c>
      <c r="BK485" s="15">
        <v>-9.4677148384568699E-5</v>
      </c>
      <c r="BL485" s="15">
        <v>4.7341281909682799E-5</v>
      </c>
      <c r="BM485" s="28">
        <v>-3.4525970366214698E-6</v>
      </c>
      <c r="BN485" s="15">
        <v>2.3073675948985801E-6</v>
      </c>
      <c r="BO485" s="15">
        <v>-5.2460756651402896E-6</v>
      </c>
      <c r="BP485" s="27">
        <v>-2.72605437356299E-12</v>
      </c>
      <c r="BQ485" s="15">
        <v>-1.3004462528522301E-7</v>
      </c>
      <c r="BR485" s="15">
        <v>2.07035441927481E-7</v>
      </c>
      <c r="BS485" s="15">
        <v>-2.8007819996619098E-7</v>
      </c>
      <c r="BT485" s="15">
        <v>-1.4401151284771E-7</v>
      </c>
      <c r="BU485" s="28">
        <v>-3.8288152969021098E-8</v>
      </c>
      <c r="BV485" s="15">
        <v>7.2810489636354899E-9</v>
      </c>
      <c r="BW485" s="15">
        <v>-2.8741935479312399E-8</v>
      </c>
      <c r="BX485" s="27">
        <v>-8.7268250999048492E-9</v>
      </c>
      <c r="BY485" s="15">
        <v>-1.7221364174002199E-9</v>
      </c>
      <c r="BZ485" s="15">
        <v>2.0814449414156599E-9</v>
      </c>
      <c r="CA485" s="15">
        <v>-2.06929899373732E-9</v>
      </c>
      <c r="CB485" s="16">
        <v>1.6671720076244599E-9</v>
      </c>
    </row>
    <row r="486" spans="61:80" x14ac:dyDescent="0.25">
      <c r="BI486" s="17">
        <v>-7.8221663317804094E-5</v>
      </c>
      <c r="BJ486" s="15">
        <v>1.1014306350710099E-5</v>
      </c>
      <c r="BK486" s="11">
        <v>-1.01200080928634E-4</v>
      </c>
      <c r="BL486" s="15">
        <v>3.2816780760978302E-5</v>
      </c>
      <c r="BM486" s="28">
        <v>-4.4931657751612197E-6</v>
      </c>
      <c r="BN486" s="15">
        <v>-6.2292464500935901E-7</v>
      </c>
      <c r="BO486" s="15">
        <v>-5.3279138517221699E-6</v>
      </c>
      <c r="BP486" s="27">
        <v>1.53033291543342E-13</v>
      </c>
      <c r="BQ486" s="15">
        <v>-1.3004462553240599E-7</v>
      </c>
      <c r="BR486" s="15">
        <v>-2.07035442052804E-7</v>
      </c>
      <c r="BS486" s="15">
        <v>-3.0618082890417701E-7</v>
      </c>
      <c r="BT486" s="15">
        <v>-1.17828222118434E-7</v>
      </c>
      <c r="BU486" s="28">
        <v>-3.8288152973990097E-8</v>
      </c>
      <c r="BV486" s="15">
        <v>-7.2810489543510601E-9</v>
      </c>
      <c r="BW486" s="15">
        <v>-2.4832130428072199E-8</v>
      </c>
      <c r="BX486" s="27">
        <v>-1.38525011857371E-8</v>
      </c>
      <c r="BY486" s="15">
        <v>-1.72213641796464E-9</v>
      </c>
      <c r="BZ486" s="15">
        <v>-2.0814449399400698E-9</v>
      </c>
      <c r="CA486" s="15">
        <v>-1.4509719076727601E-9</v>
      </c>
      <c r="CB486" s="16">
        <v>-1.6962919668828001E-9</v>
      </c>
    </row>
    <row r="487" spans="61:80" x14ac:dyDescent="0.25">
      <c r="BI487" s="17">
        <v>-7.8215202766912197E-5</v>
      </c>
      <c r="BJ487" s="15">
        <v>1.10293701381183E-5</v>
      </c>
      <c r="BK487" s="15">
        <v>-9.2548246708992498E-6</v>
      </c>
      <c r="BL487" s="15">
        <v>-6.8427100267575696E-5</v>
      </c>
      <c r="BM487" s="28">
        <v>-2.67356168045166E-6</v>
      </c>
      <c r="BN487" s="15">
        <v>2.7255121322248999E-6</v>
      </c>
      <c r="BO487" s="15">
        <v>-5.3363174242299404E-6</v>
      </c>
      <c r="BP487" s="27">
        <v>3.0316049731551002E-14</v>
      </c>
      <c r="BQ487" s="15">
        <v>-2.7861933877389199E-7</v>
      </c>
      <c r="BR487" s="15">
        <v>-1.71805781318699E-7</v>
      </c>
      <c r="BS487" s="15">
        <v>-3.3481500874158902E-7</v>
      </c>
      <c r="BT487" s="15">
        <v>-8.7753201127798696E-8</v>
      </c>
      <c r="BU487" s="28">
        <v>-9.3852032409572901E-9</v>
      </c>
      <c r="BV487" s="15">
        <v>1.7643060237504201E-8</v>
      </c>
      <c r="BW487" s="15">
        <v>-2.3559186786908199E-8</v>
      </c>
      <c r="BX487" s="27">
        <v>-1.32078860550267E-8</v>
      </c>
      <c r="BY487" s="15">
        <v>-2.7305140178007001E-9</v>
      </c>
      <c r="BZ487" s="15">
        <v>-1.6604296715034299E-9</v>
      </c>
      <c r="CA487" s="15">
        <v>-2.0692990057427299E-9</v>
      </c>
      <c r="CB487" s="16">
        <v>-1.66717200638666E-9</v>
      </c>
    </row>
    <row r="488" spans="61:80" x14ac:dyDescent="0.25">
      <c r="BI488" s="17">
        <v>-7.8229270624244001E-5</v>
      </c>
      <c r="BJ488" s="15">
        <v>-1.10159176388973E-5</v>
      </c>
      <c r="BK488" s="15">
        <v>-9.2548246828630498E-6</v>
      </c>
      <c r="BL488" s="15">
        <v>-6.8427100411611603E-5</v>
      </c>
      <c r="BM488" s="28">
        <v>-1.7975162130317999E-6</v>
      </c>
      <c r="BN488" s="15">
        <v>-2.5872007593774399E-6</v>
      </c>
      <c r="BO488" s="15">
        <v>-5.3364019107180703E-6</v>
      </c>
      <c r="BP488" s="27">
        <v>2.61873900027814E-13</v>
      </c>
      <c r="BQ488" s="15">
        <v>-2.1346453907742001E-7</v>
      </c>
      <c r="BR488" s="15">
        <v>1.97040649455828E-7</v>
      </c>
      <c r="BS488" s="15">
        <v>-2.7021625999445001E-7</v>
      </c>
      <c r="BT488" s="15">
        <v>-1.3805616336337701E-7</v>
      </c>
      <c r="BU488" s="28">
        <v>-9.3852032127323904E-9</v>
      </c>
      <c r="BV488" s="15">
        <v>-1.7643060269273399E-8</v>
      </c>
      <c r="BW488" s="15">
        <v>-2.8741935539334501E-8</v>
      </c>
      <c r="BX488" s="27">
        <v>8.7268249685008496E-9</v>
      </c>
      <c r="BY488" s="15">
        <v>-2.3883722845159201E-9</v>
      </c>
      <c r="BZ488" s="15">
        <v>-1.9572200396984002E-9</v>
      </c>
      <c r="CA488" s="15">
        <v>-2.6846551659316002E-9</v>
      </c>
      <c r="CB488" s="16">
        <v>-1.28354699828395E-9</v>
      </c>
    </row>
    <row r="489" spans="61:80" x14ac:dyDescent="0.25">
      <c r="BI489" s="17">
        <v>-7.8241624920155904E-5</v>
      </c>
      <c r="BJ489" s="15">
        <v>-1.1006607165099799E-5</v>
      </c>
      <c r="BK489" s="11">
        <v>-1.01200056357814E-4</v>
      </c>
      <c r="BL489" s="15">
        <v>-3.2816772887616102E-5</v>
      </c>
      <c r="BM489" s="28">
        <v>-1.7974896036339E-6</v>
      </c>
      <c r="BN489" s="15">
        <v>2.58722325152139E-6</v>
      </c>
      <c r="BO489" s="15">
        <v>-5.3319859546453498E-6</v>
      </c>
      <c r="BP489" s="27">
        <v>-2.07458305400462E-13</v>
      </c>
      <c r="BQ489" s="15">
        <v>-3.2160307034540102E-7</v>
      </c>
      <c r="BR489" s="15">
        <v>-1.23751778955521E-7</v>
      </c>
      <c r="BS489" s="15">
        <v>-2.4648307354927498E-7</v>
      </c>
      <c r="BT489" s="15">
        <v>-1.4669918995953899E-7</v>
      </c>
      <c r="BU489" s="28">
        <v>-2.3468337417346001E-8</v>
      </c>
      <c r="BV489" s="15">
        <v>-1.9097959521165201E-8</v>
      </c>
      <c r="BW489" s="15">
        <v>-2.3559186768981501E-8</v>
      </c>
      <c r="BX489" s="27">
        <v>1.3207886090562299E-8</v>
      </c>
      <c r="BY489" s="15">
        <v>-2.73051401827199E-9</v>
      </c>
      <c r="BZ489" s="15">
        <v>1.66042967246409E-9</v>
      </c>
      <c r="CA489" s="15">
        <v>-2.6846551931859701E-9</v>
      </c>
      <c r="CB489" s="16">
        <v>1.2835469921709401E-9</v>
      </c>
    </row>
    <row r="490" spans="61:80" x14ac:dyDescent="0.25">
      <c r="BI490" s="17">
        <v>-4.1181089018781202E-5</v>
      </c>
      <c r="BJ490" s="15">
        <v>-5.6372896555481001E-5</v>
      </c>
      <c r="BK490" s="15">
        <v>-9.4677144584475606E-5</v>
      </c>
      <c r="BL490" s="15">
        <v>-4.7341276911635901E-5</v>
      </c>
      <c r="BM490" s="28">
        <v>-4.09086967920878E-6</v>
      </c>
      <c r="BN490" s="15">
        <v>1.28896500306846E-6</v>
      </c>
      <c r="BO490" s="15">
        <v>-5.3329559126261401E-6</v>
      </c>
      <c r="BP490" s="27">
        <v>4.6847789512233396E-10</v>
      </c>
      <c r="BQ490" s="15">
        <v>-3.2160307046600702E-7</v>
      </c>
      <c r="BR490" s="15">
        <v>1.2375177888488399E-7</v>
      </c>
      <c r="BS490" s="15">
        <v>-2.7824801414156302E-7</v>
      </c>
      <c r="BT490" s="15">
        <v>1.5097329919451099E-7</v>
      </c>
      <c r="BU490" s="28">
        <v>-2.34683374312572E-8</v>
      </c>
      <c r="BV490" s="15">
        <v>1.9097959509699899E-8</v>
      </c>
      <c r="BW490" s="15">
        <v>-2.4832130530755098E-8</v>
      </c>
      <c r="BX490" s="27">
        <v>1.3852501259595499E-8</v>
      </c>
      <c r="BY490" s="15">
        <v>-1.63999522923623E-9</v>
      </c>
      <c r="BZ490" s="15">
        <v>1.94083451404997E-9</v>
      </c>
      <c r="CA490" s="15">
        <v>-3.1372542806777899E-9</v>
      </c>
      <c r="CB490" s="16">
        <v>5.0155194806114199E-10</v>
      </c>
    </row>
    <row r="491" spans="61:80" x14ac:dyDescent="0.25">
      <c r="BI491" s="17">
        <v>-6.4328729992381997E-5</v>
      </c>
      <c r="BJ491" s="15">
        <v>3.40421681424665E-5</v>
      </c>
      <c r="BK491" s="15">
        <v>5.35542248153074E-6</v>
      </c>
      <c r="BL491" s="15">
        <v>5.5733624909863802E-5</v>
      </c>
      <c r="BM491" s="28">
        <v>-4.0908768871336802E-6</v>
      </c>
      <c r="BN491" s="15">
        <v>-1.2889527820846401E-6</v>
      </c>
      <c r="BO491" s="15">
        <v>-5.3329567001366803E-6</v>
      </c>
      <c r="BP491" s="27">
        <v>-4.7065006511246296E-10</v>
      </c>
      <c r="BQ491" s="15">
        <v>-2.7861933876364602E-7</v>
      </c>
      <c r="BR491" s="15">
        <v>1.71805781373976E-7</v>
      </c>
      <c r="BS491" s="15">
        <v>-2.7865051076598499E-7</v>
      </c>
      <c r="BT491" s="15">
        <v>1.4889635100454501E-7</v>
      </c>
      <c r="BU491" s="28">
        <v>-8.6401382093941605E-9</v>
      </c>
      <c r="BV491" s="15">
        <v>1.46206934922948E-8</v>
      </c>
      <c r="BW491" s="15">
        <v>-3.0354569270834498E-8</v>
      </c>
      <c r="BX491" s="27">
        <v>4.0093888010997897E-10</v>
      </c>
      <c r="BY491" s="15">
        <v>-1.63999522820627E-9</v>
      </c>
      <c r="BZ491" s="15">
        <v>-1.9408345154920002E-9</v>
      </c>
      <c r="CA491" s="15">
        <v>-3.1372542820938499E-9</v>
      </c>
      <c r="CB491" s="16">
        <v>-5.0155193597193601E-10</v>
      </c>
    </row>
    <row r="492" spans="61:80" x14ac:dyDescent="0.25">
      <c r="BI492" s="17">
        <v>-1.73910220010527E-5</v>
      </c>
      <c r="BJ492" s="15">
        <v>-5.6868758204033302E-5</v>
      </c>
      <c r="BK492" s="15">
        <v>5.3554224937569203E-6</v>
      </c>
      <c r="BL492" s="15">
        <v>5.5733625033936903E-5</v>
      </c>
      <c r="BM492" s="28">
        <v>-2.75113430922907E-6</v>
      </c>
      <c r="BN492" s="15">
        <v>-2.5349130018838201E-6</v>
      </c>
      <c r="BO492" s="15">
        <v>-5.3345758060425298E-6</v>
      </c>
      <c r="BP492" s="27">
        <v>1.48932128863285E-12</v>
      </c>
      <c r="BQ492" s="15">
        <v>-2.59524760113323E-7</v>
      </c>
      <c r="BR492" s="15">
        <v>1.8134980898898901E-7</v>
      </c>
      <c r="BS492" s="15">
        <v>-2.8009977033096599E-7</v>
      </c>
      <c r="BT492" s="15">
        <v>1.46242818251235E-7</v>
      </c>
      <c r="BU492" s="28">
        <v>-8.6401382175180998E-9</v>
      </c>
      <c r="BV492" s="15">
        <v>-1.4620693457051499E-8</v>
      </c>
      <c r="BW492" s="15">
        <v>-3.0354569251066297E-8</v>
      </c>
      <c r="BX492" s="27">
        <v>-4.0093877813297499E-10</v>
      </c>
      <c r="BY492" s="15">
        <v>-6.4274326082024195E-10</v>
      </c>
      <c r="BZ492" s="15">
        <v>-1.48028211639758E-9</v>
      </c>
      <c r="CA492" s="15">
        <v>-3.0126673674470201E-9</v>
      </c>
      <c r="CB492" s="16">
        <v>-8.0671748203670098E-10</v>
      </c>
    </row>
    <row r="493" spans="61:80" x14ac:dyDescent="0.25">
      <c r="BI493" s="17">
        <v>-1.7391168854501799E-5</v>
      </c>
      <c r="BJ493" s="15">
        <v>-5.6868694651310803E-5</v>
      </c>
      <c r="BK493" s="15">
        <v>-9.6998622330429698E-5</v>
      </c>
      <c r="BL493" s="15">
        <v>3.15594509116707E-5</v>
      </c>
      <c r="BM493" s="28">
        <v>-2.7509727568021701E-6</v>
      </c>
      <c r="BN493" s="15">
        <v>2.5349352169668402E-6</v>
      </c>
      <c r="BO493" s="15">
        <v>1.7385308287080299E-6</v>
      </c>
      <c r="BP493" s="27">
        <v>-8.7139494310179801E-7</v>
      </c>
      <c r="BQ493" s="15">
        <v>-2.5952476008622599E-7</v>
      </c>
      <c r="BR493" s="15">
        <v>-1.8134980904070101E-7</v>
      </c>
      <c r="BS493" s="15">
        <v>-2.77668045633284E-7</v>
      </c>
      <c r="BT493" s="15">
        <v>1.47582325594225E-7</v>
      </c>
      <c r="BU493" s="28">
        <v>-3.2989877978051703E-8</v>
      </c>
      <c r="BV493" s="15">
        <v>-1.05563063154631E-8</v>
      </c>
      <c r="BW493" s="15">
        <v>-2.8452877652365199E-8</v>
      </c>
      <c r="BX493" s="27">
        <v>-1.95709552213506E-9</v>
      </c>
      <c r="BY493" s="15">
        <v>-6.4274326025665899E-10</v>
      </c>
      <c r="BZ493" s="15">
        <v>1.4802821172372299E-9</v>
      </c>
      <c r="CA493" s="15">
        <v>-3.0126673679272998E-9</v>
      </c>
      <c r="CB493" s="16">
        <v>8.0671747594065997E-10</v>
      </c>
    </row>
    <row r="494" spans="61:80" x14ac:dyDescent="0.25">
      <c r="BI494" s="17">
        <v>-1.73912210273656E-5</v>
      </c>
      <c r="BJ494" s="15">
        <v>5.6868653378529901E-5</v>
      </c>
      <c r="BK494" s="15">
        <v>-9.6998350897855594E-5</v>
      </c>
      <c r="BL494" s="15">
        <v>3.1559661436369801E-5</v>
      </c>
      <c r="BM494" s="28">
        <v>-1.79378068792741E-6</v>
      </c>
      <c r="BN494" s="15">
        <v>-2.43845365796616E-6</v>
      </c>
      <c r="BO494" s="15">
        <v>2.9560998526503802E-7</v>
      </c>
      <c r="BP494" s="27">
        <v>-3.07077788716401E-6</v>
      </c>
      <c r="BQ494" s="15">
        <v>-2.1346453905746399E-7</v>
      </c>
      <c r="BR494" s="15">
        <v>-1.9704064947086601E-7</v>
      </c>
      <c r="BS494" s="15">
        <v>-2.6980779612795201E-7</v>
      </c>
      <c r="BT494" s="15">
        <v>-1.35491920269721E-7</v>
      </c>
      <c r="BU494" s="28">
        <v>-2.63553975938239E-8</v>
      </c>
      <c r="BV494" s="15">
        <v>-1.6229411793638198E-8</v>
      </c>
      <c r="BW494" s="15">
        <v>-2.8452877537189199E-8</v>
      </c>
      <c r="BX494" s="27">
        <v>1.95709549411797E-9</v>
      </c>
      <c r="BY494" s="15">
        <v>-2.5239597241674998E-10</v>
      </c>
      <c r="BZ494" s="15">
        <v>1.1827532460387599E-9</v>
      </c>
      <c r="CA494" s="15">
        <v>-1.56603498819634E-9</v>
      </c>
      <c r="CB494" s="16">
        <v>1.4990808068613501E-9</v>
      </c>
    </row>
    <row r="495" spans="61:80" x14ac:dyDescent="0.25">
      <c r="BI495" s="17">
        <v>-1.7391108737505101E-5</v>
      </c>
      <c r="BJ495" s="15">
        <v>5.6868689208716802E-5</v>
      </c>
      <c r="BK495" s="15">
        <v>-9.6998544390129799E-5</v>
      </c>
      <c r="BL495" s="15">
        <v>-3.1559578806571601E-5</v>
      </c>
      <c r="BM495" s="28">
        <v>-1.7937986630388299E-6</v>
      </c>
      <c r="BN495" s="15">
        <v>2.4384324440828201E-6</v>
      </c>
      <c r="BO495" s="15">
        <v>2.9560998421538998E-7</v>
      </c>
      <c r="BP495" s="27">
        <v>-3.0707778728962698E-6</v>
      </c>
      <c r="BQ495" s="15">
        <v>-3.24195220072833E-7</v>
      </c>
      <c r="BR495" s="15">
        <v>6.65881837257035E-8</v>
      </c>
      <c r="BS495" s="15">
        <v>-2.4632446717742E-7</v>
      </c>
      <c r="BT495" s="15">
        <v>-1.4699673258507701E-7</v>
      </c>
      <c r="BU495" s="28">
        <v>-3.2989877988366903E-8</v>
      </c>
      <c r="BV495" s="15">
        <v>1.05563063286217E-8</v>
      </c>
      <c r="BW495" s="15">
        <v>-2.23712277985859E-8</v>
      </c>
      <c r="BX495" s="27">
        <v>-1.27032840999977E-8</v>
      </c>
      <c r="BY495" s="15">
        <v>-2.5239596996452498E-10</v>
      </c>
      <c r="BZ495" s="15">
        <v>-1.1827532498106901E-9</v>
      </c>
      <c r="CA495" s="15">
        <v>-1.5660349881931899E-9</v>
      </c>
      <c r="CB495" s="16">
        <v>-1.4990808083964399E-9</v>
      </c>
    </row>
    <row r="496" spans="61:80" x14ac:dyDescent="0.25">
      <c r="BI496" s="17">
        <v>-6.4420373934076096E-5</v>
      </c>
      <c r="BJ496" s="15">
        <v>3.3954716050390897E-5</v>
      </c>
      <c r="BK496" s="15">
        <v>-9.6998275655166603E-5</v>
      </c>
      <c r="BL496" s="15">
        <v>-3.1559272726717099E-5</v>
      </c>
      <c r="BM496" s="28">
        <v>-2.9983876172460599E-6</v>
      </c>
      <c r="BN496" s="15">
        <v>2.2303307744324299E-6</v>
      </c>
      <c r="BO496" s="15">
        <v>1.45104509213522E-6</v>
      </c>
      <c r="BP496" s="27">
        <v>-2.1603527206783498E-6</v>
      </c>
      <c r="BQ496" s="15">
        <v>-3.24195220270726E-7</v>
      </c>
      <c r="BR496" s="15">
        <v>-6.6588183758026701E-8</v>
      </c>
      <c r="BS496" s="15">
        <v>-3.176897205739E-7</v>
      </c>
      <c r="BT496" s="15">
        <v>-9.4131293766803894E-8</v>
      </c>
      <c r="BU496" s="28">
        <v>-1.5969846151879E-8</v>
      </c>
      <c r="BV496" s="15">
        <v>1.72270370810545E-8</v>
      </c>
      <c r="BW496" s="15">
        <v>-2.23712277369558E-8</v>
      </c>
      <c r="BX496" s="27">
        <v>1.2703284129718E-8</v>
      </c>
      <c r="BY496" s="15">
        <v>-2.8238884707947302E-9</v>
      </c>
      <c r="BZ496" s="15">
        <v>1.36223863750054E-9</v>
      </c>
      <c r="CA496" s="15">
        <v>-2.64998568728024E-9</v>
      </c>
      <c r="CB496" s="16">
        <v>-9.2765568852927702E-10</v>
      </c>
    </row>
    <row r="497" spans="61:80" x14ac:dyDescent="0.25">
      <c r="BI497" s="17">
        <v>-3.9765784913031702E-5</v>
      </c>
      <c r="BJ497" s="15">
        <v>-5.4302432990595597E-5</v>
      </c>
      <c r="BK497" s="15">
        <v>-8.3532432707368105E-5</v>
      </c>
      <c r="BL497" s="15">
        <v>5.25017018916469E-5</v>
      </c>
      <c r="BM497" s="28">
        <v>-2.9985119977142601E-6</v>
      </c>
      <c r="BN497" s="15">
        <v>-2.2302863943195898E-6</v>
      </c>
      <c r="BO497" s="15">
        <v>1.4510450927569301E-6</v>
      </c>
      <c r="BP497" s="27">
        <v>-2.1603527334636299E-6</v>
      </c>
      <c r="BQ497" s="15">
        <v>-2.20481334805151E-7</v>
      </c>
      <c r="BR497" s="15">
        <v>1.63763029318615E-7</v>
      </c>
      <c r="BS497" s="15">
        <v>-3.1819114805194001E-7</v>
      </c>
      <c r="BT497" s="15">
        <v>1.0225644694939101E-7</v>
      </c>
      <c r="BU497" s="28">
        <v>-2.63553976039935E-8</v>
      </c>
      <c r="BV497" s="15">
        <v>1.6229411803363401E-8</v>
      </c>
      <c r="BW497" s="15">
        <v>-2.1366395704909101E-8</v>
      </c>
      <c r="BX497" s="27">
        <v>-1.16873711611106E-8</v>
      </c>
      <c r="BY497" s="15">
        <v>-2.2986790364488901E-9</v>
      </c>
      <c r="BZ497" s="15">
        <v>1.7070433253836099E-9</v>
      </c>
      <c r="CA497" s="15">
        <v>-1.35035624449153E-9</v>
      </c>
      <c r="CB497" s="16">
        <v>1.45538481566204E-9</v>
      </c>
    </row>
    <row r="498" spans="61:80" x14ac:dyDescent="0.25">
      <c r="BI498" s="17">
        <v>-6.4340880268580301E-5</v>
      </c>
      <c r="BJ498" s="15">
        <v>-3.40345321574791E-5</v>
      </c>
      <c r="BK498" s="15">
        <v>-8.3532433442006E-5</v>
      </c>
      <c r="BL498" s="15">
        <v>5.25017016417804E-5</v>
      </c>
      <c r="BM498" s="28">
        <v>-4.0790803844887596E-6</v>
      </c>
      <c r="BN498" s="15">
        <v>7.7818553052531696E-7</v>
      </c>
      <c r="BO498" s="15">
        <v>1.4510450978409701E-6</v>
      </c>
      <c r="BP498" s="27">
        <v>2.1603527284212199E-6</v>
      </c>
      <c r="BQ498" s="15">
        <v>-3.2458011159493301E-7</v>
      </c>
      <c r="BR498" s="15">
        <v>3.4220893423719598E-8</v>
      </c>
      <c r="BS498" s="15">
        <v>-3.11452359441586E-7</v>
      </c>
      <c r="BT498" s="15">
        <v>1.04484908297454E-7</v>
      </c>
      <c r="BU498" s="28">
        <v>-1.5969846155127001E-8</v>
      </c>
      <c r="BV498" s="15">
        <v>-1.7227037093469299E-8</v>
      </c>
      <c r="BW498" s="15">
        <v>-2.1366395680599901E-8</v>
      </c>
      <c r="BX498" s="27">
        <v>1.16873711389147E-8</v>
      </c>
      <c r="BY498" s="15">
        <v>-2.2986790395820902E-9</v>
      </c>
      <c r="BZ498" s="15">
        <v>-1.70704332486438E-9</v>
      </c>
      <c r="CA498" s="15">
        <v>-2.64998567614529E-9</v>
      </c>
      <c r="CB498" s="16">
        <v>9.2765568885869405E-10</v>
      </c>
    </row>
    <row r="499" spans="61:80" x14ac:dyDescent="0.25">
      <c r="BI499" s="17">
        <v>-6.4390827857022299E-5</v>
      </c>
      <c r="BJ499" s="15">
        <v>-3.3878841585851602E-5</v>
      </c>
      <c r="BK499" s="15">
        <v>5.3554224939497998E-6</v>
      </c>
      <c r="BL499" s="15">
        <v>-5.5733625034487698E-5</v>
      </c>
      <c r="BM499" s="28">
        <v>-4.0640872923598101E-6</v>
      </c>
      <c r="BN499" s="15">
        <v>7.93310398946375E-7</v>
      </c>
      <c r="BO499" s="15">
        <v>1.4510450870567101E-6</v>
      </c>
      <c r="BP499" s="27">
        <v>2.1603527257328E-6</v>
      </c>
      <c r="BQ499" s="15">
        <v>-3.2458011152170098E-7</v>
      </c>
      <c r="BR499" s="15">
        <v>-3.42208932620041E-8</v>
      </c>
      <c r="BS499" s="15">
        <v>-2.7129911065275001E-7</v>
      </c>
      <c r="BT499" s="15">
        <v>1.38526288784421E-7</v>
      </c>
      <c r="BU499" s="28">
        <v>-7.9577348751662801E-9</v>
      </c>
      <c r="BV499" s="15">
        <v>-1.10312573758362E-8</v>
      </c>
      <c r="BW499" s="15">
        <v>-2.3103904959732999E-8</v>
      </c>
      <c r="BX499" s="27">
        <v>1.12838881434579E-8</v>
      </c>
      <c r="BY499" s="15">
        <v>-2.82388846787049E-9</v>
      </c>
      <c r="BZ499" s="15">
        <v>-1.3622386368748E-9</v>
      </c>
      <c r="CA499" s="15">
        <v>-1.35035624049739E-9</v>
      </c>
      <c r="CB499" s="16">
        <v>-1.4553848164135101E-9</v>
      </c>
    </row>
    <row r="500" spans="61:80" x14ac:dyDescent="0.25">
      <c r="BI500" s="17">
        <v>-7.1778910104684503E-5</v>
      </c>
      <c r="BJ500" s="15">
        <v>7.6705561297635997E-6</v>
      </c>
      <c r="BK500" s="15">
        <v>5.3554224820971204E-6</v>
      </c>
      <c r="BL500" s="15">
        <v>-5.5733624910161903E-5</v>
      </c>
      <c r="BM500" s="28">
        <v>-4.0790986592908999E-6</v>
      </c>
      <c r="BN500" s="15">
        <v>-7.7818802671681698E-7</v>
      </c>
      <c r="BO500" s="15">
        <v>2.95609983676266E-7</v>
      </c>
      <c r="BP500" s="27">
        <v>3.07077787084243E-6</v>
      </c>
      <c r="BQ500" s="15">
        <v>-3.2132252874153E-7</v>
      </c>
      <c r="BR500" s="15">
        <v>5.63169473068712E-17</v>
      </c>
      <c r="BS500" s="15">
        <v>-2.68834606159012E-7</v>
      </c>
      <c r="BT500" s="15">
        <v>1.36543733835589E-7</v>
      </c>
      <c r="BU500" s="28">
        <v>-2.7920441622209898E-8</v>
      </c>
      <c r="BV500" s="15">
        <v>-1.3601120271644499E-8</v>
      </c>
      <c r="BW500" s="15">
        <v>-2.31039049327904E-8</v>
      </c>
      <c r="BX500" s="27">
        <v>-1.12838882782144E-8</v>
      </c>
      <c r="BY500" s="15">
        <v>-3.2424856552735898E-9</v>
      </c>
      <c r="BZ500" s="15">
        <v>7.8578134105574098E-10</v>
      </c>
      <c r="CA500" s="15">
        <v>-2.8810088264758902E-9</v>
      </c>
      <c r="CB500" s="16">
        <v>2.9620056994586302E-10</v>
      </c>
    </row>
    <row r="501" spans="61:80" x14ac:dyDescent="0.25">
      <c r="BI501" s="17">
        <v>-7.1848237392670795E-5</v>
      </c>
      <c r="BJ501" s="15">
        <v>7.7214985178609007E-6</v>
      </c>
      <c r="BK501" s="15">
        <v>-9.3151160204308305E-5</v>
      </c>
      <c r="BL501" s="15">
        <v>3.4908982914367497E-5</v>
      </c>
      <c r="BM501" s="28">
        <v>-4.0640925435777903E-6</v>
      </c>
      <c r="BN501" s="15">
        <v>-7.9329427084815099E-7</v>
      </c>
      <c r="BO501" s="15">
        <v>2.9560998580036602E-7</v>
      </c>
      <c r="BP501" s="27">
        <v>3.07077788920671E-6</v>
      </c>
      <c r="BQ501" s="15">
        <v>-2.2048133481281699E-7</v>
      </c>
      <c r="BR501" s="15">
        <v>-1.6376302927232099E-7</v>
      </c>
      <c r="BS501" s="15">
        <v>-2.4643247168261499E-7</v>
      </c>
      <c r="BT501" s="15">
        <v>1.4696166613419E-7</v>
      </c>
      <c r="BU501" s="28">
        <v>-2.2470001151241199E-8</v>
      </c>
      <c r="BV501" s="15">
        <v>-1.58509932069486E-8</v>
      </c>
      <c r="BW501" s="15">
        <v>-2.6769944140311699E-8</v>
      </c>
      <c r="BX501" s="27">
        <v>6.3411297945181702E-9</v>
      </c>
      <c r="BY501" s="15">
        <v>-3.24248565542632E-9</v>
      </c>
      <c r="BZ501" s="15">
        <v>-7.8578134092018696E-10</v>
      </c>
      <c r="CA501" s="15">
        <v>-2.8810088198825001E-9</v>
      </c>
      <c r="CB501" s="16">
        <v>-2.9620054986711198E-10</v>
      </c>
    </row>
    <row r="502" spans="61:80" x14ac:dyDescent="0.25">
      <c r="BI502" s="17">
        <v>-7.1878322515481002E-5</v>
      </c>
      <c r="BJ502" s="15">
        <v>-7.5882364011858101E-6</v>
      </c>
      <c r="BK502" s="15">
        <v>-9.3151151112748497E-5</v>
      </c>
      <c r="BL502" s="15">
        <v>3.4909045214869399E-5</v>
      </c>
      <c r="BM502" s="28">
        <v>-2.2529063826755602E-6</v>
      </c>
      <c r="BN502" s="15">
        <v>-2.4837139127010999E-6</v>
      </c>
      <c r="BO502" s="15">
        <v>4.2823861481580102E-7</v>
      </c>
      <c r="BP502" s="27">
        <v>-1.86726698171152E-6</v>
      </c>
      <c r="BQ502" s="15">
        <v>-2.7567301965662399E-7</v>
      </c>
      <c r="BR502" s="15">
        <v>6.7244952264637103E-8</v>
      </c>
      <c r="BS502" s="15">
        <v>-2.4640881745759001E-7</v>
      </c>
      <c r="BT502" s="15">
        <v>1.46567355598896E-7</v>
      </c>
      <c r="BU502" s="28">
        <v>-2.0166350027272101E-8</v>
      </c>
      <c r="BV502" s="15">
        <v>-1.5918991469898101E-8</v>
      </c>
      <c r="BW502" s="15">
        <v>-2.6769943958214398E-8</v>
      </c>
      <c r="BX502" s="27">
        <v>-6.3411298020078001E-9</v>
      </c>
      <c r="BY502" s="15">
        <v>-2.1799628545803001E-9</v>
      </c>
      <c r="BZ502" s="15">
        <v>1.47607377748174E-9</v>
      </c>
      <c r="CA502" s="15">
        <v>-2.2894416216189199E-9</v>
      </c>
      <c r="CB502" s="16">
        <v>-1.03728381531357E-9</v>
      </c>
    </row>
    <row r="503" spans="61:80" x14ac:dyDescent="0.25">
      <c r="BI503" s="17">
        <v>-7.1863732460673602E-5</v>
      </c>
      <c r="BJ503" s="15">
        <v>-7.6763259246013207E-6</v>
      </c>
      <c r="BK503" s="15">
        <v>-9.3151137645740105E-5</v>
      </c>
      <c r="BL503" s="15">
        <v>-3.4909034704537903E-5</v>
      </c>
      <c r="BM503" s="28">
        <v>-2.2529149788285202E-6</v>
      </c>
      <c r="BN503" s="15">
        <v>2.4837154895609402E-6</v>
      </c>
      <c r="BO503" s="15">
        <v>-1.6792196339667E-6</v>
      </c>
      <c r="BP503" s="27">
        <v>-3.4514516076429101E-6</v>
      </c>
      <c r="BQ503" s="15">
        <v>-2.7567301972810002E-7</v>
      </c>
      <c r="BR503" s="15">
        <v>-6.7244952257443305E-8</v>
      </c>
      <c r="BS503" s="15">
        <v>-3.4918223522839303E-7</v>
      </c>
      <c r="BT503" s="15">
        <v>2.6552588318081601E-8</v>
      </c>
      <c r="BU503" s="28">
        <v>-2.7920441617801099E-8</v>
      </c>
      <c r="BV503" s="15">
        <v>1.36011202725528E-8</v>
      </c>
      <c r="BW503" s="15">
        <v>-2.12195366396005E-8</v>
      </c>
      <c r="BX503" s="27">
        <v>1.0379703319041999E-8</v>
      </c>
      <c r="BY503" s="15">
        <v>-2.17996285478187E-9</v>
      </c>
      <c r="BZ503" s="15">
        <v>-1.4760737799005801E-9</v>
      </c>
      <c r="CA503" s="15">
        <v>-1.22782382880808E-9</v>
      </c>
      <c r="CB503" s="16">
        <v>1.3078609803422299E-9</v>
      </c>
    </row>
    <row r="504" spans="61:80" x14ac:dyDescent="0.25">
      <c r="BI504" s="17">
        <v>-3.97695555152927E-5</v>
      </c>
      <c r="BJ504" s="15">
        <v>-5.4300805845106097E-5</v>
      </c>
      <c r="BK504" s="15">
        <v>-9.3151183341448593E-5</v>
      </c>
      <c r="BL504" s="15">
        <v>-3.4908966056848902E-5</v>
      </c>
      <c r="BM504" s="28">
        <v>-2.14036817152299E-6</v>
      </c>
      <c r="BN504" s="15">
        <v>-2.4601971198446701E-6</v>
      </c>
      <c r="BO504" s="15">
        <v>-1.6792190980827199E-6</v>
      </c>
      <c r="BP504" s="27">
        <v>-3.45145177414001E-6</v>
      </c>
      <c r="BQ504" s="15">
        <v>-2.4223723793141401E-7</v>
      </c>
      <c r="BR504" s="15">
        <v>-1.1006177498117899E-7</v>
      </c>
      <c r="BS504" s="15">
        <v>-3.21092409098264E-7</v>
      </c>
      <c r="BT504" s="15">
        <v>8.6917237686328095E-8</v>
      </c>
      <c r="BU504" s="28">
        <v>-1.46527377398672E-8</v>
      </c>
      <c r="BV504" s="15">
        <v>1.5105332486189201E-8</v>
      </c>
      <c r="BW504" s="15">
        <v>-2.2095409916744502E-8</v>
      </c>
      <c r="BX504" s="27">
        <v>9.7609563066108008E-9</v>
      </c>
      <c r="BY504" s="15">
        <v>-3.2278251466823801E-9</v>
      </c>
      <c r="BZ504" s="15">
        <v>2.6285382700933699E-19</v>
      </c>
      <c r="CA504" s="15">
        <v>-1.2278238233052701E-9</v>
      </c>
      <c r="CB504" s="16">
        <v>-1.30786098516707E-9</v>
      </c>
    </row>
    <row r="505" spans="61:80" x14ac:dyDescent="0.25">
      <c r="BI505" s="17">
        <v>-3.9772009644232703E-5</v>
      </c>
      <c r="BJ505" s="15">
        <v>5.4298168340776703E-5</v>
      </c>
      <c r="BK505" s="15">
        <v>-8.3532432706294406E-5</v>
      </c>
      <c r="BL505" s="15">
        <v>-5.2501702103739802E-5</v>
      </c>
      <c r="BM505" s="28">
        <v>-2.1403702071175401E-6</v>
      </c>
      <c r="BN505" s="15">
        <v>2.4601827477344999E-6</v>
      </c>
      <c r="BO505" s="15">
        <v>-1.67921963524348E-6</v>
      </c>
      <c r="BP505" s="27">
        <v>3.4514516313401899E-6</v>
      </c>
      <c r="BQ505" s="15">
        <v>-2.4223723790881999E-7</v>
      </c>
      <c r="BR505" s="15">
        <v>1.10061774915544E-7</v>
      </c>
      <c r="BS505" s="15">
        <v>-3.4002989570538701E-7</v>
      </c>
      <c r="BT505" s="15">
        <v>5.2342105906361699E-8</v>
      </c>
      <c r="BU505" s="28">
        <v>-2.2470001143301801E-8</v>
      </c>
      <c r="BV505" s="15">
        <v>1.58509931916672E-8</v>
      </c>
      <c r="BW505" s="15">
        <v>-2.1219536608798199E-8</v>
      </c>
      <c r="BX505" s="27">
        <v>-1.0379703278915499E-8</v>
      </c>
      <c r="BY505" s="15">
        <v>-2.9359285674132501E-9</v>
      </c>
      <c r="BZ505" s="15">
        <v>8.3421778562831398E-10</v>
      </c>
      <c r="CA505" s="15">
        <v>-2.2894416181518598E-9</v>
      </c>
      <c r="CB505" s="16">
        <v>1.0372837983664901E-9</v>
      </c>
    </row>
    <row r="506" spans="61:80" x14ac:dyDescent="0.25">
      <c r="BI506" s="17">
        <v>-3.9768591369848899E-5</v>
      </c>
      <c r="BJ506" s="15">
        <v>5.4299977154679101E-5</v>
      </c>
      <c r="BK506" s="15">
        <v>-8.3532432876048102E-5</v>
      </c>
      <c r="BL506" s="15">
        <v>-5.2501701604656802E-5</v>
      </c>
      <c r="BM506" s="28">
        <v>-3.6586789430579199E-6</v>
      </c>
      <c r="BN506" s="15">
        <v>1.33263532564452E-6</v>
      </c>
      <c r="BO506" s="15">
        <v>-1.6792190968910799E-6</v>
      </c>
      <c r="BP506" s="27">
        <v>3.4514517502200498E-6</v>
      </c>
      <c r="BQ506" s="15">
        <v>-2.5993569602005302E-7</v>
      </c>
      <c r="BR506" s="15">
        <v>8.1541450739899605E-8</v>
      </c>
      <c r="BS506" s="15">
        <v>-3.41325350967218E-7</v>
      </c>
      <c r="BT506" s="15">
        <v>-1.6927433953729001E-8</v>
      </c>
      <c r="BU506" s="28">
        <v>-2.0166350028145901E-8</v>
      </c>
      <c r="BV506" s="15">
        <v>1.59189914673268E-8</v>
      </c>
      <c r="BW506" s="15">
        <v>-2.2095410056294301E-8</v>
      </c>
      <c r="BX506" s="27">
        <v>-9.7609562869046405E-9</v>
      </c>
      <c r="BY506" s="15">
        <v>-3.1475193294888698E-9</v>
      </c>
      <c r="BZ506" s="15">
        <v>-3.0300860686240502E-10</v>
      </c>
      <c r="CA506" s="15">
        <v>-2.7326627290547302E-9</v>
      </c>
      <c r="CB506" s="16">
        <v>-3.5094976128481999E-19</v>
      </c>
    </row>
    <row r="507" spans="61:80" x14ac:dyDescent="0.25">
      <c r="BI507" s="17">
        <v>-1.21887598481014E-5</v>
      </c>
      <c r="BJ507" s="15">
        <v>-4.0182146654209002E-5</v>
      </c>
      <c r="BK507" s="15">
        <v>-8.3267036908894494E-5</v>
      </c>
      <c r="BL507" s="15">
        <v>5.2004529279226301E-5</v>
      </c>
      <c r="BM507" s="28">
        <v>-3.6587880312727898E-6</v>
      </c>
      <c r="BN507" s="15">
        <v>-1.3325742554648299E-6</v>
      </c>
      <c r="BO507" s="15">
        <v>-1.2941095257196701E-6</v>
      </c>
      <c r="BP507" s="27">
        <v>2.6409105514093099E-6</v>
      </c>
      <c r="BQ507" s="15">
        <v>-2.5993569594395801E-7</v>
      </c>
      <c r="BR507" s="15">
        <v>-8.1541450790169104E-8</v>
      </c>
      <c r="BS507" s="15">
        <v>-3.3037606654516898E-7</v>
      </c>
      <c r="BT507" s="15">
        <v>-5.77182440283742E-8</v>
      </c>
      <c r="BU507" s="28">
        <v>-3.5423537005682501E-8</v>
      </c>
      <c r="BV507" s="15">
        <v>1.16271273551336E-18</v>
      </c>
      <c r="BW507" s="15">
        <v>-2.01066299275791E-8</v>
      </c>
      <c r="BX507" s="27">
        <v>8.8122821187940501E-9</v>
      </c>
      <c r="BY507" s="15">
        <v>-3.14751933018861E-9</v>
      </c>
      <c r="BZ507" s="15">
        <v>3.03008605855382E-10</v>
      </c>
      <c r="CA507" s="15">
        <v>-1.58252929672665E-9</v>
      </c>
      <c r="CB507" s="16">
        <v>1.23541947707159E-9</v>
      </c>
    </row>
    <row r="508" spans="61:80" x14ac:dyDescent="0.25">
      <c r="BI508" s="17">
        <v>-1.2189952537539E-5</v>
      </c>
      <c r="BJ508" s="15">
        <v>-4.0182233027668501E-5</v>
      </c>
      <c r="BK508" s="15">
        <v>-8.3267034567205002E-5</v>
      </c>
      <c r="BL508" s="15">
        <v>5.2004529047396798E-5</v>
      </c>
      <c r="BM508" s="28">
        <v>-3.2973146094298401E-6</v>
      </c>
      <c r="BN508" s="15">
        <v>1.75516886740944E-6</v>
      </c>
      <c r="BO508" s="15">
        <v>-1.2941098778704E-6</v>
      </c>
      <c r="BP508" s="27">
        <v>2.6409106234533601E-6</v>
      </c>
      <c r="BQ508" s="15">
        <v>-2.7547085176301901E-7</v>
      </c>
      <c r="BR508" s="15">
        <v>2.30082207719467E-8</v>
      </c>
      <c r="BS508" s="15">
        <v>-3.11079014708936E-7</v>
      </c>
      <c r="BT508" s="15">
        <v>-4.8973816614784401E-8</v>
      </c>
      <c r="BU508" s="28">
        <v>-1.4652737719738499E-8</v>
      </c>
      <c r="BV508" s="15">
        <v>-1.51053324881647E-8</v>
      </c>
      <c r="BW508" s="15">
        <v>-2.01066299257171E-8</v>
      </c>
      <c r="BX508" s="27">
        <v>-8.8122821330270607E-9</v>
      </c>
      <c r="BY508" s="15">
        <v>-2.93592856584361E-9</v>
      </c>
      <c r="BZ508" s="15">
        <v>-8.34217784545971E-10</v>
      </c>
      <c r="CA508" s="15">
        <v>-1.5825293288264601E-9</v>
      </c>
      <c r="CB508" s="16">
        <v>-1.23541946735786E-9</v>
      </c>
    </row>
    <row r="509" spans="61:80" x14ac:dyDescent="0.25">
      <c r="BI509" s="17">
        <v>-1.21895220224182E-5</v>
      </c>
      <c r="BJ509" s="15">
        <v>4.0181468500428801E-5</v>
      </c>
      <c r="BK509" s="15">
        <v>-8.3267036707798301E-5</v>
      </c>
      <c r="BL509" s="15">
        <v>-5.2004528356333401E-5</v>
      </c>
      <c r="BM509" s="28">
        <v>-4.0471550070275903E-6</v>
      </c>
      <c r="BN509" s="15">
        <v>1.44760727774426E-7</v>
      </c>
      <c r="BO509" s="15">
        <v>-3.0899012979800698E-6</v>
      </c>
      <c r="BP509" s="27">
        <v>-3.0629977373928601E-6</v>
      </c>
      <c r="BQ509" s="15">
        <v>-2.7547085185658201E-7</v>
      </c>
      <c r="BR509" s="15">
        <v>-2.30082208281866E-8</v>
      </c>
      <c r="BS509" s="15">
        <v>-2.9803638502411302E-7</v>
      </c>
      <c r="BT509" s="15">
        <v>-7.2192442113491103E-8</v>
      </c>
      <c r="BU509" s="28">
        <v>-1.79223761712847E-8</v>
      </c>
      <c r="BV509" s="15">
        <v>-1.3800320937875E-8</v>
      </c>
      <c r="BW509" s="15">
        <v>-2.0986716029444199E-8</v>
      </c>
      <c r="BX509" s="27">
        <v>8.4512753652012404E-9</v>
      </c>
      <c r="BY509" s="15">
        <v>-7.8973923777994198E-10</v>
      </c>
      <c r="BZ509" s="15">
        <v>-1.10222163231312E-9</v>
      </c>
      <c r="CA509" s="15">
        <v>-2.3334175134173299E-9</v>
      </c>
      <c r="CB509" s="16">
        <v>-5.1073988222208497E-10</v>
      </c>
    </row>
    <row r="510" spans="61:80" x14ac:dyDescent="0.25">
      <c r="BI510" s="17">
        <v>-1.21895208572796E-5</v>
      </c>
      <c r="BJ510" s="15">
        <v>4.0182386866674603E-5</v>
      </c>
      <c r="BK510" s="15">
        <v>-8.3267034798905999E-5</v>
      </c>
      <c r="BL510" s="15">
        <v>-5.2004529565608703E-5</v>
      </c>
      <c r="BM510" s="28">
        <v>-4.0468070237972398E-6</v>
      </c>
      <c r="BN510" s="15">
        <v>-1.4471931407409801E-7</v>
      </c>
      <c r="BO510" s="15">
        <v>-3.1491661617363099E-6</v>
      </c>
      <c r="BP510" s="27">
        <v>-3.1195649854853601E-6</v>
      </c>
      <c r="BQ510" s="15">
        <v>-2.6360228150869E-7</v>
      </c>
      <c r="BR510" s="15">
        <v>3.2308356715260198E-17</v>
      </c>
      <c r="BS510" s="15">
        <v>-3.0681554457553901E-7</v>
      </c>
      <c r="BT510" s="15">
        <v>4.2582147690702298E-8</v>
      </c>
      <c r="BU510" s="28">
        <v>-1.7922376146775299E-8</v>
      </c>
      <c r="BV510" s="15">
        <v>1.38003209528703E-8</v>
      </c>
      <c r="BW510" s="15">
        <v>-2.2421363195441301E-8</v>
      </c>
      <c r="BX510" s="27">
        <v>-6.6201179922426004E-9</v>
      </c>
      <c r="BY510" s="15">
        <v>-7.8973923823816995E-10</v>
      </c>
      <c r="BZ510" s="15">
        <v>1.10222163331073E-9</v>
      </c>
      <c r="CA510" s="15">
        <v>-1.7353082023392499E-9</v>
      </c>
      <c r="CB510" s="16">
        <v>1.04146616955066E-9</v>
      </c>
    </row>
    <row r="511" spans="61:80" x14ac:dyDescent="0.25">
      <c r="BI511" s="17">
        <v>-6.9316533603682099E-5</v>
      </c>
      <c r="BJ511" s="15">
        <v>-7.7787277293358992E-6</v>
      </c>
      <c r="BK511" s="15">
        <v>-9.6117640371992996E-5</v>
      </c>
      <c r="BL511" s="15">
        <v>-3.4681989041395202E-11</v>
      </c>
      <c r="BM511" s="28">
        <v>-3.2970592767508098E-6</v>
      </c>
      <c r="BN511" s="15">
        <v>-1.7552813881024601E-6</v>
      </c>
      <c r="BO511" s="15">
        <v>-3.08990129272511E-6</v>
      </c>
      <c r="BP511" s="27">
        <v>3.06299774361764E-6</v>
      </c>
      <c r="BQ511" s="15">
        <v>1.39704681560076E-7</v>
      </c>
      <c r="BR511" s="15">
        <v>-8.8676238876611101E-16</v>
      </c>
      <c r="BS511" s="15">
        <v>-2.3299483546613299E-7</v>
      </c>
      <c r="BT511" s="15">
        <v>9.7584175027692295E-8</v>
      </c>
      <c r="BU511" s="28">
        <v>-3.2421113104083497E-8</v>
      </c>
      <c r="BV511" s="15">
        <v>-2.7954823860514699E-9</v>
      </c>
      <c r="BW511" s="15">
        <v>-2.36516114501028E-8</v>
      </c>
      <c r="BX511" s="27">
        <v>2.91579811540335E-9</v>
      </c>
      <c r="BY511" s="15">
        <v>-2.6487363693008201E-9</v>
      </c>
      <c r="BZ511" s="15">
        <v>9.6564626616019203E-10</v>
      </c>
      <c r="CA511" s="15">
        <v>-1.73530820057361E-9</v>
      </c>
      <c r="CB511" s="16">
        <v>-1.0414661466042701E-9</v>
      </c>
    </row>
    <row r="512" spans="61:80" x14ac:dyDescent="0.25">
      <c r="BI512" s="17">
        <v>-5.4846392194931299E-5</v>
      </c>
      <c r="BJ512" s="15">
        <v>-3.6449080036370499E-5</v>
      </c>
      <c r="BK512" s="15">
        <v>-9.61177244831994E-5</v>
      </c>
      <c r="BL512" s="15">
        <v>2.7417157835480398E-11</v>
      </c>
      <c r="BM512" s="28">
        <v>-2.4809942244502101E-6</v>
      </c>
      <c r="BN512" s="15">
        <v>2.2458154281778399E-6</v>
      </c>
      <c r="BO512" s="15">
        <v>-3.14916616327596E-6</v>
      </c>
      <c r="BP512" s="27">
        <v>3.1195649841046401E-6</v>
      </c>
      <c r="BQ512" s="15">
        <v>1.37610256841256E-7</v>
      </c>
      <c r="BR512" s="15">
        <v>8.9079898780424608E-16</v>
      </c>
      <c r="BS512" s="15">
        <v>-2.35365419343744E-7</v>
      </c>
      <c r="BT512" s="15">
        <v>-9.1163745362020502E-8</v>
      </c>
      <c r="BU512" s="28">
        <v>-3.2421113107298397E-8</v>
      </c>
      <c r="BV512" s="15">
        <v>2.7954823588429498E-9</v>
      </c>
      <c r="BW512" s="15">
        <v>-2.3651611516084599E-8</v>
      </c>
      <c r="BX512" s="27">
        <v>-2.9157981499683902E-9</v>
      </c>
      <c r="BY512" s="15">
        <v>-1.55896657407798E-9</v>
      </c>
      <c r="BZ512" s="15">
        <v>1.3912729979377201E-9</v>
      </c>
      <c r="CA512" s="15">
        <v>-2.42018446513788E-9</v>
      </c>
      <c r="CB512" s="16">
        <v>-3.4248928660481201E-10</v>
      </c>
    </row>
    <row r="513" spans="61:80" x14ac:dyDescent="0.25">
      <c r="BI513" s="17">
        <v>-5.50091544210493E-5</v>
      </c>
      <c r="BJ513" s="15">
        <v>-3.65323768272598E-5</v>
      </c>
      <c r="BK513" s="15">
        <v>-7.8583737355956295E-6</v>
      </c>
      <c r="BL513" s="15">
        <v>5.3914958227095801E-5</v>
      </c>
      <c r="BM513" s="28">
        <v>-2.4809214518188799E-6</v>
      </c>
      <c r="BN513" s="15">
        <v>-2.2457861059249799E-6</v>
      </c>
      <c r="BO513" s="15">
        <v>-3.2023512346052601E-6</v>
      </c>
      <c r="BP513" s="27">
        <v>-3.1185869213369501E-6</v>
      </c>
      <c r="BQ513" s="15">
        <v>1.17320196802267E-7</v>
      </c>
      <c r="BR513" s="15">
        <v>-5.9660428812096395E-8</v>
      </c>
      <c r="BS513" s="15">
        <v>-2.3851309932781901E-7</v>
      </c>
      <c r="BT513" s="15">
        <v>-9.3212770751613999E-8</v>
      </c>
      <c r="BU513" s="28">
        <v>-2.7713575720807799E-8</v>
      </c>
      <c r="BV513" s="15">
        <v>-8.88442519405839E-9</v>
      </c>
      <c r="BW513" s="15">
        <v>-2.2421363057222501E-8</v>
      </c>
      <c r="BX513" s="27">
        <v>6.6201181415785101E-9</v>
      </c>
      <c r="BY513" s="15">
        <v>-1.55896657491664E-9</v>
      </c>
      <c r="BZ513" s="15">
        <v>-1.3912729967851799E-9</v>
      </c>
      <c r="CA513" s="15">
        <v>-2.4201844667746802E-9</v>
      </c>
      <c r="CB513" s="16">
        <v>3.4248932141028902E-10</v>
      </c>
    </row>
    <row r="514" spans="61:80" x14ac:dyDescent="0.25">
      <c r="BI514" s="17">
        <v>-6.97420070749526E-5</v>
      </c>
      <c r="BJ514" s="15">
        <v>-7.7687041128567793E-6</v>
      </c>
      <c r="BK514" s="15">
        <v>-7.8583737357596896E-6</v>
      </c>
      <c r="BL514" s="15">
        <v>-5.39149582267767E-5</v>
      </c>
      <c r="BM514" s="28">
        <v>1.15630127885051E-6</v>
      </c>
      <c r="BN514" s="15">
        <v>6.2244321553752099E-7</v>
      </c>
      <c r="BO514" s="15">
        <v>-3.20231020930235E-6</v>
      </c>
      <c r="BP514" s="27">
        <v>-3.1185754413418399E-6</v>
      </c>
      <c r="BQ514" s="15">
        <v>1.17320197276294E-7</v>
      </c>
      <c r="BR514" s="15">
        <v>5.9660427840359803E-8</v>
      </c>
      <c r="BS514" s="15">
        <v>-2.3270080891219401E-7</v>
      </c>
      <c r="BT514" s="15">
        <v>-8.7243770717924503E-8</v>
      </c>
      <c r="BU514" s="28">
        <v>-2.7713575707063899E-8</v>
      </c>
      <c r="BV514" s="15">
        <v>8.8844251959015602E-9</v>
      </c>
      <c r="BW514" s="15">
        <v>-2.0428292167569199E-8</v>
      </c>
      <c r="BX514" s="27">
        <v>7.9286198376972797E-9</v>
      </c>
      <c r="BY514" s="15">
        <v>-1.1877381439062801E-9</v>
      </c>
      <c r="BZ514" s="15">
        <v>1.1986129716173499E-9</v>
      </c>
      <c r="CA514" s="15">
        <v>-2.3334175104912E-9</v>
      </c>
      <c r="CB514" s="16">
        <v>5.1073986489067201E-10</v>
      </c>
    </row>
    <row r="515" spans="61:80" x14ac:dyDescent="0.25">
      <c r="BI515" s="17">
        <v>-6.96277866621928E-5</v>
      </c>
      <c r="BJ515" s="15">
        <v>-7.7815765183854694E-6</v>
      </c>
      <c r="BK515" s="15">
        <v>-5.2325961783297398E-5</v>
      </c>
      <c r="BL515" s="15">
        <v>6.6761262640568697E-5</v>
      </c>
      <c r="BM515" s="28">
        <v>1.1563012719290199E-6</v>
      </c>
      <c r="BN515" s="15">
        <v>-6.2244311327540003E-7</v>
      </c>
      <c r="BO515" s="15">
        <v>-3.2023512244579599E-6</v>
      </c>
      <c r="BP515" s="27">
        <v>3.1185869305888199E-6</v>
      </c>
      <c r="BQ515" s="15">
        <v>1.1684162993003801E-7</v>
      </c>
      <c r="BR515" s="15">
        <v>5.67872618615238E-8</v>
      </c>
      <c r="BS515" s="15">
        <v>-2.52190873618475E-7</v>
      </c>
      <c r="BT515" s="15">
        <v>-8.8618814632797094E-8</v>
      </c>
      <c r="BU515" s="28">
        <v>-3.2141837188092998E-8</v>
      </c>
      <c r="BV515" s="15">
        <v>1.1804039130617999E-17</v>
      </c>
      <c r="BW515" s="15">
        <v>-2.0986716038202198E-8</v>
      </c>
      <c r="BX515" s="27">
        <v>-8.4512753772664703E-9</v>
      </c>
      <c r="BY515" s="15">
        <v>-2.6487363690262801E-9</v>
      </c>
      <c r="BZ515" s="15">
        <v>-9.6564626672115304E-10</v>
      </c>
      <c r="CA515" s="15">
        <v>-2.0089899707878302E-9</v>
      </c>
      <c r="CB515" s="16">
        <v>-7.8721537530661897E-10</v>
      </c>
    </row>
    <row r="516" spans="61:80" x14ac:dyDescent="0.25">
      <c r="BI516" s="17">
        <v>-6.0896768155493601E-5</v>
      </c>
      <c r="BJ516" s="15">
        <v>-3.1922081570525498E-5</v>
      </c>
      <c r="BK516" s="15">
        <v>-5.23259643803919E-5</v>
      </c>
      <c r="BL516" s="15">
        <v>6.6761260450051506E-5</v>
      </c>
      <c r="BM516" s="28">
        <v>1.1565005565175801E-6</v>
      </c>
      <c r="BN516" s="15">
        <v>6.2203441564770401E-7</v>
      </c>
      <c r="BO516" s="15">
        <v>-3.2023102159095801E-6</v>
      </c>
      <c r="BP516" s="27">
        <v>3.1185754306355899E-6</v>
      </c>
      <c r="BQ516" s="15">
        <v>1.16841630224767E-7</v>
      </c>
      <c r="BR516" s="15">
        <v>-5.6787260869124501E-8</v>
      </c>
      <c r="BS516" s="15">
        <v>-2.4044078060804098E-7</v>
      </c>
      <c r="BT516" s="15">
        <v>-9.3146115670716395E-8</v>
      </c>
      <c r="BU516" s="28">
        <v>-1.90878165855134E-8</v>
      </c>
      <c r="BV516" s="15">
        <v>1.27929688342054E-8</v>
      </c>
      <c r="BW516" s="15">
        <v>-2.0428292185647199E-8</v>
      </c>
      <c r="BX516" s="27">
        <v>-7.9286197713047495E-9</v>
      </c>
      <c r="BY516" s="15">
        <v>-1.18773814426278E-9</v>
      </c>
      <c r="BZ516" s="15">
        <v>-1.1986129718153399E-9</v>
      </c>
      <c r="CA516" s="15">
        <v>-6.9047796464033195E-10</v>
      </c>
      <c r="CB516" s="16">
        <v>-1.1178300425837601E-9</v>
      </c>
    </row>
    <row r="517" spans="61:80" x14ac:dyDescent="0.25">
      <c r="BI517" s="17">
        <v>-6.0825887666589397E-5</v>
      </c>
      <c r="BJ517" s="15">
        <v>-3.1921484178237103E-5</v>
      </c>
      <c r="BK517" s="15">
        <v>-5.23259624296221E-5</v>
      </c>
      <c r="BL517" s="15">
        <v>-6.67612605726864E-5</v>
      </c>
      <c r="BM517" s="28">
        <v>1.1565006036761E-6</v>
      </c>
      <c r="BN517" s="15">
        <v>-6.22034385077562E-7</v>
      </c>
      <c r="BO517" s="15">
        <v>-4.6551811270544098E-6</v>
      </c>
      <c r="BP517" s="27">
        <v>1.22051655406571E-6</v>
      </c>
      <c r="BQ517" s="15">
        <v>-5.7629144281284199E-9</v>
      </c>
      <c r="BR517" s="15">
        <v>1.55221211788968E-7</v>
      </c>
      <c r="BS517" s="15">
        <v>-2.8725839160695901E-7</v>
      </c>
      <c r="BT517" s="15">
        <v>5.3014277592773899E-8</v>
      </c>
      <c r="BU517" s="28">
        <v>-1.90878165543633E-8</v>
      </c>
      <c r="BV517" s="15">
        <v>-1.27929688174343E-8</v>
      </c>
      <c r="BW517" s="15">
        <v>-2.1443285148646299E-8</v>
      </c>
      <c r="BX517" s="27">
        <v>7.7440317679329604E-9</v>
      </c>
      <c r="BY517" s="15">
        <v>-2.0613756223073402E-9</v>
      </c>
      <c r="BZ517" s="15">
        <v>-1.18296185026557E-9</v>
      </c>
      <c r="CA517" s="15">
        <v>-2.0089899734721499E-9</v>
      </c>
      <c r="CB517" s="16">
        <v>7.8721540839308402E-10</v>
      </c>
    </row>
    <row r="518" spans="61:80" x14ac:dyDescent="0.25">
      <c r="BI518" s="17">
        <v>-6.9317723074522499E-5</v>
      </c>
      <c r="BJ518" s="15">
        <v>7.7587193005086493E-6</v>
      </c>
      <c r="BK518" s="15">
        <v>-5.2325962582019502E-5</v>
      </c>
      <c r="BL518" s="15">
        <v>-6.6761262714687902E-5</v>
      </c>
      <c r="BM518" s="28">
        <v>6.8482551933912597E-7</v>
      </c>
      <c r="BN518" s="15">
        <v>1.6491416758268701E-13</v>
      </c>
      <c r="BO518" s="15">
        <v>-4.6551811996892697E-6</v>
      </c>
      <c r="BP518" s="27">
        <v>-1.2205147416140301E-6</v>
      </c>
      <c r="BQ518" s="15">
        <v>-5.7629141910692097E-9</v>
      </c>
      <c r="BR518" s="15">
        <v>-1.55221211544446E-7</v>
      </c>
      <c r="BS518" s="15">
        <v>-2.7273552898752302E-7</v>
      </c>
      <c r="BT518" s="15">
        <v>8.3414980425566402E-8</v>
      </c>
      <c r="BU518" s="28">
        <v>-3.1592752777300898E-8</v>
      </c>
      <c r="BV518" s="15">
        <v>1.33035645869068E-17</v>
      </c>
      <c r="BW518" s="15">
        <v>-2.1443284843052799E-8</v>
      </c>
      <c r="BX518" s="27">
        <v>-7.7440319492139294E-9</v>
      </c>
      <c r="BY518" s="15">
        <v>-2.0613756195058399E-9</v>
      </c>
      <c r="BZ518" s="15">
        <v>1.1829618575856699E-9</v>
      </c>
      <c r="CA518" s="15">
        <v>-6.9047796242575604E-10</v>
      </c>
      <c r="CB518" s="16">
        <v>1.1178300439933999E-9</v>
      </c>
    </row>
    <row r="519" spans="61:80" x14ac:dyDescent="0.25">
      <c r="BI519" s="17">
        <v>-6.9741673221593404E-5</v>
      </c>
      <c r="BJ519" s="15">
        <v>7.8007712652707399E-6</v>
      </c>
      <c r="BK519" s="15">
        <v>-6.3876669315062802E-5</v>
      </c>
      <c r="BL519" s="15">
        <v>5.8226430627434801E-5</v>
      </c>
      <c r="BM519" s="28">
        <v>-2.92193358441749E-6</v>
      </c>
      <c r="BN519" s="15">
        <v>1.7301236805212199E-6</v>
      </c>
      <c r="BO519" s="15">
        <v>-4.0835262964262003E-6</v>
      </c>
      <c r="BP519" s="27">
        <v>1.71985677058072E-6</v>
      </c>
      <c r="BQ519" s="15">
        <v>-1.99456324642288E-7</v>
      </c>
      <c r="BR519" s="15">
        <v>-1.3866837907256799E-7</v>
      </c>
      <c r="BS519" s="15">
        <v>-2.3826109442210901E-7</v>
      </c>
      <c r="BT519" s="15">
        <v>9.1969029677998398E-8</v>
      </c>
      <c r="BU519" s="28">
        <v>-2.4862306225448201E-8</v>
      </c>
      <c r="BV519" s="15">
        <v>-9.1289651211223405E-9</v>
      </c>
      <c r="BW519" s="15">
        <v>-2.2702096852710399E-8</v>
      </c>
      <c r="BX519" s="27">
        <v>4.6150432001241195E-16</v>
      </c>
      <c r="BY519" s="15">
        <v>-2.15512777073931E-9</v>
      </c>
      <c r="BZ519" s="15">
        <v>1.0757158035431299E-9</v>
      </c>
      <c r="CA519" s="15">
        <v>-1.5479764708657E-9</v>
      </c>
      <c r="CB519" s="16">
        <v>-1.08517900990669E-9</v>
      </c>
    </row>
    <row r="520" spans="61:80" x14ac:dyDescent="0.25">
      <c r="BI520" s="17">
        <v>-6.9726815472438195E-5</v>
      </c>
      <c r="BJ520" s="15">
        <v>7.7344271516631505E-6</v>
      </c>
      <c r="BK520" s="15">
        <v>-6.3876664794139995E-5</v>
      </c>
      <c r="BL520" s="15">
        <v>5.8226414559824899E-5</v>
      </c>
      <c r="BM520" s="28">
        <v>-2.9219355319943999E-6</v>
      </c>
      <c r="BN520" s="15">
        <v>-1.7300647291738701E-6</v>
      </c>
      <c r="BO520" s="15">
        <v>-4.0835000673297697E-6</v>
      </c>
      <c r="BP520" s="27">
        <v>1.7198723697096E-6</v>
      </c>
      <c r="BQ520" s="15">
        <v>-1.99456324605842E-7</v>
      </c>
      <c r="BR520" s="15">
        <v>1.3866837900821501E-7</v>
      </c>
      <c r="BS520" s="15">
        <v>-2.37783776263617E-7</v>
      </c>
      <c r="BT520" s="15">
        <v>9.3827952984871396E-8</v>
      </c>
      <c r="BU520" s="28">
        <v>-2.32696472747668E-8</v>
      </c>
      <c r="BV520" s="15">
        <v>-1.0285878821088299E-8</v>
      </c>
      <c r="BW520" s="15">
        <v>-2.1901688237230499E-8</v>
      </c>
      <c r="BX520" s="27">
        <v>1.9319026929661701E-9</v>
      </c>
      <c r="BY520" s="15">
        <v>-2.15512776628246E-9</v>
      </c>
      <c r="BZ520" s="15">
        <v>-1.07571580916224E-9</v>
      </c>
      <c r="CA520" s="15">
        <v>-2.2652359506646701E-9</v>
      </c>
      <c r="CB520" s="16">
        <v>-1.01349474407099E-10</v>
      </c>
    </row>
    <row r="521" spans="61:80" x14ac:dyDescent="0.25">
      <c r="BI521" s="17">
        <v>-5.50916464280453E-5</v>
      </c>
      <c r="BJ521" s="15">
        <v>3.65382301547218E-5</v>
      </c>
      <c r="BK521" s="15">
        <v>-8.7657134458928398E-5</v>
      </c>
      <c r="BL521" s="15">
        <v>2.2389925229118701E-5</v>
      </c>
      <c r="BM521" s="28">
        <v>6.76899881003524E-7</v>
      </c>
      <c r="BN521" s="15">
        <v>3.0797904857295103E-11</v>
      </c>
      <c r="BO521" s="15">
        <v>-4.0835263247739299E-6</v>
      </c>
      <c r="BP521" s="27">
        <v>-1.7198567631811001E-6</v>
      </c>
      <c r="BQ521" s="15">
        <v>-1.2240991816679999E-7</v>
      </c>
      <c r="BR521" s="15">
        <v>-1.5190978167254701E-7</v>
      </c>
      <c r="BS521" s="15">
        <v>-2.4210131821389598E-7</v>
      </c>
      <c r="BT521" s="15">
        <v>8.9421497761774403E-8</v>
      </c>
      <c r="BU521" s="28">
        <v>-2.48623062265571E-8</v>
      </c>
      <c r="BV521" s="15">
        <v>9.1289651082285899E-9</v>
      </c>
      <c r="BW521" s="15">
        <v>-2.1901688302485001E-8</v>
      </c>
      <c r="BX521" s="27">
        <v>-1.9319029679682799E-9</v>
      </c>
      <c r="BY521" s="15">
        <v>-2.7826697396337901E-9</v>
      </c>
      <c r="BZ521" s="15">
        <v>-1.64452698363388E-10</v>
      </c>
      <c r="CA521" s="15">
        <v>-2.2652358932654101E-9</v>
      </c>
      <c r="CB521" s="16">
        <v>1.01349459417577E-10</v>
      </c>
    </row>
    <row r="522" spans="61:80" x14ac:dyDescent="0.25">
      <c r="BI522" s="17">
        <v>-5.4954076575511397E-5</v>
      </c>
      <c r="BJ522" s="15">
        <v>3.6747699743660699E-5</v>
      </c>
      <c r="BK522" s="15">
        <v>-8.7656946698178105E-5</v>
      </c>
      <c r="BL522" s="15">
        <v>2.23903358232617E-5</v>
      </c>
      <c r="BM522" s="28">
        <v>-1.81189436233275E-6</v>
      </c>
      <c r="BN522" s="15">
        <v>2.2236289187883902E-6</v>
      </c>
      <c r="BO522" s="15">
        <v>-4.0835000712726801E-6</v>
      </c>
      <c r="BP522" s="27">
        <v>-1.7198723785104699E-6</v>
      </c>
      <c r="BQ522" s="15">
        <v>-1.2240991813289599E-7</v>
      </c>
      <c r="BR522" s="15">
        <v>1.5190978185230701E-7</v>
      </c>
      <c r="BS522" s="15">
        <v>-2.4475056147072701E-7</v>
      </c>
      <c r="BT522" s="15">
        <v>-7.9903184224805803E-8</v>
      </c>
      <c r="BU522" s="28">
        <v>-2.3269647282383301E-8</v>
      </c>
      <c r="BV522" s="15">
        <v>1.02858788263754E-8</v>
      </c>
      <c r="BW522" s="15">
        <v>-1.9358669134810599E-8</v>
      </c>
      <c r="BX522" s="27">
        <v>-6.4865087208220098E-9</v>
      </c>
      <c r="BY522" s="15">
        <v>-2.7826697372716398E-9</v>
      </c>
      <c r="BZ522" s="15">
        <v>1.6445269874131601E-10</v>
      </c>
      <c r="CA522" s="15">
        <v>-1.54797648218598E-9</v>
      </c>
      <c r="CB522" s="16">
        <v>1.0851789773312899E-9</v>
      </c>
    </row>
    <row r="523" spans="61:80" x14ac:dyDescent="0.25">
      <c r="BI523" s="17">
        <v>-5.9582967990659403E-5</v>
      </c>
      <c r="BJ523" s="15">
        <v>-3.1092965608797097E-5</v>
      </c>
      <c r="BK523" s="15">
        <v>-6.3876665919043103E-5</v>
      </c>
      <c r="BL523" s="15">
        <v>-5.8226429746858103E-5</v>
      </c>
      <c r="BM523" s="28">
        <v>-2.1276718880053402E-6</v>
      </c>
      <c r="BN523" s="15">
        <v>2.2457749329572301E-6</v>
      </c>
      <c r="BO523" s="15">
        <v>-3.8782774534026702E-6</v>
      </c>
      <c r="BP523" s="27">
        <v>1.79185649599765E-6</v>
      </c>
      <c r="BQ523" s="15">
        <v>-2.05019448408996E-7</v>
      </c>
      <c r="BR523" s="15">
        <v>1.2470966306094199E-7</v>
      </c>
      <c r="BS523" s="15">
        <v>-2.4256182035377798E-7</v>
      </c>
      <c r="BT523" s="15">
        <v>7.92998790980364E-8</v>
      </c>
      <c r="BU523" s="28">
        <v>-2.66485001687359E-8</v>
      </c>
      <c r="BV523" s="15">
        <v>-5.8055839670384703E-9</v>
      </c>
      <c r="BW523" s="15">
        <v>-1.93586691149423E-8</v>
      </c>
      <c r="BX523" s="27">
        <v>6.4865088135797797E-9</v>
      </c>
      <c r="BY523" s="15">
        <v>-1.8268197109479E-9</v>
      </c>
      <c r="BZ523" s="15">
        <v>9.8097368681510408E-10</v>
      </c>
      <c r="CA523" s="15">
        <v>-1.0866137325512301E-9</v>
      </c>
      <c r="CB523" s="16">
        <v>-1.0071540304809399E-9</v>
      </c>
    </row>
    <row r="524" spans="61:80" x14ac:dyDescent="0.25">
      <c r="BI524" s="17">
        <v>-5.9771465139749302E-5</v>
      </c>
      <c r="BJ524" s="15">
        <v>-3.1232789955490299E-5</v>
      </c>
      <c r="BK524" s="15">
        <v>-6.3876661943817803E-5</v>
      </c>
      <c r="BL524" s="15">
        <v>-5.82264145049823E-5</v>
      </c>
      <c r="BM524" s="28">
        <v>-2.0323853398569001E-6</v>
      </c>
      <c r="BN524" s="15">
        <v>2.1991245601750402E-6</v>
      </c>
      <c r="BO524" s="15">
        <v>-3.8783473804415796E-6</v>
      </c>
      <c r="BP524" s="27">
        <v>1.79185356217035E-6</v>
      </c>
      <c r="BQ524" s="15">
        <v>-2.0501944839038301E-7</v>
      </c>
      <c r="BR524" s="15">
        <v>-1.2470966292064501E-7</v>
      </c>
      <c r="BS524" s="15">
        <v>-2.5154625609758701E-7</v>
      </c>
      <c r="BT524" s="15">
        <v>7.9376271179502202E-8</v>
      </c>
      <c r="BU524" s="28">
        <v>-2.6648500162270799E-8</v>
      </c>
      <c r="BV524" s="15">
        <v>5.8055839607563198E-9</v>
      </c>
      <c r="BW524" s="15">
        <v>-2.0438448584500301E-8</v>
      </c>
      <c r="BX524" s="27">
        <v>-4.0899491207967599E-9</v>
      </c>
      <c r="BY524" s="15">
        <v>-1.59921934658673E-9</v>
      </c>
      <c r="BZ524" s="15">
        <v>9.444462401958321E-10</v>
      </c>
      <c r="CA524" s="15">
        <v>-1.08661373206686E-9</v>
      </c>
      <c r="CB524" s="16">
        <v>1.00715403294625E-9</v>
      </c>
    </row>
    <row r="525" spans="61:80" x14ac:dyDescent="0.25">
      <c r="BI525" s="17">
        <v>-5.97812584224838E-5</v>
      </c>
      <c r="BJ525" s="15">
        <v>-3.1182606666805903E-5</v>
      </c>
      <c r="BK525" s="15">
        <v>-8.7657360933636499E-5</v>
      </c>
      <c r="BL525" s="15">
        <v>-2.2390300332153499E-5</v>
      </c>
      <c r="BM525" s="28">
        <v>-2.1276102616658501E-6</v>
      </c>
      <c r="BN525" s="15">
        <v>-2.2458478584244401E-6</v>
      </c>
      <c r="BO525" s="15">
        <v>-3.8783473366159899E-6</v>
      </c>
      <c r="BP525" s="27">
        <v>-1.7918536211271701E-6</v>
      </c>
      <c r="BQ525" s="15">
        <v>7.4464656176766493E-8</v>
      </c>
      <c r="BR525" s="15">
        <v>-8.5176284899718693E-8</v>
      </c>
      <c r="BS525" s="15">
        <v>-2.64244699657075E-7</v>
      </c>
      <c r="BT525" s="15">
        <v>-7.2250051372320004E-8</v>
      </c>
      <c r="BU525" s="28">
        <v>-2.7565397269014401E-8</v>
      </c>
      <c r="BV525" s="15">
        <v>-2.0905181527894298E-9</v>
      </c>
      <c r="BW525" s="15">
        <v>-2.04384486285928E-8</v>
      </c>
      <c r="BX525" s="27">
        <v>4.0899492757111401E-9</v>
      </c>
      <c r="BY525" s="15">
        <v>-1.8268197105346499E-9</v>
      </c>
      <c r="BZ525" s="15">
        <v>-9.8097368698240301E-10</v>
      </c>
      <c r="CA525" s="15">
        <v>-1.3435359465619599E-9</v>
      </c>
      <c r="CB525" s="16">
        <v>-9.3039017044256599E-10</v>
      </c>
    </row>
    <row r="526" spans="61:80" x14ac:dyDescent="0.25">
      <c r="BI526" s="17">
        <v>-6.0868265031353398E-5</v>
      </c>
      <c r="BJ526" s="15">
        <v>3.1945620210103198E-5</v>
      </c>
      <c r="BK526" s="15">
        <v>-8.7656993486805697E-5</v>
      </c>
      <c r="BL526" s="15">
        <v>-2.2390112905318E-5</v>
      </c>
      <c r="BM526" s="28">
        <v>-1.8118833973309599E-6</v>
      </c>
      <c r="BN526" s="15">
        <v>-2.2236291736652999E-6</v>
      </c>
      <c r="BO526" s="15">
        <v>-3.8782774840823797E-6</v>
      </c>
      <c r="BP526" s="27">
        <v>-1.7918564385522999E-6</v>
      </c>
      <c r="BQ526" s="15">
        <v>7.4464656346922998E-8</v>
      </c>
      <c r="BR526" s="15">
        <v>8.5176284217517206E-8</v>
      </c>
      <c r="BS526" s="15">
        <v>-2.6929520105479701E-7</v>
      </c>
      <c r="BT526" s="15">
        <v>-5.7369736237582702E-8</v>
      </c>
      <c r="BU526" s="28">
        <v>-2.7565397273547699E-8</v>
      </c>
      <c r="BV526" s="15">
        <v>2.09051814895284E-9</v>
      </c>
      <c r="BW526" s="15">
        <v>-1.8984584781913899E-8</v>
      </c>
      <c r="BX526" s="27">
        <v>-4.3693457958272E-9</v>
      </c>
      <c r="BY526" s="15">
        <v>-1.59921934730658E-9</v>
      </c>
      <c r="BZ526" s="15">
        <v>-9.4444623915695404E-10</v>
      </c>
      <c r="CA526" s="15">
        <v>-1.4903362110189799E-9</v>
      </c>
      <c r="CB526" s="16">
        <v>-8.3929333320338601E-10</v>
      </c>
    </row>
    <row r="527" spans="61:80" x14ac:dyDescent="0.25">
      <c r="BI527" s="17">
        <v>-6.0885483053430898E-5</v>
      </c>
      <c r="BJ527" s="15">
        <v>3.1915617585512497E-5</v>
      </c>
      <c r="BK527" s="15">
        <v>-6.2242704006632495E-5</v>
      </c>
      <c r="BL527" s="15">
        <v>-5.10507117564185E-5</v>
      </c>
      <c r="BM527" s="28">
        <v>-2.0324676711671901E-6</v>
      </c>
      <c r="BN527" s="15">
        <v>-2.19907074914257E-6</v>
      </c>
      <c r="BO527" s="15">
        <v>-4.2985061406434099E-6</v>
      </c>
      <c r="BP527" s="27">
        <v>4.9095464378467797E-13</v>
      </c>
      <c r="BQ527" s="15">
        <v>7.47302635893325E-8</v>
      </c>
      <c r="BR527" s="15">
        <v>-8.43973232313843E-8</v>
      </c>
      <c r="BS527" s="15">
        <v>-2.6770517129044999E-7</v>
      </c>
      <c r="BT527" s="15">
        <v>-6.4943811457870706E-8</v>
      </c>
      <c r="BU527" s="28">
        <v>-1.9806455097084099E-8</v>
      </c>
      <c r="BV527" s="15">
        <v>6.6021991714967904E-9</v>
      </c>
      <c r="BW527" s="15">
        <v>-1.8984584590298301E-8</v>
      </c>
      <c r="BX527" s="27">
        <v>4.3693456908526897E-9</v>
      </c>
      <c r="BY527" s="15">
        <v>-2.0887590547288801E-9</v>
      </c>
      <c r="BZ527" s="15">
        <v>7.7208277609073798E-10</v>
      </c>
      <c r="CA527" s="15">
        <v>-1.34353593994455E-9</v>
      </c>
      <c r="CB527" s="16">
        <v>9.3039016917980902E-10</v>
      </c>
    </row>
    <row r="528" spans="61:80" x14ac:dyDescent="0.25">
      <c r="BI528" s="17">
        <v>-5.98511598510257E-5</v>
      </c>
      <c r="BJ528" s="15">
        <v>3.12147718594371E-5</v>
      </c>
      <c r="BK528" s="15">
        <v>-6.2242693284370997E-5</v>
      </c>
      <c r="BL528" s="15">
        <v>5.10507164128844E-5</v>
      </c>
      <c r="BM528" s="28">
        <v>-3.0847981360805199E-6</v>
      </c>
      <c r="BN528" s="15">
        <v>1.4750013346074999E-6</v>
      </c>
      <c r="BO528" s="15">
        <v>-4.2978437459284196E-6</v>
      </c>
      <c r="BP528" s="27">
        <v>-2.18965800630931E-13</v>
      </c>
      <c r="BQ528" s="15">
        <v>7.4730263413843102E-8</v>
      </c>
      <c r="BR528" s="15">
        <v>8.4397323929401996E-8</v>
      </c>
      <c r="BS528" s="15">
        <v>-2.37275007200809E-7</v>
      </c>
      <c r="BT528" s="15">
        <v>-1.76455671209488E-8</v>
      </c>
      <c r="BU528" s="28">
        <v>-1.9806455095239301E-8</v>
      </c>
      <c r="BV528" s="15">
        <v>-6.6021991679636596E-9</v>
      </c>
      <c r="BW528" s="15">
        <v>-1.67082694956936E-8</v>
      </c>
      <c r="BX528" s="27">
        <v>-4.9067050830061798E-9</v>
      </c>
      <c r="BY528" s="15">
        <v>-2.08875905903764E-9</v>
      </c>
      <c r="BZ528" s="15">
        <v>-7.7208277361366198E-10</v>
      </c>
      <c r="CA528" s="15">
        <v>-1.49033622781138E-9</v>
      </c>
      <c r="CB528" s="16">
        <v>8.3929335473947001E-10</v>
      </c>
    </row>
    <row r="529" spans="61:80" x14ac:dyDescent="0.25">
      <c r="BI529" s="17">
        <v>-5.9751607966605503E-5</v>
      </c>
      <c r="BJ529" s="15">
        <v>3.1217097446359002E-5</v>
      </c>
      <c r="BK529" s="15">
        <v>-8.9591292302334006E-5</v>
      </c>
      <c r="BL529" s="15">
        <v>9.9440633566284204E-6</v>
      </c>
      <c r="BM529" s="28">
        <v>-3.0848400988354498E-6</v>
      </c>
      <c r="BN529" s="15">
        <v>-1.4748748924326399E-6</v>
      </c>
      <c r="BO529" s="15">
        <v>1.3424428043087199E-6</v>
      </c>
      <c r="BP529" s="27">
        <v>6.9274830217849E-7</v>
      </c>
      <c r="BQ529" s="15">
        <v>-2.3698127776604299E-7</v>
      </c>
      <c r="BR529" s="15">
        <v>4.7044953398717602E-8</v>
      </c>
      <c r="BS529" s="15">
        <v>-2.35940679296862E-7</v>
      </c>
      <c r="BT529" s="15">
        <v>-1.8375393983046802E-8</v>
      </c>
      <c r="BU529" s="28">
        <v>-2.0190461010989901E-8</v>
      </c>
      <c r="BV529" s="15">
        <v>4.0815708566035601E-9</v>
      </c>
      <c r="BW529" s="15">
        <v>-1.6708269475332599E-8</v>
      </c>
      <c r="BX529" s="27">
        <v>4.9067050595202698E-9</v>
      </c>
      <c r="BY529" s="15">
        <v>-2.1932468084868399E-9</v>
      </c>
      <c r="BZ529" s="15">
        <v>6.5179185761506799E-10</v>
      </c>
      <c r="CA529" s="15">
        <v>-9.1761737406499595E-10</v>
      </c>
      <c r="CB529" s="16">
        <v>-9.6735425058346992E-10</v>
      </c>
    </row>
    <row r="530" spans="61:80" x14ac:dyDescent="0.25">
      <c r="BI530" s="17">
        <v>-5.9603482665817597E-5</v>
      </c>
      <c r="BJ530" s="15">
        <v>3.1035915427437497E-5</v>
      </c>
      <c r="BK530" s="15">
        <v>-8.9591338104795805E-5</v>
      </c>
      <c r="BL530" s="15">
        <v>-9.9440298928087992E-6</v>
      </c>
      <c r="BM530" s="28">
        <v>-1.2741526979249799E-6</v>
      </c>
      <c r="BN530" s="15">
        <v>1.80948761132895E-6</v>
      </c>
      <c r="BO530" s="15">
        <v>-1.2941095196411501E-6</v>
      </c>
      <c r="BP530" s="27">
        <v>-2.6409105423707699E-6</v>
      </c>
      <c r="BQ530" s="15">
        <v>-2.36981277791364E-7</v>
      </c>
      <c r="BR530" s="15">
        <v>-4.7044953252372497E-8</v>
      </c>
      <c r="BS530" s="15">
        <v>-2.52331435560615E-7</v>
      </c>
      <c r="BT530" s="15">
        <v>-6.9151954519600504E-8</v>
      </c>
      <c r="BU530" s="28">
        <v>-2.4067775826079799E-8</v>
      </c>
      <c r="BV530" s="15">
        <v>3.58398066624591E-9</v>
      </c>
      <c r="BW530" s="15">
        <v>-1.86350555472907E-8</v>
      </c>
      <c r="BX530" s="27">
        <v>-1.29935149810714E-9</v>
      </c>
      <c r="BY530" s="15">
        <v>-2.1932468069441902E-9</v>
      </c>
      <c r="BZ530" s="15">
        <v>-6.5179186015637601E-10</v>
      </c>
      <c r="CA530" s="15">
        <v>-9.1761737387919299E-10</v>
      </c>
      <c r="CB530" s="16">
        <v>9.6735424850323993E-10</v>
      </c>
    </row>
    <row r="531" spans="61:80" x14ac:dyDescent="0.25">
      <c r="BI531" s="17">
        <v>-4.3473727323759198E-5</v>
      </c>
      <c r="BJ531" s="15">
        <v>-3.9938638178776998E-5</v>
      </c>
      <c r="BK531" s="15">
        <v>-8.9591343455601094E-5</v>
      </c>
      <c r="BL531" s="15">
        <v>9.9440607151169398E-6</v>
      </c>
      <c r="BM531" s="28">
        <v>-1.7544831535528E-6</v>
      </c>
      <c r="BN531" s="15">
        <v>2.0376571652921001E-6</v>
      </c>
      <c r="BO531" s="15">
        <v>-1.29410988406927E-6</v>
      </c>
      <c r="BP531" s="27">
        <v>-2.6409106327221299E-6</v>
      </c>
      <c r="BQ531" s="15">
        <v>-1.71347384048583E-7</v>
      </c>
      <c r="BR531" s="15">
        <v>-1.09992527387478E-7</v>
      </c>
      <c r="BS531" s="15">
        <v>-2.6172270011728203E-7</v>
      </c>
      <c r="BT531" s="15">
        <v>-5.2433194017292601E-8</v>
      </c>
      <c r="BU531" s="28">
        <v>-2.40677758279238E-8</v>
      </c>
      <c r="BV531" s="15">
        <v>-3.5839806643181598E-9</v>
      </c>
      <c r="BW531" s="15">
        <v>-1.8635055962354999E-8</v>
      </c>
      <c r="BX531" s="27">
        <v>1.2993510846958501E-9</v>
      </c>
      <c r="BY531" s="15">
        <v>-2.28022404735703E-9</v>
      </c>
      <c r="BZ531" s="15">
        <v>2.54953095156203E-10</v>
      </c>
      <c r="CA531" s="15">
        <v>-1.83191438799714E-9</v>
      </c>
      <c r="CB531" s="16">
        <v>-1.02153669714683E-18</v>
      </c>
    </row>
    <row r="532" spans="61:80" x14ac:dyDescent="0.25">
      <c r="BI532" s="17">
        <v>-3.4053178186093898E-5</v>
      </c>
      <c r="BJ532" s="15">
        <v>-4.2954592810324798E-5</v>
      </c>
      <c r="BK532" s="15">
        <v>-8.9591324081909505E-5</v>
      </c>
      <c r="BL532" s="15">
        <v>-9.9440690012177594E-6</v>
      </c>
      <c r="BM532" s="28">
        <v>-1.27414130305852E-6</v>
      </c>
      <c r="BN532" s="15">
        <v>-1.8094658129606599E-6</v>
      </c>
      <c r="BO532" s="15">
        <v>-3.3059339411871301E-6</v>
      </c>
      <c r="BP532" s="27">
        <v>2.0479230939578898E-6</v>
      </c>
      <c r="BQ532" s="15">
        <v>-1.71347383986743E-7</v>
      </c>
      <c r="BR532" s="15">
        <v>1.09992527260865E-7</v>
      </c>
      <c r="BS532" s="15">
        <v>-2.3857360261949098E-7</v>
      </c>
      <c r="BT532" s="15">
        <v>1.88159118550587E-8</v>
      </c>
      <c r="BU532" s="28">
        <v>-2.0190461009275999E-8</v>
      </c>
      <c r="BV532" s="15">
        <v>-4.0815708455543603E-9</v>
      </c>
      <c r="BW532" s="15">
        <v>-1.63898158712832E-8</v>
      </c>
      <c r="BX532" s="27">
        <v>-7.4795067658278404E-10</v>
      </c>
      <c r="BY532" s="15">
        <v>-2.2802240477243801E-9</v>
      </c>
      <c r="BZ532" s="15">
        <v>-2.5495309614148398E-10</v>
      </c>
      <c r="CA532" s="15">
        <v>-1.67499522092932E-9</v>
      </c>
      <c r="CB532" s="16">
        <v>-2.5111161886850202E-10</v>
      </c>
    </row>
    <row r="533" spans="61:80" x14ac:dyDescent="0.25">
      <c r="BI533" s="17">
        <v>-4.3382868863236098E-5</v>
      </c>
      <c r="BJ533" s="15">
        <v>-3.9984322794009501E-5</v>
      </c>
      <c r="BK533" s="15">
        <v>-4.8708095981956502E-5</v>
      </c>
      <c r="BL533" s="15">
        <v>5.8458975600437399E-5</v>
      </c>
      <c r="BM533" s="28">
        <v>-2.4936256214958E-6</v>
      </c>
      <c r="BN533" s="15">
        <v>-1.80732474855275E-6</v>
      </c>
      <c r="BO533" s="15">
        <v>-3.3059708378282099E-6</v>
      </c>
      <c r="BP533" s="27">
        <v>2.0478984751500798E-6</v>
      </c>
      <c r="BQ533" s="15">
        <v>-2.2703404930321301E-7</v>
      </c>
      <c r="BR533" s="15">
        <v>5.7468976033829401E-9</v>
      </c>
      <c r="BS533" s="15">
        <v>-2.3780073581563499E-7</v>
      </c>
      <c r="BT533" s="15">
        <v>1.8115092968349099E-8</v>
      </c>
      <c r="BU533" s="28">
        <v>-2.05278156188784E-8</v>
      </c>
      <c r="BV533" s="15">
        <v>-8.2852184375149304E-20</v>
      </c>
      <c r="BW533" s="15">
        <v>-1.6389815876074501E-8</v>
      </c>
      <c r="BX533" s="27">
        <v>7.4795065395171402E-10</v>
      </c>
      <c r="BY533" s="15">
        <v>-1.6650081223963401E-9</v>
      </c>
      <c r="BZ533" s="15">
        <v>-4.5573093621691598E-10</v>
      </c>
      <c r="CA533" s="15">
        <v>-1.67499521921042E-9</v>
      </c>
      <c r="CB533" s="16">
        <v>2.5111161372245101E-10</v>
      </c>
    </row>
    <row r="534" spans="61:80" x14ac:dyDescent="0.25">
      <c r="BI534" s="17">
        <v>-3.4072816444451998E-5</v>
      </c>
      <c r="BJ534" s="15">
        <v>-4.2904988642805603E-5</v>
      </c>
      <c r="BK534" s="15">
        <v>-4.8708096199930802E-5</v>
      </c>
      <c r="BL534" s="15">
        <v>-5.8458975601900998E-5</v>
      </c>
      <c r="BM534" s="28">
        <v>-1.7085894112939601E-6</v>
      </c>
      <c r="BN534" s="15">
        <v>1.93718169971631E-6</v>
      </c>
      <c r="BO534" s="15">
        <v>-3.3059339414881902E-6</v>
      </c>
      <c r="BP534" s="27">
        <v>-2.04792307660965E-6</v>
      </c>
      <c r="BQ534" s="15">
        <v>-2.2703404933938401E-7</v>
      </c>
      <c r="BR534" s="15">
        <v>-5.7468975972142498E-9</v>
      </c>
      <c r="BS534" s="15">
        <v>-2.6403993315952499E-7</v>
      </c>
      <c r="BT534" s="15">
        <v>-6.7984187196734399E-8</v>
      </c>
      <c r="BU534" s="28">
        <v>-2.4445282305889301E-8</v>
      </c>
      <c r="BV534" s="15">
        <v>5.5568631525786602E-18</v>
      </c>
      <c r="BW534" s="15">
        <v>-1.8140796338233601E-8</v>
      </c>
      <c r="BX534" s="27">
        <v>4.4660221739137498E-17</v>
      </c>
      <c r="BY534" s="15">
        <v>-2.16262791756995E-9</v>
      </c>
      <c r="BZ534" s="15">
        <v>-3.2485326835379101E-10</v>
      </c>
      <c r="CA534" s="15">
        <v>-1.0068963221688399E-9</v>
      </c>
      <c r="CB534" s="16">
        <v>-8.1067724532284205E-10</v>
      </c>
    </row>
    <row r="535" spans="61:80" x14ac:dyDescent="0.25">
      <c r="BI535" s="17">
        <v>-4.3399337361244398E-5</v>
      </c>
      <c r="BJ535" s="15">
        <v>4.0027225927246199E-5</v>
      </c>
      <c r="BK535" s="15">
        <v>-4.87080959269892E-5</v>
      </c>
      <c r="BL535" s="15">
        <v>-5.8458976120002903E-5</v>
      </c>
      <c r="BM535" s="28">
        <v>-1.75458065807413E-6</v>
      </c>
      <c r="BN535" s="15">
        <v>-2.0376387684966902E-6</v>
      </c>
      <c r="BO535" s="15">
        <v>-3.3059708496820201E-6</v>
      </c>
      <c r="BP535" s="27">
        <v>-2.04789846600154E-6</v>
      </c>
      <c r="BQ535" s="15">
        <v>-2.01454828186519E-7</v>
      </c>
      <c r="BR535" s="15">
        <v>-7.0383054032364004E-8</v>
      </c>
      <c r="BS535" s="15">
        <v>-2.7068660962267799E-7</v>
      </c>
      <c r="BT535" s="15">
        <v>6.1188802022508196E-8</v>
      </c>
      <c r="BU535" s="28">
        <v>-7.9577348755771507E-9</v>
      </c>
      <c r="BV535" s="15">
        <v>1.1031257378619101E-8</v>
      </c>
      <c r="BW535" s="15">
        <v>-1.7656604824239499E-8</v>
      </c>
      <c r="BX535" s="27">
        <v>-3.2272534571407501E-10</v>
      </c>
      <c r="BY535" s="15">
        <v>-2.1626279169081799E-9</v>
      </c>
      <c r="BZ535" s="15">
        <v>3.2485326755145399E-10</v>
      </c>
      <c r="CA535" s="15">
        <v>-1.0068963216961701E-9</v>
      </c>
      <c r="CB535" s="16">
        <v>8.1067724511684998E-10</v>
      </c>
    </row>
    <row r="536" spans="61:80" x14ac:dyDescent="0.25">
      <c r="BI536" s="17">
        <v>-3.40286861165923E-5</v>
      </c>
      <c r="BJ536" s="15">
        <v>4.2980149793229299E-5</v>
      </c>
      <c r="BK536" s="15">
        <v>-5.2090513688705997E-5</v>
      </c>
      <c r="BL536" s="15">
        <v>-5.9004339810169498E-5</v>
      </c>
      <c r="BM536" s="28">
        <v>-2.4935794891867502E-6</v>
      </c>
      <c r="BN536" s="15">
        <v>1.8073390095642899E-6</v>
      </c>
      <c r="BO536" s="15">
        <v>-3.0615208015128101E-6</v>
      </c>
      <c r="BP536" s="27">
        <v>-1.9344008277621101E-6</v>
      </c>
      <c r="BQ536" s="15">
        <v>-2.0787835615155399E-7</v>
      </c>
      <c r="BR536" s="15">
        <v>-6.2075159818455895E-8</v>
      </c>
      <c r="BS536" s="15">
        <v>-2.6231601247274499E-7</v>
      </c>
      <c r="BT536" s="15">
        <v>7.1899443660744402E-8</v>
      </c>
      <c r="BU536" s="28">
        <v>-1.03949857264074E-8</v>
      </c>
      <c r="BV536" s="15">
        <v>6.9314375912965502E-9</v>
      </c>
      <c r="BW536" s="15">
        <v>-1.76566048629639E-8</v>
      </c>
      <c r="BX536" s="27">
        <v>3.2272543241971303E-10</v>
      </c>
      <c r="BY536" s="15">
        <v>-1.8880506225633001E-9</v>
      </c>
      <c r="BZ536" s="15">
        <v>-5.7515771383471196E-10</v>
      </c>
      <c r="CA536" s="15">
        <v>-1.6249532443388401E-9</v>
      </c>
      <c r="CB536" s="16">
        <v>4.4294384520823E-18</v>
      </c>
    </row>
    <row r="537" spans="61:80" x14ac:dyDescent="0.25">
      <c r="BI537" s="17">
        <v>-3.4078745568980097E-5</v>
      </c>
      <c r="BJ537" s="15">
        <v>4.2965771078464702E-5</v>
      </c>
      <c r="BK537" s="15">
        <v>-5.2090514672288401E-5</v>
      </c>
      <c r="BL537" s="15">
        <v>-5.9004339584011301E-5</v>
      </c>
      <c r="BM537" s="28">
        <v>-1.12773721210742E-6</v>
      </c>
      <c r="BN537" s="15">
        <v>1.6333923467149101E-6</v>
      </c>
      <c r="BO537" s="15">
        <v>-3.0615241354215402E-6</v>
      </c>
      <c r="BP537" s="27">
        <v>-1.93440910227059E-6</v>
      </c>
      <c r="BQ537" s="15">
        <v>-2.01454828251662E-7</v>
      </c>
      <c r="BR537" s="15">
        <v>7.0383053949957902E-8</v>
      </c>
      <c r="BS537" s="15">
        <v>-2.6212093270860501E-7</v>
      </c>
      <c r="BT537" s="15">
        <v>-6.6343634683830501E-8</v>
      </c>
      <c r="BU537" s="28">
        <v>-1.0394985750650699E-8</v>
      </c>
      <c r="BV537" s="15">
        <v>-6.9314375742691002E-9</v>
      </c>
      <c r="BW537" s="15">
        <v>-1.5780664637814499E-8</v>
      </c>
      <c r="BX537" s="27">
        <v>-7.3636086135544999E-17</v>
      </c>
      <c r="BY537" s="15">
        <v>-1.8880506222309501E-9</v>
      </c>
      <c r="BZ537" s="15">
        <v>5.7515771640209095E-10</v>
      </c>
      <c r="CA537" s="15">
        <v>-7.9148873556656803E-10</v>
      </c>
      <c r="CB537" s="16">
        <v>-7.00116216753798E-10</v>
      </c>
    </row>
    <row r="538" spans="61:80" x14ac:dyDescent="0.25">
      <c r="BI538" s="17">
        <v>-4.3319619046436999E-5</v>
      </c>
      <c r="BJ538" s="15">
        <v>3.9923984610526897E-5</v>
      </c>
      <c r="BK538" s="15">
        <v>-4.8708095776118998E-5</v>
      </c>
      <c r="BL538" s="15">
        <v>5.8458976038062901E-5</v>
      </c>
      <c r="BM538" s="28">
        <v>-3.5223922538623101E-6</v>
      </c>
      <c r="BN538" s="15">
        <v>4.2746371868759798E-7</v>
      </c>
      <c r="BO538" s="15">
        <v>-3.06152080454771E-6</v>
      </c>
      <c r="BP538" s="27">
        <v>1.93440083041426E-6</v>
      </c>
      <c r="BQ538" s="15">
        <v>-2.0787835624897501E-7</v>
      </c>
      <c r="BR538" s="15">
        <v>6.2075159882137301E-8</v>
      </c>
      <c r="BS538" s="15">
        <v>-2.4204211386745301E-7</v>
      </c>
      <c r="BT538" s="15">
        <v>4.1564173552373299E-8</v>
      </c>
      <c r="BU538" s="28">
        <v>-1.6333181650278999E-8</v>
      </c>
      <c r="BV538" s="15">
        <v>7.4827608060224007E-9</v>
      </c>
      <c r="BW538" s="15">
        <v>-1.7327733716162101E-8</v>
      </c>
      <c r="BX538" s="27">
        <v>9.8960960630375196E-17</v>
      </c>
      <c r="BY538" s="15">
        <v>-1.6650081249838299E-9</v>
      </c>
      <c r="BZ538" s="15">
        <v>4.5573093521908299E-10</v>
      </c>
      <c r="CA538" s="15">
        <v>-7.9148873435756498E-10</v>
      </c>
      <c r="CB538" s="16">
        <v>7.0011621720861799E-10</v>
      </c>
    </row>
    <row r="539" spans="61:80" x14ac:dyDescent="0.25">
      <c r="BI539" s="17">
        <v>-5.3365688981282801E-5</v>
      </c>
      <c r="BJ539" s="15">
        <v>-2.7321521160300999E-5</v>
      </c>
      <c r="BK539" s="15">
        <v>-5.2090514618192499E-5</v>
      </c>
      <c r="BL539" s="15">
        <v>5.9004339728826599E-5</v>
      </c>
      <c r="BM539" s="28">
        <v>-1.70857002450305E-6</v>
      </c>
      <c r="BN539" s="15">
        <v>-1.9371747774016098E-6</v>
      </c>
      <c r="BO539" s="15">
        <v>-3.0615241392643101E-6</v>
      </c>
      <c r="BP539" s="27">
        <v>1.93440909521065E-6</v>
      </c>
      <c r="BQ539" s="15">
        <v>-1.7811610375422199E-7</v>
      </c>
      <c r="BR539" s="15">
        <v>-6.9618084404497006E-8</v>
      </c>
      <c r="BS539" s="15">
        <v>-2.6304074889199898E-7</v>
      </c>
      <c r="BT539" s="15">
        <v>6.6479909377747496E-8</v>
      </c>
      <c r="BU539" s="28">
        <v>-1.6333181680232602E-8</v>
      </c>
      <c r="BV539" s="15">
        <v>-7.4827608154676204E-9</v>
      </c>
      <c r="BW539" s="15">
        <v>-1.0424804820725999E-8</v>
      </c>
      <c r="BX539" s="27">
        <v>5.3866921334671998E-9</v>
      </c>
      <c r="BY539" s="15">
        <v>-2.2755681801770299E-9</v>
      </c>
      <c r="BZ539" s="15">
        <v>-9.3174762406812693E-19</v>
      </c>
      <c r="CA539" s="15">
        <v>-1.33279206226509E-9</v>
      </c>
      <c r="CB539" s="16">
        <v>-3.99006190944187E-10</v>
      </c>
    </row>
    <row r="540" spans="61:80" x14ac:dyDescent="0.25">
      <c r="BI540" s="17">
        <v>-4.7917371495514698E-5</v>
      </c>
      <c r="BJ540" s="15">
        <v>3.2588841806479897E-5</v>
      </c>
      <c r="BK540" s="15">
        <v>-5.2090514146568003E-5</v>
      </c>
      <c r="BL540" s="15">
        <v>5.9004340141642303E-5</v>
      </c>
      <c r="BM540" s="28">
        <v>-3.5222902105822699E-6</v>
      </c>
      <c r="BN540" s="15">
        <v>-4.2743019530802202E-7</v>
      </c>
      <c r="BO540" s="15">
        <v>-3.3627178866580098E-6</v>
      </c>
      <c r="BP540" s="27">
        <v>1.32541357974622E-6</v>
      </c>
      <c r="BQ540" s="15">
        <v>-2.3762338957002599E-8</v>
      </c>
      <c r="BR540" s="15">
        <v>-1.2094415364928101E-7</v>
      </c>
      <c r="BS540" s="15">
        <v>-2.6265073477949102E-7</v>
      </c>
      <c r="BT540" s="15">
        <v>6.5099063862317997E-8</v>
      </c>
      <c r="BU540" s="28">
        <v>-1.6039707894269499E-8</v>
      </c>
      <c r="BV540" s="15">
        <v>6.47847869656543E-9</v>
      </c>
      <c r="BW540" s="15">
        <v>-1.04248048249828E-8</v>
      </c>
      <c r="BX540" s="27">
        <v>-5.3866921389790599E-9</v>
      </c>
      <c r="BY540" s="15">
        <v>-1.7183611664817801E-9</v>
      </c>
      <c r="BZ540" s="15">
        <v>2.3021856631802802E-19</v>
      </c>
      <c r="CA540" s="15">
        <v>-1.33279205760773E-9</v>
      </c>
      <c r="CB540" s="16">
        <v>3.9900618638259601E-10</v>
      </c>
    </row>
    <row r="541" spans="61:80" x14ac:dyDescent="0.25">
      <c r="BI541" s="17">
        <v>-5.3309544636039699E-5</v>
      </c>
      <c r="BJ541" s="15">
        <v>2.7351421907188402E-5</v>
      </c>
      <c r="BK541" s="15">
        <v>4.1577617975241597E-6</v>
      </c>
      <c r="BL541" s="15">
        <v>-4.3380070400843698E-5</v>
      </c>
      <c r="BM541" s="28">
        <v>-1.1278055538253201E-6</v>
      </c>
      <c r="BN541" s="15">
        <v>-1.63340560585419E-6</v>
      </c>
      <c r="BO541" s="15">
        <v>-3.36274991483206E-6</v>
      </c>
      <c r="BP541" s="27">
        <v>1.32584758732827E-6</v>
      </c>
      <c r="BQ541" s="15">
        <v>-2.3762338929032099E-8</v>
      </c>
      <c r="BR541" s="15">
        <v>1.2094415360092001E-7</v>
      </c>
      <c r="BS541" s="15">
        <v>-2.4941164530891402E-7</v>
      </c>
      <c r="BT541" s="15">
        <v>5.20458261487548E-8</v>
      </c>
      <c r="BU541" s="28">
        <v>-1.60397078786051E-8</v>
      </c>
      <c r="BV541" s="15">
        <v>-6.4784786905031102E-9</v>
      </c>
      <c r="BW541" s="15">
        <v>-1.00251608412277E-8</v>
      </c>
      <c r="BX541" s="27">
        <v>-5.4049514791642498E-9</v>
      </c>
      <c r="BY541" s="15">
        <v>-2.0542986338010898E-9</v>
      </c>
      <c r="BZ541" s="15">
        <v>1.48606972398507E-19</v>
      </c>
      <c r="CA541" s="15">
        <v>-1.1411989109276701E-9</v>
      </c>
      <c r="CB541" s="16">
        <v>-5.7491788973631501E-10</v>
      </c>
    </row>
    <row r="542" spans="61:80" x14ac:dyDescent="0.25">
      <c r="BI542" s="17">
        <v>-6.0247758774231198E-5</v>
      </c>
      <c r="BJ542" s="15">
        <v>-7.2694104926098999E-6</v>
      </c>
      <c r="BK542" s="15">
        <v>4.1577617976876803E-6</v>
      </c>
      <c r="BL542" s="15">
        <v>4.3380070400590097E-5</v>
      </c>
      <c r="BM542" s="28">
        <v>-1.86493337242497E-6</v>
      </c>
      <c r="BN542" s="15">
        <v>1.8961959164491301E-6</v>
      </c>
      <c r="BO542" s="15">
        <v>-3.0543797499860099E-6</v>
      </c>
      <c r="BP542" s="27">
        <v>-1.8925513963824701E-6</v>
      </c>
      <c r="BQ542" s="15">
        <v>-1.78116103744764E-7</v>
      </c>
      <c r="BR542" s="15">
        <v>6.9618084472220003E-8</v>
      </c>
      <c r="BS542" s="15">
        <v>-2.6200504908028998E-7</v>
      </c>
      <c r="BT542" s="15">
        <v>-6.4274722397317806E-8</v>
      </c>
      <c r="BU542" s="28">
        <v>-1.7982052247062301E-8</v>
      </c>
      <c r="BV542" s="15">
        <v>3.4068819048264499E-9</v>
      </c>
      <c r="BW542" s="15">
        <v>-1.016260032716E-8</v>
      </c>
      <c r="BX542" s="27">
        <v>5.4123044617981401E-9</v>
      </c>
      <c r="BY542" s="15">
        <v>2.18216949575969E-10</v>
      </c>
      <c r="BZ542" s="15">
        <v>6.2866226326633504E-10</v>
      </c>
      <c r="CA542" s="15">
        <v>-1.1411989023182901E-9</v>
      </c>
      <c r="CB542" s="16">
        <v>5.7491786981613402E-10</v>
      </c>
    </row>
    <row r="543" spans="61:80" x14ac:dyDescent="0.25">
      <c r="BI543" s="17">
        <v>-6.0151704381708201E-5</v>
      </c>
      <c r="BJ543" s="15">
        <v>7.3316240402044799E-6</v>
      </c>
      <c r="BK543" s="15">
        <v>-8.3003508583053606E-5</v>
      </c>
      <c r="BL543" s="15">
        <v>1.2057799027363601E-11</v>
      </c>
      <c r="BM543" s="28">
        <v>-3.3651619472506101E-6</v>
      </c>
      <c r="BN543" s="15">
        <v>6.6202026273190697E-7</v>
      </c>
      <c r="BO543" s="15">
        <v>-3.3627180723324299E-6</v>
      </c>
      <c r="BP543" s="27">
        <v>-1.3254137097274299E-6</v>
      </c>
      <c r="BQ543" s="15">
        <v>-5.9548253942153202E-8</v>
      </c>
      <c r="BR543" s="15">
        <v>-1.17410934996634E-7</v>
      </c>
      <c r="BS543" s="15">
        <v>-2.4721142801326501E-7</v>
      </c>
      <c r="BT543" s="15">
        <v>-4.6977730345924099E-8</v>
      </c>
      <c r="BU543" s="28">
        <v>-1.79820522472129E-8</v>
      </c>
      <c r="BV543" s="15">
        <v>-3.4068819113485602E-9</v>
      </c>
      <c r="BW543" s="15">
        <v>-1.00271754739895E-8</v>
      </c>
      <c r="BX543" s="27">
        <v>5.3642920193678498E-9</v>
      </c>
      <c r="BY543" s="15">
        <v>2.1821695056339001E-10</v>
      </c>
      <c r="BZ543" s="15">
        <v>-6.2866226177397104E-10</v>
      </c>
      <c r="CA543" s="15">
        <v>-9.2262859809878204E-10</v>
      </c>
      <c r="CB543" s="16">
        <v>-6.4563595462803997E-10</v>
      </c>
    </row>
    <row r="544" spans="61:80" x14ac:dyDescent="0.25">
      <c r="BI544" s="17">
        <v>-5.8368805283535202E-5</v>
      </c>
      <c r="BJ544" s="15">
        <v>7.0684576231846196E-6</v>
      </c>
      <c r="BK544" s="15">
        <v>-8.3003458187202404E-5</v>
      </c>
      <c r="BL544" s="15">
        <v>1.06752698206098E-11</v>
      </c>
      <c r="BM544" s="28">
        <v>-1.8648128478343201E-6</v>
      </c>
      <c r="BN544" s="15">
        <v>-1.8961594050105199E-6</v>
      </c>
      <c r="BO544" s="15">
        <v>-3.3627497937098298E-6</v>
      </c>
      <c r="BP544" s="27">
        <v>-1.3258476649467501E-6</v>
      </c>
      <c r="BQ544" s="15">
        <v>-1.9557665356377001E-7</v>
      </c>
      <c r="BR544" s="15">
        <v>-2.5049882835589001E-8</v>
      </c>
      <c r="BS544" s="15">
        <v>-2.6076449601538801E-7</v>
      </c>
      <c r="BT544" s="15">
        <v>6.0748238618866794E-8</v>
      </c>
      <c r="BU544" s="28">
        <v>-1.5400534930343399E-8</v>
      </c>
      <c r="BV544" s="15">
        <v>3.1787609190474299E-18</v>
      </c>
      <c r="BW544" s="15">
        <v>-1.00251608451321E-8</v>
      </c>
      <c r="BX544" s="27">
        <v>5.4049514818632798E-9</v>
      </c>
      <c r="BY544" s="15">
        <v>-2.5799909368009699E-10</v>
      </c>
      <c r="BZ544" s="15">
        <v>9.6565748791190801E-10</v>
      </c>
      <c r="CA544" s="15">
        <v>-9.2262859508946103E-10</v>
      </c>
      <c r="CB544" s="16">
        <v>6.45635953444259E-10</v>
      </c>
    </row>
    <row r="545" spans="61:80" x14ac:dyDescent="0.25">
      <c r="BI545" s="17">
        <v>7.5348687426436696E-6</v>
      </c>
      <c r="BJ545" s="15">
        <v>-3.8848749236089801E-5</v>
      </c>
      <c r="BK545" s="15">
        <v>-5.9472292441529701E-5</v>
      </c>
      <c r="BL545" s="15">
        <v>4.92574482269561E-5</v>
      </c>
      <c r="BM545" s="28">
        <v>-3.3649831129773902E-6</v>
      </c>
      <c r="BN545" s="15">
        <v>-6.6178427081281204E-7</v>
      </c>
      <c r="BO545" s="15">
        <v>-4.10372125927857E-6</v>
      </c>
      <c r="BP545" s="27">
        <v>3.9549001553648101E-14</v>
      </c>
      <c r="BQ545" s="15">
        <v>-5.9548253903512498E-8</v>
      </c>
      <c r="BR545" s="15">
        <v>1.1741093502653699E-7</v>
      </c>
      <c r="BS545" s="15">
        <v>-2.5462241829429802E-7</v>
      </c>
      <c r="BT545" s="15">
        <v>6.5505244442265801E-8</v>
      </c>
      <c r="BU545" s="28">
        <v>-1.6608634538454202E-8</v>
      </c>
      <c r="BV545" s="15">
        <v>-9.3305104755948299E-18</v>
      </c>
      <c r="BW545" s="15">
        <v>-1.0087887635954399E-8</v>
      </c>
      <c r="BX545" s="27">
        <v>5.4396147599729798E-9</v>
      </c>
      <c r="BY545" s="15">
        <v>-2.5799909751024101E-10</v>
      </c>
      <c r="BZ545" s="15">
        <v>-9.6565748387148102E-10</v>
      </c>
      <c r="CA545" s="15">
        <v>-8.0088192362895498E-10</v>
      </c>
      <c r="CB545" s="16">
        <v>-6.0307710969214602E-10</v>
      </c>
    </row>
    <row r="546" spans="61:80" x14ac:dyDescent="0.25">
      <c r="BI546" s="17">
        <v>-4.1799960766132404E-6</v>
      </c>
      <c r="BJ546" s="15">
        <v>3.8839161264020101E-5</v>
      </c>
      <c r="BK546" s="15">
        <v>-5.9472269913124297E-5</v>
      </c>
      <c r="BL546" s="15">
        <v>4.9257444284022501E-5</v>
      </c>
      <c r="BM546" s="28">
        <v>-3.4153437475511001E-6</v>
      </c>
      <c r="BN546" s="15">
        <v>3.0919059613449299E-11</v>
      </c>
      <c r="BO546" s="15">
        <v>-4.0767376113715303E-6</v>
      </c>
      <c r="BP546" s="27">
        <v>1.7710787131848099E-14</v>
      </c>
      <c r="BQ546" s="15">
        <v>-1.9557665362034299E-7</v>
      </c>
      <c r="BR546" s="15">
        <v>2.5049882789239401E-8</v>
      </c>
      <c r="BS546" s="15">
        <v>-2.5810400802828899E-7</v>
      </c>
      <c r="BT546" s="15">
        <v>6.6356214123237005E-8</v>
      </c>
      <c r="BU546" s="28">
        <v>-5.8966021244387E-9</v>
      </c>
      <c r="BV546" s="15">
        <v>-8.8344390984851702E-9</v>
      </c>
      <c r="BW546" s="15">
        <v>-1.0097598060440501E-8</v>
      </c>
      <c r="BX546" s="27">
        <v>5.4523927299023898E-9</v>
      </c>
      <c r="BY546" s="15">
        <v>-6.0684541794831797E-10</v>
      </c>
      <c r="BZ546" s="15">
        <v>-7.9757388165777198E-10</v>
      </c>
      <c r="CA546" s="15">
        <v>-8.0088192252337195E-10</v>
      </c>
      <c r="CB546" s="16">
        <v>6.0307711291139503E-10</v>
      </c>
    </row>
    <row r="547" spans="61:80" x14ac:dyDescent="0.25">
      <c r="BI547" s="17">
        <v>-4.1799364664031702E-6</v>
      </c>
      <c r="BJ547" s="15">
        <v>3.88390851313236E-5</v>
      </c>
      <c r="BK547" s="15">
        <v>-3.08790247340166E-5</v>
      </c>
      <c r="BL547" s="15">
        <v>-5.3224615386876701E-5</v>
      </c>
      <c r="BM547" s="28">
        <v>-3.2581682751133201E-6</v>
      </c>
      <c r="BN547" s="15">
        <v>1.6566020450383599E-7</v>
      </c>
      <c r="BO547" s="15">
        <v>-4.0765491786517302E-6</v>
      </c>
      <c r="BP547" s="27">
        <v>5.1778986015872103E-14</v>
      </c>
      <c r="BQ547" s="15">
        <v>-1.27066752012511E-7</v>
      </c>
      <c r="BR547" s="15">
        <v>8.8458589838699099E-8</v>
      </c>
      <c r="BS547" s="15">
        <v>-2.4686711031258902E-7</v>
      </c>
      <c r="BT547" s="15">
        <v>-5.35686451388768E-8</v>
      </c>
      <c r="BU547" s="28">
        <v>-5.8966021289929496E-9</v>
      </c>
      <c r="BV547" s="15">
        <v>8.8344390996792203E-9</v>
      </c>
      <c r="BW547" s="15">
        <v>-1.00975980743712E-8</v>
      </c>
      <c r="BX547" s="27">
        <v>-5.4523927004175699E-9</v>
      </c>
      <c r="BY547" s="15">
        <v>-6.0684541825583405E-10</v>
      </c>
      <c r="BZ547" s="15">
        <v>7.9757388056989599E-10</v>
      </c>
      <c r="CA547" s="15">
        <v>-8.8047209929695904E-10</v>
      </c>
      <c r="CB547" s="16">
        <v>-5.3771365689725603E-10</v>
      </c>
    </row>
    <row r="548" spans="61:80" x14ac:dyDescent="0.25">
      <c r="BI548" s="17">
        <v>-4.1800137029536902E-6</v>
      </c>
      <c r="BJ548" s="15">
        <v>-3.8839141414395797E-5</v>
      </c>
      <c r="BK548" s="15">
        <v>-3.0879025850553598E-5</v>
      </c>
      <c r="BL548" s="15">
        <v>-5.3224615545301E-5</v>
      </c>
      <c r="BM548" s="28">
        <v>-3.25786730516186E-6</v>
      </c>
      <c r="BN548" s="15">
        <v>-1.6576718499115101E-7</v>
      </c>
      <c r="BO548" s="15">
        <v>-4.1036931268885698E-6</v>
      </c>
      <c r="BP548" s="27">
        <v>-2.56242804790774E-14</v>
      </c>
      <c r="BQ548" s="15">
        <v>-1.2706675195984901E-7</v>
      </c>
      <c r="BR548" s="15">
        <v>-8.8458589844927398E-8</v>
      </c>
      <c r="BS548" s="15">
        <v>-2.5578039509662601E-7</v>
      </c>
      <c r="BT548" s="15">
        <v>-6.4103530776577599E-8</v>
      </c>
      <c r="BU548" s="28">
        <v>-2.7722960879493301E-9</v>
      </c>
      <c r="BV548" s="15">
        <v>6.9818810289294096E-9</v>
      </c>
      <c r="BW548" s="15">
        <v>-1.00878876219036E-8</v>
      </c>
      <c r="BX548" s="27">
        <v>-5.43961477552122E-9</v>
      </c>
      <c r="BY548" s="15">
        <v>-1.2652242154789301E-9</v>
      </c>
      <c r="BZ548" s="15">
        <v>6.5627039364281401E-10</v>
      </c>
      <c r="CA548" s="15">
        <v>-8.8047210028645596E-10</v>
      </c>
      <c r="CB548" s="16">
        <v>5.37713654229606E-10</v>
      </c>
    </row>
    <row r="549" spans="61:80" x14ac:dyDescent="0.25">
      <c r="BI549" s="17">
        <v>-4.1799366522755398E-6</v>
      </c>
      <c r="BJ549" s="15">
        <v>-3.8839158965591597E-5</v>
      </c>
      <c r="BK549" s="15">
        <v>-5.9472282367159903E-5</v>
      </c>
      <c r="BL549" s="15">
        <v>-4.9257462532626098E-5</v>
      </c>
      <c r="BM549" s="28">
        <v>-2.4551452652622501E-6</v>
      </c>
      <c r="BN549" s="15">
        <v>1.49836484769975E-6</v>
      </c>
      <c r="BO549" s="15">
        <v>1.73853083629303E-6</v>
      </c>
      <c r="BP549" s="27">
        <v>-8.7139494590444697E-7</v>
      </c>
      <c r="BQ549" s="15">
        <v>-1.6354172593491299E-7</v>
      </c>
      <c r="BR549" s="15">
        <v>-5.1377711874007898E-8</v>
      </c>
      <c r="BS549" s="15">
        <v>-2.4482315396321902E-7</v>
      </c>
      <c r="BT549" s="15">
        <v>5.00627258971974E-8</v>
      </c>
      <c r="BU549" s="28">
        <v>-2.7722960815157402E-9</v>
      </c>
      <c r="BV549" s="15">
        <v>-6.9818810326263403E-9</v>
      </c>
      <c r="BW549" s="15">
        <v>-1.0162600337818901E-8</v>
      </c>
      <c r="BX549" s="27">
        <v>-5.4123044557143301E-9</v>
      </c>
      <c r="BY549" s="15">
        <v>-1.2652242154672199E-9</v>
      </c>
      <c r="BZ549" s="15">
        <v>-6.5627039486484898E-10</v>
      </c>
      <c r="CA549" s="15">
        <v>-1.0657357272258301E-9</v>
      </c>
      <c r="CB549" s="16">
        <v>-3.3775126886643202E-10</v>
      </c>
    </row>
    <row r="550" spans="61:80" x14ac:dyDescent="0.25">
      <c r="BI550" s="17">
        <v>-5.8103848306980802E-5</v>
      </c>
      <c r="BJ550" s="15">
        <v>6.6735673456890397E-6</v>
      </c>
      <c r="BK550" s="15">
        <v>-5.9472299259413199E-5</v>
      </c>
      <c r="BL550" s="15">
        <v>-4.9257431437535199E-5</v>
      </c>
      <c r="BM550" s="28">
        <v>-2.20708918946995E-6</v>
      </c>
      <c r="BN550" s="15">
        <v>1.59597688679459E-6</v>
      </c>
      <c r="BO550" s="15">
        <v>1.73853083167774E-6</v>
      </c>
      <c r="BP550" s="27">
        <v>8.7139494372626501E-7</v>
      </c>
      <c r="BQ550" s="15">
        <v>-1.6354172608772001E-7</v>
      </c>
      <c r="BR550" s="15">
        <v>5.1377711809144498E-8</v>
      </c>
      <c r="BS550" s="15">
        <v>8.3832519260883801E-8</v>
      </c>
      <c r="BT550" s="15">
        <v>-3.8051464858935299E-8</v>
      </c>
      <c r="BU550" s="28">
        <v>-6.0439191260123E-9</v>
      </c>
      <c r="BV550" s="15">
        <v>-6.84634178631301E-9</v>
      </c>
      <c r="BW550" s="15">
        <v>-1.01542333471436E-8</v>
      </c>
      <c r="BX550" s="27">
        <v>-5.4362408981322201E-9</v>
      </c>
      <c r="BY550" s="15">
        <v>-1.3448086002493201E-9</v>
      </c>
      <c r="BZ550" s="15">
        <v>2.39779014942962E-10</v>
      </c>
      <c r="CA550" s="15">
        <v>-1.06573573972996E-9</v>
      </c>
      <c r="CB550" s="16">
        <v>3.3775128113821201E-10</v>
      </c>
    </row>
    <row r="551" spans="61:80" x14ac:dyDescent="0.25">
      <c r="BI551" s="17">
        <v>-5.8423925311449498E-5</v>
      </c>
      <c r="BJ551" s="15">
        <v>-6.9280603983859001E-6</v>
      </c>
      <c r="BK551" s="15">
        <v>-3.0879025593213801E-5</v>
      </c>
      <c r="BL551" s="15">
        <v>5.3224615508704603E-5</v>
      </c>
      <c r="BM551" s="28">
        <v>-1.9552470517547E-6</v>
      </c>
      <c r="BN551" s="15">
        <v>1.6517702083160099E-6</v>
      </c>
      <c r="BO551" s="15">
        <v>1.7385308333269499E-6</v>
      </c>
      <c r="BP551" s="27">
        <v>8.71394945278608E-7</v>
      </c>
      <c r="BQ551" s="15">
        <v>3.5996612629383897E-8</v>
      </c>
      <c r="BR551" s="15">
        <v>-8.7380471433097204E-8</v>
      </c>
      <c r="BS551" s="15">
        <v>8.3832538267850306E-8</v>
      </c>
      <c r="BT551" s="15">
        <v>3.8051505825889602E-8</v>
      </c>
      <c r="BU551" s="28">
        <v>-6.0439191159451604E-9</v>
      </c>
      <c r="BV551" s="15">
        <v>6.8463417876291296E-9</v>
      </c>
      <c r="BW551" s="15">
        <v>3.6315681531334999E-9</v>
      </c>
      <c r="BX551" s="27">
        <v>-1.6069457360252999E-9</v>
      </c>
      <c r="BY551" s="15">
        <v>-1.344808600509E-9</v>
      </c>
      <c r="BZ551" s="15">
        <v>-2.3977901613120498E-10</v>
      </c>
      <c r="CA551" s="15">
        <v>-7.2903532654450405E-10</v>
      </c>
      <c r="CB551" s="16">
        <v>-4.6830758370074204E-10</v>
      </c>
    </row>
    <row r="552" spans="61:80" x14ac:dyDescent="0.25">
      <c r="BI552" s="17">
        <v>-5.7961632491657101E-5</v>
      </c>
      <c r="BJ552" s="15">
        <v>-7.0364873262413301E-6</v>
      </c>
      <c r="BK552" s="15">
        <v>-3.08790250677067E-5</v>
      </c>
      <c r="BL552" s="15">
        <v>5.3224615798840899E-5</v>
      </c>
      <c r="BM552" s="28">
        <v>-3.0030309383898199E-6</v>
      </c>
      <c r="BN552" s="15">
        <v>8.7690671029090003E-7</v>
      </c>
      <c r="BO552" s="15">
        <v>4.2823860825568802E-7</v>
      </c>
      <c r="BP552" s="27">
        <v>-1.8672669714694401E-6</v>
      </c>
      <c r="BQ552" s="15">
        <v>3.5996612765941702E-8</v>
      </c>
      <c r="BR552" s="15">
        <v>8.7380470980346897E-8</v>
      </c>
      <c r="BS552" s="15">
        <v>-5.5638963314990203E-8</v>
      </c>
      <c r="BT552" s="15">
        <v>-1.16811815693745E-7</v>
      </c>
      <c r="BU552" s="28">
        <v>-5.7595350673410398E-9</v>
      </c>
      <c r="BV552" s="15">
        <v>5.9145219631049697E-9</v>
      </c>
      <c r="BW552" s="15">
        <v>3.6313907814254402E-9</v>
      </c>
      <c r="BX552" s="27">
        <v>-1.60680331072135E-9</v>
      </c>
      <c r="BY552" s="15">
        <v>-5.4517753897131196E-10</v>
      </c>
      <c r="BZ552" s="15">
        <v>5.8735308797477799E-10</v>
      </c>
      <c r="CA552" s="15">
        <v>-7.2903532701143396E-10</v>
      </c>
      <c r="CB552" s="16">
        <v>4.6830758286980499E-10</v>
      </c>
    </row>
    <row r="553" spans="61:80" x14ac:dyDescent="0.25">
      <c r="BI553" s="17">
        <v>-5.1275683484838801E-5</v>
      </c>
      <c r="BJ553" s="15">
        <v>2.6521684375731201E-5</v>
      </c>
      <c r="BK553" s="15">
        <v>-2.5733895911559E-5</v>
      </c>
      <c r="BL553" s="15">
        <v>-4.9275389027809402E-5</v>
      </c>
      <c r="BM553" s="28">
        <v>-1.66584831582691E-6</v>
      </c>
      <c r="BN553" s="15">
        <v>1.5802156538699601E-6</v>
      </c>
      <c r="BO553" s="15">
        <v>4.28238617423827E-7</v>
      </c>
      <c r="BP553" s="27">
        <v>1.86726698516548E-6</v>
      </c>
      <c r="BQ553" s="15">
        <v>3.6316805457528897E-8</v>
      </c>
      <c r="BR553" s="15">
        <v>-8.66889094980684E-8</v>
      </c>
      <c r="BS553" s="15">
        <v>-5.56383829436455E-8</v>
      </c>
      <c r="BT553" s="15">
        <v>-1.16814154438617E-7</v>
      </c>
      <c r="BU553" s="28">
        <v>-5.7595350674794503E-9</v>
      </c>
      <c r="BV553" s="15">
        <v>-5.9145219661717401E-9</v>
      </c>
      <c r="BW553" s="15">
        <v>3.6315681794276E-9</v>
      </c>
      <c r="BX553" s="27">
        <v>1.6069457181816999E-9</v>
      </c>
      <c r="BY553" s="15">
        <v>-5.4517753831555802E-10</v>
      </c>
      <c r="BZ553" s="15">
        <v>-5.8735308844836505E-10</v>
      </c>
      <c r="CA553" s="15">
        <v>-1.18591056260028E-9</v>
      </c>
      <c r="CB553" s="16">
        <v>8.9118716717140703E-19</v>
      </c>
    </row>
    <row r="554" spans="61:80" x14ac:dyDescent="0.25">
      <c r="BI554" s="17">
        <v>-5.1270398090141E-5</v>
      </c>
      <c r="BJ554" s="15">
        <v>2.6362334087904801E-5</v>
      </c>
      <c r="BK554" s="15">
        <v>-2.57338959587811E-5</v>
      </c>
      <c r="BL554" s="15">
        <v>-4.9275389120204203E-5</v>
      </c>
      <c r="BM554" s="28">
        <v>-1.95533934278997E-6</v>
      </c>
      <c r="BN554" s="15">
        <v>-1.65178635450323E-6</v>
      </c>
      <c r="BO554" s="15">
        <v>4.2823860561768999E-7</v>
      </c>
      <c r="BP554" s="27">
        <v>1.8672669680422601E-6</v>
      </c>
      <c r="BQ554" s="15">
        <v>3.6316805313698203E-8</v>
      </c>
      <c r="BR554" s="15">
        <v>8.6688909951681502E-8</v>
      </c>
      <c r="BS554" s="15">
        <v>8.3832577144796598E-8</v>
      </c>
      <c r="BT554" s="15">
        <v>3.8051438763266301E-8</v>
      </c>
      <c r="BU554" s="28">
        <v>-1.22089129143125E-8</v>
      </c>
      <c r="BV554" s="15">
        <v>-1.2243624943679301E-17</v>
      </c>
      <c r="BW554" s="15">
        <v>3.6313907551401699E-9</v>
      </c>
      <c r="BX554" s="27">
        <v>1.60680332855179E-9</v>
      </c>
      <c r="BY554" s="15">
        <v>-7.5742176741275201E-10</v>
      </c>
      <c r="BZ554" s="15">
        <v>4.9860244877594896E-10</v>
      </c>
      <c r="CA554" s="15">
        <v>-7.4933970960657498E-10</v>
      </c>
      <c r="CB554" s="16">
        <v>4.08624087843283E-10</v>
      </c>
    </row>
    <row r="555" spans="61:80" x14ac:dyDescent="0.25">
      <c r="BI555" s="17">
        <v>-4.7991124204326601E-5</v>
      </c>
      <c r="BJ555" s="15">
        <v>3.2495922636173197E-5</v>
      </c>
      <c r="BK555" s="15">
        <v>-5.1776004924695797E-5</v>
      </c>
      <c r="BL555" s="15">
        <v>5.26111490284387E-5</v>
      </c>
      <c r="BM555" s="28">
        <v>-2.2070324873830402E-6</v>
      </c>
      <c r="BN555" s="15">
        <v>-1.59595956903827E-6</v>
      </c>
      <c r="BO555" s="15">
        <v>-2.0991161639799801E-6</v>
      </c>
      <c r="BP555" s="27">
        <v>-1.9598009237286299E-6</v>
      </c>
      <c r="BQ555" s="15">
        <v>-1.70823257614802E-7</v>
      </c>
      <c r="BR555" s="15">
        <v>-1.27500162695402E-17</v>
      </c>
      <c r="BS555" s="15">
        <v>8.3832595596240898E-8</v>
      </c>
      <c r="BT555" s="15">
        <v>-3.8051548325021997E-8</v>
      </c>
      <c r="BU555" s="28">
        <v>-9.8868591479625103E-9</v>
      </c>
      <c r="BV555" s="15">
        <v>4.16064174075287E-24</v>
      </c>
      <c r="BW555" s="15">
        <v>-1.0027175478554E-8</v>
      </c>
      <c r="BX555" s="27">
        <v>-5.3642920179044498E-9</v>
      </c>
      <c r="BY555" s="15">
        <v>-7.57421766556572E-10</v>
      </c>
      <c r="BZ555" s="15">
        <v>-4.9860244944085896E-10</v>
      </c>
      <c r="CA555" s="15">
        <v>-7.4933970773506902E-10</v>
      </c>
      <c r="CB555" s="16">
        <v>-4.0862409158004701E-10</v>
      </c>
    </row>
    <row r="556" spans="61:80" x14ac:dyDescent="0.25">
      <c r="BI556" s="17">
        <v>-5.1327390535528997E-5</v>
      </c>
      <c r="BJ556" s="15">
        <v>-2.6567042260492501E-5</v>
      </c>
      <c r="BK556" s="15">
        <v>-5.1776003800034601E-5</v>
      </c>
      <c r="BL556" s="15">
        <v>-5.2611149220861702E-5</v>
      </c>
      <c r="BM556" s="28">
        <v>-1.6657469777149001E-6</v>
      </c>
      <c r="BN556" s="15">
        <v>-1.5802459319086899E-6</v>
      </c>
      <c r="BO556" s="15">
        <v>-2.0991155510379201E-6</v>
      </c>
      <c r="BP556" s="27">
        <v>-1.9598004390498401E-6</v>
      </c>
      <c r="BQ556" s="15">
        <v>-7.6088215549677305E-8</v>
      </c>
      <c r="BR556" s="15">
        <v>-9.6478804798701793E-8</v>
      </c>
      <c r="BS556" s="15">
        <v>-5.5639143393030397E-8</v>
      </c>
      <c r="BT556" s="15">
        <v>1.1681083900321999E-7</v>
      </c>
      <c r="BU556" s="28">
        <v>-9.0643832127302508E-9</v>
      </c>
      <c r="BV556" s="15">
        <v>-9.0357217698139992E-25</v>
      </c>
      <c r="BW556" s="15">
        <v>-1.0154233355026199E-8</v>
      </c>
      <c r="BX556" s="27">
        <v>5.4362409193876202E-9</v>
      </c>
      <c r="BY556" s="15">
        <v>-6.8857093872390297E-10</v>
      </c>
      <c r="BZ556" s="15">
        <v>-3.6419419588337599E-10</v>
      </c>
      <c r="CA556" s="15">
        <v>-5.0835102560650798E-10</v>
      </c>
      <c r="CB556" s="16">
        <v>-2.8569085470739898E-10</v>
      </c>
    </row>
    <row r="557" spans="61:80" x14ac:dyDescent="0.25">
      <c r="BI557" s="17">
        <v>-5.1218801392592698E-5</v>
      </c>
      <c r="BJ557" s="15">
        <v>-2.6390831111307E-5</v>
      </c>
      <c r="BK557" s="15">
        <v>-2.57338958955948E-5</v>
      </c>
      <c r="BL557" s="15">
        <v>4.9275389007600497E-5</v>
      </c>
      <c r="BM557" s="28">
        <v>-2.4552366436714001E-6</v>
      </c>
      <c r="BN557" s="15">
        <v>-1.4983197902795801E-6</v>
      </c>
      <c r="BO557" s="15">
        <v>-3.0543295596779299E-6</v>
      </c>
      <c r="BP557" s="27">
        <v>-1.8921591726193501E-6</v>
      </c>
      <c r="BQ557" s="15">
        <v>-7.6088215494549701E-8</v>
      </c>
      <c r="BR557" s="15">
        <v>9.6478804725307805E-8</v>
      </c>
      <c r="BS557" s="15">
        <v>-6.7377641683387602E-8</v>
      </c>
      <c r="BT557" s="15">
        <v>7.6084032015215695E-8</v>
      </c>
      <c r="BU557" s="28">
        <v>-9.8883408737567704E-9</v>
      </c>
      <c r="BV557" s="15">
        <v>-8.8663421908027698E-24</v>
      </c>
      <c r="BW557" s="15">
        <v>-1.0082483619000401E-8</v>
      </c>
      <c r="BX557" s="27">
        <v>-5.3612296259937797E-9</v>
      </c>
      <c r="BY557" s="15">
        <v>-6.88570939086851E-10</v>
      </c>
      <c r="BZ557" s="15">
        <v>3.6419419604607202E-10</v>
      </c>
      <c r="CA557" s="15">
        <v>-5.08351026785948E-10</v>
      </c>
      <c r="CB557" s="16">
        <v>2.8569085550534E-10</v>
      </c>
    </row>
    <row r="558" spans="61:80" x14ac:dyDescent="0.25">
      <c r="BI558" s="17">
        <v>-4.7938780763411498E-5</v>
      </c>
      <c r="BJ558" s="15">
        <v>-3.25305929628517E-5</v>
      </c>
      <c r="BK558" s="15">
        <v>-2.5733895954741901E-5</v>
      </c>
      <c r="BL558" s="15">
        <v>4.9275389133399601E-5</v>
      </c>
      <c r="BM558" s="28">
        <v>-3.0031124147953699E-6</v>
      </c>
      <c r="BN558" s="15">
        <v>-8.7697509002595096E-7</v>
      </c>
      <c r="BO558" s="15">
        <v>-2.09911616128289E-6</v>
      </c>
      <c r="BP558" s="27">
        <v>1.95980092416875E-6</v>
      </c>
      <c r="BQ558" s="15">
        <v>-1.5263252973743001E-7</v>
      </c>
      <c r="BR558" s="15">
        <v>-1.1630439378632399E-8</v>
      </c>
      <c r="BS558" s="15">
        <v>-6.7376735482118197E-8</v>
      </c>
      <c r="BT558" s="15">
        <v>7.6096095701192703E-8</v>
      </c>
      <c r="BU558" s="28">
        <v>-9.8883408755153994E-9</v>
      </c>
      <c r="BV558" s="15">
        <v>1.5536798544057801E-23</v>
      </c>
      <c r="BW558" s="15">
        <v>-1.00824836164819E-8</v>
      </c>
      <c r="BX558" s="27">
        <v>5.3612296274629501E-9</v>
      </c>
      <c r="BY558" s="15">
        <v>-5.8452279298795503E-10</v>
      </c>
      <c r="BZ558" s="15">
        <v>2.86405834055637E-10</v>
      </c>
      <c r="CA558" s="15">
        <v>-7.1899074975067902E-10</v>
      </c>
      <c r="CB558" s="16">
        <v>-1.95409323432914E-10</v>
      </c>
    </row>
    <row r="559" spans="61:80" x14ac:dyDescent="0.25">
      <c r="BI559" s="17">
        <v>-4.6861389790130502E-5</v>
      </c>
      <c r="BJ559" s="15">
        <v>3.1984205056828902E-5</v>
      </c>
      <c r="BK559" s="15">
        <v>-4.9191954407814502E-5</v>
      </c>
      <c r="BL559" s="15">
        <v>-5.2044666106101597E-5</v>
      </c>
      <c r="BM559" s="28">
        <v>-2.95414873304004E-6</v>
      </c>
      <c r="BN559" s="15">
        <v>-5.6014768123579195E-7</v>
      </c>
      <c r="BO559" s="15">
        <v>-2.09911555292233E-6</v>
      </c>
      <c r="BP559" s="27">
        <v>1.9598004390917801E-6</v>
      </c>
      <c r="BQ559" s="15">
        <v>-1.5263252979339101E-7</v>
      </c>
      <c r="BR559" s="15">
        <v>1.16304393730019E-8</v>
      </c>
      <c r="BS559" s="15">
        <v>-6.7379607181866102E-8</v>
      </c>
      <c r="BT559" s="15">
        <v>-7.6088185974848798E-8</v>
      </c>
      <c r="BU559" s="28">
        <v>-9.8883358408694904E-9</v>
      </c>
      <c r="BV559" s="15">
        <v>1.10376912987545E-23</v>
      </c>
      <c r="BW559" s="15">
        <v>-1.00982713510708E-8</v>
      </c>
      <c r="BX559" s="27">
        <v>-5.3943890355909597E-9</v>
      </c>
      <c r="BY559" s="15">
        <v>-5.8452279328216001E-10</v>
      </c>
      <c r="BZ559" s="15">
        <v>-2.8640583413757798E-10</v>
      </c>
      <c r="CA559" s="15">
        <v>-6.70056996892974E-10</v>
      </c>
      <c r="CB559" s="16">
        <v>-2.1746718748125801E-10</v>
      </c>
    </row>
    <row r="560" spans="61:80" x14ac:dyDescent="0.25">
      <c r="BI560" s="17">
        <v>-4.6946942960512097E-5</v>
      </c>
      <c r="BJ560" s="15">
        <v>3.1738529117208103E-5</v>
      </c>
      <c r="BK560" s="15">
        <v>-4.9191953886756899E-5</v>
      </c>
      <c r="BL560" s="15">
        <v>-5.2044665724012102E-5</v>
      </c>
      <c r="BM560" s="28">
        <v>-2.9541164865953901E-6</v>
      </c>
      <c r="BN560" s="15">
        <v>5.6012076057813002E-7</v>
      </c>
      <c r="BO560" s="15">
        <v>-3.05437966126493E-6</v>
      </c>
      <c r="BP560" s="27">
        <v>1.8925514353761599E-6</v>
      </c>
      <c r="BQ560" s="15">
        <v>-4.9680792949649599E-8</v>
      </c>
      <c r="BR560" s="15">
        <v>-9.2383380946420104E-8</v>
      </c>
      <c r="BS560" s="15">
        <v>-6.7377579444641705E-8</v>
      </c>
      <c r="BT560" s="15">
        <v>-7.60899271662846E-8</v>
      </c>
      <c r="BU560" s="28">
        <v>-9.0655979871567198E-9</v>
      </c>
      <c r="BV560" s="15">
        <v>1.8252701490327201E-23</v>
      </c>
      <c r="BW560" s="15">
        <v>-1.00792091603013E-8</v>
      </c>
      <c r="BX560" s="27">
        <v>-5.3859174256401997E-9</v>
      </c>
      <c r="BY560" s="15">
        <v>-6.6602953678156798E-10</v>
      </c>
      <c r="BZ560" s="15">
        <v>-1.67084682728065E-10</v>
      </c>
      <c r="CA560" s="15">
        <v>-7.1899074601346099E-10</v>
      </c>
      <c r="CB560" s="16">
        <v>1.95409320956792E-10</v>
      </c>
    </row>
    <row r="561" spans="61:80" x14ac:dyDescent="0.25">
      <c r="BI561" s="17">
        <v>-4.6690907785702601E-5</v>
      </c>
      <c r="BJ561" s="15">
        <v>3.16536666065909E-5</v>
      </c>
      <c r="BK561" s="15">
        <v>-5.1700362609012298E-5</v>
      </c>
      <c r="BL561" s="15">
        <v>-5.1682964999553103E-5</v>
      </c>
      <c r="BM561" s="28">
        <v>-2.4811408082707601E-6</v>
      </c>
      <c r="BN561" s="15">
        <v>1.20490252118256E-6</v>
      </c>
      <c r="BO561" s="15">
        <v>-3.0543294832726599E-6</v>
      </c>
      <c r="BP561" s="27">
        <v>1.8921591950787899E-6</v>
      </c>
      <c r="BQ561" s="15">
        <v>-4.96807929957978E-8</v>
      </c>
      <c r="BR561" s="15">
        <v>9.2383380800619303E-8</v>
      </c>
      <c r="BS561" s="15">
        <v>-1.60399773934394E-7</v>
      </c>
      <c r="BT561" s="15">
        <v>1.07983805429158E-10</v>
      </c>
      <c r="BU561" s="28">
        <v>-9.0656184126661294E-9</v>
      </c>
      <c r="BV561" s="15">
        <v>-1.2490428558883401E-23</v>
      </c>
      <c r="BW561" s="15">
        <v>-1.00982713434451E-8</v>
      </c>
      <c r="BX561" s="27">
        <v>5.3943890230257702E-9</v>
      </c>
      <c r="BY561" s="15">
        <v>-6.6602953412476704E-10</v>
      </c>
      <c r="BZ561" s="15">
        <v>1.6708468054566801E-10</v>
      </c>
      <c r="CA561" s="15">
        <v>-6.7005699759439596E-10</v>
      </c>
      <c r="CB561" s="16">
        <v>2.1746718864000099E-10</v>
      </c>
    </row>
    <row r="562" spans="61:80" x14ac:dyDescent="0.25">
      <c r="BI562" s="17">
        <v>-3.1093713560750901E-5</v>
      </c>
      <c r="BJ562" s="15">
        <v>3.8021197580890302E-5</v>
      </c>
      <c r="BK562" s="15">
        <v>-5.1700362606003698E-5</v>
      </c>
      <c r="BL562" s="15">
        <v>-5.1682965175564902E-5</v>
      </c>
      <c r="BM562" s="28">
        <v>-2.56305823169123E-6</v>
      </c>
      <c r="BN562" s="15">
        <v>1.1419946686512099E-6</v>
      </c>
      <c r="BO562" s="15">
        <v>-2.8437926940422599E-6</v>
      </c>
      <c r="BP562" s="27">
        <v>-1.5407359280373099E-6</v>
      </c>
      <c r="BQ562" s="15">
        <v>1.02679636791232E-8</v>
      </c>
      <c r="BR562" s="15">
        <v>-7.6881697409544003E-8</v>
      </c>
      <c r="BS562" s="15">
        <v>-1.6044724940827799E-7</v>
      </c>
      <c r="BT562" s="15">
        <v>7.2133303881615003E-12</v>
      </c>
      <c r="BU562" s="28">
        <v>-9.0656392336452495E-9</v>
      </c>
      <c r="BV562" s="15">
        <v>5.1499276454332398E-23</v>
      </c>
      <c r="BW562" s="15">
        <v>-1.00792091673992E-8</v>
      </c>
      <c r="BX562" s="27">
        <v>5.3859174288188496E-9</v>
      </c>
      <c r="BY562" s="15">
        <v>-6.5687422751115504E-10</v>
      </c>
      <c r="BZ562" s="15">
        <v>-5.5416822614918198E-11</v>
      </c>
      <c r="CA562" s="15">
        <v>-5.7184027970571795E-10</v>
      </c>
      <c r="CB562" s="16">
        <v>-1.4932530500466699E-10</v>
      </c>
    </row>
    <row r="563" spans="61:80" x14ac:dyDescent="0.25">
      <c r="BI563" s="17">
        <v>-3.1065629334767799E-5</v>
      </c>
      <c r="BJ563" s="15">
        <v>3.8089933526368601E-5</v>
      </c>
      <c r="BK563" s="15">
        <v>-4.9191953821775303E-5</v>
      </c>
      <c r="BL563" s="15">
        <v>5.2044665882172703E-5</v>
      </c>
      <c r="BM563" s="28">
        <v>-2.56316653174114E-6</v>
      </c>
      <c r="BN563" s="15">
        <v>-1.1419165569775501E-6</v>
      </c>
      <c r="BO563" s="15">
        <v>-2.8425311024701099E-6</v>
      </c>
      <c r="BP563" s="27">
        <v>-1.5392247568585101E-6</v>
      </c>
      <c r="BQ563" s="15">
        <v>9.8293385716070092E-9</v>
      </c>
      <c r="BR563" s="15">
        <v>-7.6013465184941703E-8</v>
      </c>
      <c r="BS563" s="15">
        <v>-1.7742813457483499E-7</v>
      </c>
      <c r="BT563" s="15">
        <v>2.47256197648847E-11</v>
      </c>
      <c r="BU563" s="28">
        <v>-9.0656264062202195E-9</v>
      </c>
      <c r="BV563" s="15">
        <v>2.59553494526657E-23</v>
      </c>
      <c r="BW563" s="15">
        <v>-5.96386486572355E-9</v>
      </c>
      <c r="BX563" s="27">
        <v>4.7039291113585402E-10</v>
      </c>
      <c r="BY563" s="15">
        <v>-6.5687424929851696E-10</v>
      </c>
      <c r="BZ563" s="15">
        <v>5.54168276507628E-11</v>
      </c>
      <c r="CA563" s="15">
        <v>-5.7184028119987797E-10</v>
      </c>
      <c r="CB563" s="16">
        <v>1.49325305296527E-10</v>
      </c>
    </row>
    <row r="564" spans="61:80" x14ac:dyDescent="0.25">
      <c r="BI564" s="17">
        <v>-4.7782530831420003E-5</v>
      </c>
      <c r="BJ564" s="15">
        <v>-3.2449896072775802E-5</v>
      </c>
      <c r="BK564" s="15">
        <v>-4.9191954234280897E-5</v>
      </c>
      <c r="BL564" s="15">
        <v>5.2044665628899802E-5</v>
      </c>
      <c r="BM564" s="28">
        <v>-2.4809772208194099E-6</v>
      </c>
      <c r="BN564" s="15">
        <v>-1.2049144951233399E-6</v>
      </c>
      <c r="BO564" s="15">
        <v>-2.8057667907231301E-6</v>
      </c>
      <c r="BP564" s="27">
        <v>-1.46046543413802E-6</v>
      </c>
      <c r="BQ564" s="15">
        <v>1.0267964361151899E-8</v>
      </c>
      <c r="BR564" s="15">
        <v>7.6881697334712003E-8</v>
      </c>
      <c r="BS564" s="15">
        <v>-1.77363141790072E-7</v>
      </c>
      <c r="BT564" s="15">
        <v>-1.3205389871251199E-10</v>
      </c>
      <c r="BU564" s="28">
        <v>-9.0656351877595396E-9</v>
      </c>
      <c r="BV564" s="15">
        <v>2.27056725707357E-15</v>
      </c>
      <c r="BW564" s="15">
        <v>-5.9638648614719301E-9</v>
      </c>
      <c r="BX564" s="27">
        <v>-4.7039290932905396E-10</v>
      </c>
      <c r="BY564" s="15">
        <v>-9.8870932726098796E-10</v>
      </c>
      <c r="BZ564" s="15">
        <v>-2.6235405353622101E-25</v>
      </c>
      <c r="CA564" s="15">
        <v>-5.5649885308386502E-10</v>
      </c>
      <c r="CB564" s="16">
        <v>1.2047121395446E-10</v>
      </c>
    </row>
    <row r="565" spans="61:80" x14ac:dyDescent="0.25">
      <c r="BI565" s="17">
        <v>-3.1101438696721703E-5</v>
      </c>
      <c r="BJ565" s="15">
        <v>-3.8084046396791902E-5</v>
      </c>
      <c r="BK565" s="15">
        <v>-5.1700362861511898E-5</v>
      </c>
      <c r="BL565" s="15">
        <v>5.1682965481732402E-5</v>
      </c>
      <c r="BM565" s="28">
        <v>-2.8081986736671501E-6</v>
      </c>
      <c r="BN565" s="15">
        <v>7.0976182949461101E-7</v>
      </c>
      <c r="BO565" s="15">
        <v>-3.39915227583159E-6</v>
      </c>
      <c r="BP565" s="27">
        <v>4.1308758764384598E-7</v>
      </c>
      <c r="BQ565" s="15">
        <v>9.8293378837474296E-9</v>
      </c>
      <c r="BR565" s="15">
        <v>7.6013465254893906E-8</v>
      </c>
      <c r="BS565" s="15">
        <v>-1.80347103476971E-7</v>
      </c>
      <c r="BT565" s="15">
        <v>-6.3518240160575E-10</v>
      </c>
      <c r="BU565" s="28">
        <v>-9.0656351877596405E-9</v>
      </c>
      <c r="BV565" s="15">
        <v>-2.2705673154802398E-15</v>
      </c>
      <c r="BW565" s="15">
        <v>-5.9409254220534502E-9</v>
      </c>
      <c r="BX565" s="27">
        <v>4.87814632670463E-10</v>
      </c>
      <c r="BY565" s="15">
        <v>-9.06455682349445E-10</v>
      </c>
      <c r="BZ565" s="15">
        <v>-4.8025321903179002E-23</v>
      </c>
      <c r="CA565" s="15">
        <v>-5.08884301069646E-10</v>
      </c>
      <c r="CB565" s="16">
        <v>6.6751452146654806E-11</v>
      </c>
    </row>
    <row r="566" spans="61:80" x14ac:dyDescent="0.25">
      <c r="BI566" s="17">
        <v>-3.11628788535724E-5</v>
      </c>
      <c r="BJ566" s="15">
        <v>-3.8197464436685698E-5</v>
      </c>
      <c r="BK566" s="15">
        <v>-5.1700362481255003E-5</v>
      </c>
      <c r="BL566" s="15">
        <v>5.1682965237118299E-5</v>
      </c>
      <c r="BM566" s="28">
        <v>-2.8082413525657999E-6</v>
      </c>
      <c r="BN566" s="15">
        <v>-7.0988428675383998E-7</v>
      </c>
      <c r="BO566" s="15">
        <v>-3.3983933115069398E-6</v>
      </c>
      <c r="BP566" s="27">
        <v>4.2792480929672502E-7</v>
      </c>
      <c r="BQ566" s="15">
        <v>-6.7792450754178304E-8</v>
      </c>
      <c r="BR566" s="15">
        <v>-7.0379314174341098E-8</v>
      </c>
      <c r="BS566" s="15">
        <v>-1.8160000156843001E-7</v>
      </c>
      <c r="BT566" s="15">
        <v>1.5730567062556001E-10</v>
      </c>
      <c r="BU566" s="28">
        <v>-9.0656309800325695E-9</v>
      </c>
      <c r="BV566" s="15">
        <v>3.7873418633734802E-15</v>
      </c>
      <c r="BW566" s="15">
        <v>-5.9409254222242597E-9</v>
      </c>
      <c r="BX566" s="27">
        <v>-4.8781463265143103E-10</v>
      </c>
      <c r="BY566" s="15">
        <v>-9.0646358796438002E-10</v>
      </c>
      <c r="BZ566" s="15">
        <v>-1.0910388722353699E-22</v>
      </c>
      <c r="CA566" s="15">
        <v>-5.0888430191574495E-10</v>
      </c>
      <c r="CB566" s="16">
        <v>-6.6751451512077499E-11</v>
      </c>
    </row>
    <row r="567" spans="61:80" x14ac:dyDescent="0.25">
      <c r="BI567" s="17">
        <v>-4.6946311126219102E-5</v>
      </c>
      <c r="BJ567" s="15">
        <v>-3.18460657388666E-5</v>
      </c>
      <c r="BK567" s="15">
        <v>-4.7385256906201602E-5</v>
      </c>
      <c r="BL567" s="15">
        <v>-4.9421574907079902E-5</v>
      </c>
      <c r="BM567" s="28">
        <v>-2.1605774425563501E-6</v>
      </c>
      <c r="BN567" s="15">
        <v>1.1712082932256199E-6</v>
      </c>
      <c r="BO567" s="15">
        <v>-3.3983898625178999E-6</v>
      </c>
      <c r="BP567" s="27">
        <v>-4.2792407614518499E-7</v>
      </c>
      <c r="BQ567" s="15">
        <v>-6.7792450917170194E-8</v>
      </c>
      <c r="BR567" s="15">
        <v>7.0379314135473495E-8</v>
      </c>
      <c r="BS567" s="15">
        <v>-1.81173768028257E-7</v>
      </c>
      <c r="BT567" s="15">
        <v>3.0873492744887802E-10</v>
      </c>
      <c r="BU567" s="28">
        <v>-9.0656309800325496E-9</v>
      </c>
      <c r="BV567" s="15">
        <v>-3.7873418733959604E-15</v>
      </c>
      <c r="BW567" s="15">
        <v>-5.9173270952856903E-9</v>
      </c>
      <c r="BX567" s="27">
        <v>-5.4847069191540396E-10</v>
      </c>
      <c r="BY567" s="15">
        <v>-9.0646914218699199E-10</v>
      </c>
      <c r="BZ567" s="15">
        <v>1.7515936049376501E-15</v>
      </c>
      <c r="CA567" s="15">
        <v>-5.5649885415917304E-10</v>
      </c>
      <c r="CB567" s="16">
        <v>-1.2047121117353301E-10</v>
      </c>
    </row>
    <row r="568" spans="61:80" x14ac:dyDescent="0.25">
      <c r="BI568" s="17">
        <v>-4.6646581635498703E-5</v>
      </c>
      <c r="BJ568" s="15">
        <v>-3.15812127591038E-5</v>
      </c>
      <c r="BK568" s="15">
        <v>-5.30779880756859E-5</v>
      </c>
      <c r="BL568" s="15">
        <v>4.7237813606247697E-5</v>
      </c>
      <c r="BM568" s="28">
        <v>-2.1603956407985301E-6</v>
      </c>
      <c r="BN568" s="15">
        <v>-1.17117607922526E-6</v>
      </c>
      <c r="BO568" s="15">
        <v>-3.3991542891602702E-6</v>
      </c>
      <c r="BP568" s="27">
        <v>-4.1308981104483902E-7</v>
      </c>
      <c r="BQ568" s="15">
        <v>-4.7133088267985003E-8</v>
      </c>
      <c r="BR568" s="15">
        <v>-7.4327227005848303E-8</v>
      </c>
      <c r="BS568" s="15">
        <v>-1.8123054299044301E-7</v>
      </c>
      <c r="BT568" s="15">
        <v>-1.5912215393747601E-10</v>
      </c>
      <c r="BU568" s="28">
        <v>-9.0656309354529608E-9</v>
      </c>
      <c r="BV568" s="15">
        <v>3.8757415045965902E-24</v>
      </c>
      <c r="BW568" s="15">
        <v>-5.9173270981304802E-9</v>
      </c>
      <c r="BX568" s="27">
        <v>5.4847069472407702E-10</v>
      </c>
      <c r="BY568" s="15">
        <v>-9.0646914218698703E-10</v>
      </c>
      <c r="BZ568" s="15">
        <v>-1.7515936047410099E-15</v>
      </c>
      <c r="CA568" s="15">
        <v>-5.1019245654862102E-10</v>
      </c>
      <c r="CB568" s="16">
        <v>1.0545412964826E-18</v>
      </c>
    </row>
    <row r="569" spans="61:80" x14ac:dyDescent="0.25">
      <c r="BI569" s="17">
        <v>-4.6737853695920199E-5</v>
      </c>
      <c r="BJ569" s="15">
        <v>-3.1727115788374897E-5</v>
      </c>
      <c r="BK569" s="15">
        <v>-5.3077980597511997E-5</v>
      </c>
      <c r="BL569" s="15">
        <v>4.7237759888068202E-5</v>
      </c>
      <c r="BM569" s="28">
        <v>-2.2873921313210198E-6</v>
      </c>
      <c r="BN569" s="15">
        <v>1.0766052948341999E-6</v>
      </c>
      <c r="BO569" s="15">
        <v>-2.8437929278765801E-6</v>
      </c>
      <c r="BP569" s="27">
        <v>1.5407358442947299E-6</v>
      </c>
      <c r="BQ569" s="15">
        <v>-4.7133088315409901E-8</v>
      </c>
      <c r="BR569" s="15">
        <v>7.4327227002886798E-8</v>
      </c>
      <c r="BS569" s="15">
        <v>-1.80327361620843E-7</v>
      </c>
      <c r="BT569" s="15">
        <v>-1.02730712118637E-10</v>
      </c>
      <c r="BU569" s="28">
        <v>-9.8883358418969297E-9</v>
      </c>
      <c r="BV569" s="15">
        <v>2.6705129189999301E-24</v>
      </c>
      <c r="BW569" s="15">
        <v>-5.9296443788605896E-9</v>
      </c>
      <c r="BX569" s="27">
        <v>5.0877685711684496E-10</v>
      </c>
      <c r="BY569" s="15">
        <v>-9.0646838549359999E-10</v>
      </c>
      <c r="BZ569" s="15">
        <v>-6.8565678463827398E-25</v>
      </c>
      <c r="CA569" s="15">
        <v>-5.9100825318676198E-10</v>
      </c>
      <c r="CB569" s="16">
        <v>-8.8858806576319002E-11</v>
      </c>
    </row>
    <row r="570" spans="61:80" x14ac:dyDescent="0.25">
      <c r="BI570" s="17">
        <v>-3.2289372672162602E-5</v>
      </c>
      <c r="BJ570" s="15">
        <v>3.6576921578230798E-5</v>
      </c>
      <c r="BK570" s="15">
        <v>-5.3077970998358399E-5</v>
      </c>
      <c r="BL570" s="15">
        <v>-4.7237810955584303E-5</v>
      </c>
      <c r="BM570" s="28">
        <v>-2.2873932570596801E-6</v>
      </c>
      <c r="BN570" s="15">
        <v>-1.07660330924604E-6</v>
      </c>
      <c r="BO570" s="15">
        <v>-2.8425313090125999E-6</v>
      </c>
      <c r="BP570" s="27">
        <v>1.5392245482524901E-6</v>
      </c>
      <c r="BQ570" s="15">
        <v>-9.1061224007463805E-8</v>
      </c>
      <c r="BR570" s="15">
        <v>-3.8194137032970703E-8</v>
      </c>
      <c r="BS570" s="15">
        <v>-1.80659173858483E-7</v>
      </c>
      <c r="BT570" s="15">
        <v>-3.1453762491341199E-11</v>
      </c>
      <c r="BU570" s="28">
        <v>-9.8883345900433905E-9</v>
      </c>
      <c r="BV570" s="15">
        <v>7.8102410614949603E-24</v>
      </c>
      <c r="BW570" s="15">
        <v>-5.9296443775913E-9</v>
      </c>
      <c r="BX570" s="27">
        <v>-5.0877685559130595E-10</v>
      </c>
      <c r="BY570" s="15">
        <v>-9.0647038623014396E-10</v>
      </c>
      <c r="BZ570" s="15">
        <v>3.7686021388412303E-24</v>
      </c>
      <c r="CA570" s="15">
        <v>-5.2104538773391298E-10</v>
      </c>
      <c r="CB570" s="16">
        <v>-1.70129665633317E-18</v>
      </c>
    </row>
    <row r="571" spans="61:80" x14ac:dyDescent="0.25">
      <c r="BI571" s="17">
        <v>-3.2292265916634498E-5</v>
      </c>
      <c r="BJ571" s="15">
        <v>3.6575045077471E-5</v>
      </c>
      <c r="BK571" s="15">
        <v>-5.3077967730616602E-5</v>
      </c>
      <c r="BL571" s="15">
        <v>-4.7237739787618502E-5</v>
      </c>
      <c r="BM571" s="28">
        <v>-2.5356221568885302E-6</v>
      </c>
      <c r="BN571" s="15">
        <v>5.8876403999860904E-7</v>
      </c>
      <c r="BO571" s="15">
        <v>-2.8057668176116401E-6</v>
      </c>
      <c r="BP571" s="27">
        <v>1.4604653973094201E-6</v>
      </c>
      <c r="BQ571" s="15">
        <v>-5.3730360022819699E-9</v>
      </c>
      <c r="BR571" s="15">
        <v>-6.61427959347305E-8</v>
      </c>
      <c r="BS571" s="15">
        <v>3.8033392792944202E-8</v>
      </c>
      <c r="BT571" s="15">
        <v>5.4733633562666098E-8</v>
      </c>
      <c r="BU571" s="28">
        <v>-9.8883346587669802E-9</v>
      </c>
      <c r="BV571" s="15">
        <v>9.1288248096871E-24</v>
      </c>
      <c r="BW571" s="15">
        <v>-5.9406693221914299E-9</v>
      </c>
      <c r="BX571" s="27">
        <v>5.2990724580550705E-10</v>
      </c>
      <c r="BY571" s="15">
        <v>-9.0646982093100801E-10</v>
      </c>
      <c r="BZ571" s="15">
        <v>5.82859142879146E-16</v>
      </c>
      <c r="CA571" s="15">
        <v>-5.7705079078607696E-10</v>
      </c>
      <c r="CB571" s="16">
        <v>-9.6587881962971394E-11</v>
      </c>
    </row>
    <row r="572" spans="61:80" x14ac:dyDescent="0.25">
      <c r="BI572" s="17">
        <v>-3.2291145941154499E-5</v>
      </c>
      <c r="BJ572" s="15">
        <v>-3.6574846063117202E-5</v>
      </c>
      <c r="BK572" s="15">
        <v>-4.7385258592785397E-5</v>
      </c>
      <c r="BL572" s="15">
        <v>4.9421573479083401E-5</v>
      </c>
      <c r="BM572" s="28">
        <v>-2.7019770675296599E-6</v>
      </c>
      <c r="BN572" s="15">
        <v>-8.5362671802144302E-12</v>
      </c>
      <c r="BO572" s="15">
        <v>-3.2864183681097599E-6</v>
      </c>
      <c r="BP572" s="27">
        <v>-5.4254581569643998E-7</v>
      </c>
      <c r="BQ572" s="15">
        <v>-9.1061223874727205E-8</v>
      </c>
      <c r="BR572" s="15">
        <v>3.8194137183672601E-8</v>
      </c>
      <c r="BS572" s="15">
        <v>3.80334203810369E-8</v>
      </c>
      <c r="BT572" s="15">
        <v>5.47337759368197E-8</v>
      </c>
      <c r="BU572" s="28">
        <v>-9.8883346601159397E-9</v>
      </c>
      <c r="BV572" s="15">
        <v>5.3052165766220597E-24</v>
      </c>
      <c r="BW572" s="15">
        <v>-5.9406693259889897E-9</v>
      </c>
      <c r="BX572" s="27">
        <v>-5.2990725061888303E-10</v>
      </c>
      <c r="BY572" s="15">
        <v>-9.0646982093100305E-10</v>
      </c>
      <c r="BZ572" s="15">
        <v>-5.82859139518517E-16</v>
      </c>
      <c r="CA572" s="15">
        <v>-5.3724886560712595E-10</v>
      </c>
      <c r="CB572" s="16">
        <v>-8.9384498272228802E-11</v>
      </c>
    </row>
    <row r="573" spans="61:80" x14ac:dyDescent="0.25">
      <c r="BI573" s="17">
        <v>-3.2291066080868499E-5</v>
      </c>
      <c r="BJ573" s="15">
        <v>-3.6577443321008903E-5</v>
      </c>
      <c r="BK573" s="15">
        <v>-6.7036184968399402E-5</v>
      </c>
      <c r="BL573" s="15">
        <v>-2.4059467689947701E-5</v>
      </c>
      <c r="BM573" s="28">
        <v>-2.53574551741464E-6</v>
      </c>
      <c r="BN573" s="15">
        <v>-5.8876203016007704E-7</v>
      </c>
      <c r="BO573" s="15">
        <v>-2.7816407658685299E-6</v>
      </c>
      <c r="BP573" s="27">
        <v>-1.50900009172222E-6</v>
      </c>
      <c r="BQ573" s="15">
        <v>-2.7316107290107499E-9</v>
      </c>
      <c r="BR573" s="15">
        <v>-6.3335212827611599E-8</v>
      </c>
      <c r="BS573" s="15">
        <v>3.8033444662548003E-8</v>
      </c>
      <c r="BT573" s="15">
        <v>-5.4733640908845703E-8</v>
      </c>
      <c r="BU573" s="28">
        <v>-9.8883349391314595E-9</v>
      </c>
      <c r="BV573" s="15">
        <v>4.1675674292145302E-24</v>
      </c>
      <c r="BW573" s="15">
        <v>-5.9188558897522698E-9</v>
      </c>
      <c r="BX573" s="27">
        <v>-5.3379438868638496E-10</v>
      </c>
      <c r="BY573" s="15">
        <v>-9.0646951966072299E-10</v>
      </c>
      <c r="BZ573" s="15">
        <v>1.36862934483602E-24</v>
      </c>
      <c r="CA573" s="15">
        <v>-5.9100824557687901E-10</v>
      </c>
      <c r="CB573" s="16">
        <v>8.8858803314314006E-11</v>
      </c>
    </row>
    <row r="574" spans="61:80" x14ac:dyDescent="0.25">
      <c r="BI574" s="17">
        <v>-5.4406562443409799E-5</v>
      </c>
      <c r="BJ574" s="15">
        <v>3.10157588054217E-7</v>
      </c>
      <c r="BK574" s="15">
        <v>-6.7036462075120205E-5</v>
      </c>
      <c r="BL574" s="15">
        <v>-2.40597418914328E-5</v>
      </c>
      <c r="BM574" s="28">
        <v>6.8429768166019104E-7</v>
      </c>
      <c r="BN574" s="15">
        <v>8.77924628411534E-7</v>
      </c>
      <c r="BO574" s="15">
        <v>-3.3036451830065202E-6</v>
      </c>
      <c r="BP574" s="27">
        <v>-3.8840542511780401E-7</v>
      </c>
      <c r="BQ574" s="15">
        <v>-5.3730357641712402E-9</v>
      </c>
      <c r="BR574" s="15">
        <v>6.61427957509651E-8</v>
      </c>
      <c r="BS574" s="15">
        <v>3.8033314804587102E-8</v>
      </c>
      <c r="BT574" s="15">
        <v>-5.4733661510910097E-8</v>
      </c>
      <c r="BU574" s="28">
        <v>-9.8883349382484608E-9</v>
      </c>
      <c r="BV574" s="15">
        <v>-2.7613319882572797E-23</v>
      </c>
      <c r="BW574" s="15">
        <v>-5.9192042978745004E-9</v>
      </c>
      <c r="BX574" s="27">
        <v>-5.2069538234472799E-10</v>
      </c>
      <c r="BY574" s="15">
        <v>-9.0646949096182305E-10</v>
      </c>
      <c r="BZ574" s="15">
        <v>-3.1051802652945798E-24</v>
      </c>
      <c r="CA574" s="15">
        <v>-5.7705079159251799E-10</v>
      </c>
      <c r="CB574" s="16">
        <v>9.6587886819874598E-11</v>
      </c>
    </row>
    <row r="575" spans="61:80" x14ac:dyDescent="0.25">
      <c r="BI575" s="17">
        <v>-3.7074729488424702E-5</v>
      </c>
      <c r="BJ575" s="15">
        <v>3.4271535169064403E-5</v>
      </c>
      <c r="BK575" s="15">
        <v>-6.7036187572398897E-5</v>
      </c>
      <c r="BL575" s="15">
        <v>2.4059248431444298E-5</v>
      </c>
      <c r="BM575" s="28">
        <v>6.8429746287352905E-7</v>
      </c>
      <c r="BN575" s="15">
        <v>-8.7792475604590401E-7</v>
      </c>
      <c r="BO575" s="15">
        <v>-3.2864181479884801E-6</v>
      </c>
      <c r="BP575" s="27">
        <v>5.4254561778031299E-7</v>
      </c>
      <c r="BQ575" s="15">
        <v>-2.7316109356685402E-9</v>
      </c>
      <c r="BR575" s="15">
        <v>6.3335212972904802E-8</v>
      </c>
      <c r="BS575" s="15">
        <v>3.3344446907634602E-8</v>
      </c>
      <c r="BT575" s="15">
        <v>1.5836408715314299E-8</v>
      </c>
      <c r="BU575" s="28">
        <v>2.2318708060140401E-9</v>
      </c>
      <c r="BV575" s="15">
        <v>4.0710371310840003E-18</v>
      </c>
      <c r="BW575" s="15">
        <v>-5.9188558845771599E-9</v>
      </c>
      <c r="BX575" s="27">
        <v>5.3379439690928196E-10</v>
      </c>
      <c r="BY575" s="15">
        <v>-9.88724090088386E-10</v>
      </c>
      <c r="BZ575" s="15">
        <v>1.18907213054498E-24</v>
      </c>
      <c r="CA575" s="15">
        <v>-5.37248865910417E-10</v>
      </c>
      <c r="CB575" s="16">
        <v>8.9384497667386803E-11</v>
      </c>
    </row>
    <row r="576" spans="61:80" x14ac:dyDescent="0.25">
      <c r="BI576" s="17">
        <v>-3.7175257349215101E-5</v>
      </c>
      <c r="BJ576" s="15">
        <v>3.4323228255029498E-5</v>
      </c>
      <c r="BK576" s="15">
        <v>-6.7036233828738395E-5</v>
      </c>
      <c r="BL576" s="15">
        <v>2.40597718226972E-5</v>
      </c>
      <c r="BM576" s="28">
        <v>6.8254681444804201E-7</v>
      </c>
      <c r="BN576" s="15">
        <v>-8.7599186945572702E-7</v>
      </c>
      <c r="BO576" s="15">
        <v>-3.30365729063431E-6</v>
      </c>
      <c r="BP576" s="27">
        <v>3.8841066486456001E-7</v>
      </c>
      <c r="BQ576" s="15">
        <v>4.26362147244378E-8</v>
      </c>
      <c r="BR576" s="15">
        <v>-4.3751844747500202E-9</v>
      </c>
      <c r="BS576" s="15">
        <v>3.3344448002996599E-8</v>
      </c>
      <c r="BT576" s="15">
        <v>-1.5836409699478099E-8</v>
      </c>
      <c r="BU576" s="28">
        <v>-5.95919543654992E-9</v>
      </c>
      <c r="BV576" s="15">
        <v>4.5974066727535999E-9</v>
      </c>
      <c r="BW576" s="15">
        <v>-5.9192042985437201E-9</v>
      </c>
      <c r="BX576" s="27">
        <v>5.2069537826766704E-10</v>
      </c>
      <c r="BY576" s="15">
        <v>-9.8872408744817996E-10</v>
      </c>
      <c r="BZ576" s="15">
        <v>-4.8673596655582797E-19</v>
      </c>
      <c r="CA576" s="15">
        <v>-5.8708296667587596E-10</v>
      </c>
      <c r="CB576" s="16">
        <v>-6.2860834251623902E-18</v>
      </c>
    </row>
    <row r="577" spans="61:80" x14ac:dyDescent="0.25">
      <c r="BI577" s="17">
        <v>-5.40532392219277E-5</v>
      </c>
      <c r="BJ577" s="15">
        <v>-2.5381593163604698E-7</v>
      </c>
      <c r="BK577" s="15">
        <v>-4.5382943167430597E-5</v>
      </c>
      <c r="BL577" s="15">
        <v>-4.7255636246917897E-5</v>
      </c>
      <c r="BM577" s="28">
        <v>-2.9821573383232598E-7</v>
      </c>
      <c r="BN577" s="15">
        <v>1.52380159800026E-6</v>
      </c>
      <c r="BO577" s="15">
        <v>-2.7816404036758399E-6</v>
      </c>
      <c r="BP577" s="27">
        <v>1.50900012805587E-6</v>
      </c>
      <c r="BQ577" s="15">
        <v>4.2636214131415502E-8</v>
      </c>
      <c r="BR577" s="15">
        <v>4.3751844771658996E-9</v>
      </c>
      <c r="BS577" s="15">
        <v>1.1712474272256801E-8</v>
      </c>
      <c r="BT577" s="15">
        <v>-4.7881606140431E-8</v>
      </c>
      <c r="BU577" s="28">
        <v>-5.9591954343332803E-9</v>
      </c>
      <c r="BV577" s="15">
        <v>-4.59740667026071E-9</v>
      </c>
      <c r="BW577" s="15">
        <v>-5.92685187605797E-9</v>
      </c>
      <c r="BX577" s="27">
        <v>5.4018969518293002E-10</v>
      </c>
      <c r="BY577" s="15">
        <v>-9.8872408744818596E-10</v>
      </c>
      <c r="BZ577" s="15">
        <v>4.8673257036041505E-19</v>
      </c>
      <c r="CA577" s="15">
        <v>-5.6388970886995295E-10</v>
      </c>
      <c r="CB577" s="16">
        <v>3.8426282184230902E-19</v>
      </c>
    </row>
    <row r="578" spans="61:80" x14ac:dyDescent="0.25">
      <c r="BI578" s="17">
        <v>-3.7158603806291803E-5</v>
      </c>
      <c r="BJ578" s="15">
        <v>-3.4164299824187599E-5</v>
      </c>
      <c r="BK578" s="15">
        <v>-4.5382957716786898E-5</v>
      </c>
      <c r="BL578" s="15">
        <v>-4.72556431087345E-5</v>
      </c>
      <c r="BM578" s="28">
        <v>-2.9758550431108799E-7</v>
      </c>
      <c r="BN578" s="15">
        <v>1.52420715091165E-6</v>
      </c>
      <c r="BO578" s="15">
        <v>-2.3337344739360601E-6</v>
      </c>
      <c r="BP578" s="27">
        <v>-1.65744980307E-6</v>
      </c>
      <c r="BQ578" s="15">
        <v>-7.1455600478200795E-8</v>
      </c>
      <c r="BR578" s="15">
        <v>-4.7133649903992202E-8</v>
      </c>
      <c r="BS578" s="15">
        <v>1.17123716013471E-8</v>
      </c>
      <c r="BT578" s="15">
        <v>-4.7881700379805499E-8</v>
      </c>
      <c r="BU578" s="28">
        <v>-3.7283273939788304E-9</v>
      </c>
      <c r="BV578" s="15">
        <v>4.3297857422172703E-9</v>
      </c>
      <c r="BW578" s="15">
        <v>-5.9268518669303902E-9</v>
      </c>
      <c r="BX578" s="27">
        <v>-5.4018970075641198E-10</v>
      </c>
      <c r="BY578" s="15">
        <v>-9.8872408403761896E-10</v>
      </c>
      <c r="BZ578" s="15">
        <v>2.4619400684853298E-24</v>
      </c>
      <c r="CA578" s="15">
        <v>-9.8870932656691105E-10</v>
      </c>
      <c r="CB578" s="16">
        <v>-4.1202205079693401E-26</v>
      </c>
    </row>
    <row r="579" spans="61:80" x14ac:dyDescent="0.25">
      <c r="BI579" s="17">
        <v>-3.7020313281616402E-5</v>
      </c>
      <c r="BJ579" s="15">
        <v>-3.4239662849858899E-5</v>
      </c>
      <c r="BK579" s="15">
        <v>-4.5382952903536202E-5</v>
      </c>
      <c r="BL579" s="15">
        <v>4.72556357435804E-5</v>
      </c>
      <c r="BM579" s="28">
        <v>-2.9821573518587499E-7</v>
      </c>
      <c r="BN579" s="15">
        <v>-1.52380135071883E-6</v>
      </c>
      <c r="BO579" s="15">
        <v>-2.3337344321515801E-6</v>
      </c>
      <c r="BP579" s="27">
        <v>-1.65745502988124E-6</v>
      </c>
      <c r="BQ579" s="15">
        <v>-7.1455600473894294E-8</v>
      </c>
      <c r="BR579" s="15">
        <v>4.7133650022935698E-8</v>
      </c>
      <c r="BS579" s="15">
        <v>-6.77123234234042E-8</v>
      </c>
      <c r="BT579" s="15">
        <v>4.8939092277016198E-8</v>
      </c>
      <c r="BU579" s="28">
        <v>-3.7283273936569496E-9</v>
      </c>
      <c r="BV579" s="15">
        <v>-4.3297857562325297E-9</v>
      </c>
      <c r="BW579" s="15">
        <v>-5.9328377825323696E-9</v>
      </c>
      <c r="BX579" s="27">
        <v>5.3091789386357905E-10</v>
      </c>
      <c r="BY579" s="15">
        <v>-9.8872408318551106E-10</v>
      </c>
      <c r="BZ579" s="15">
        <v>6.4416002366344804E-19</v>
      </c>
      <c r="CA579" s="15">
        <v>-9.0645711979598602E-10</v>
      </c>
      <c r="CB579" s="16">
        <v>2.41732224908685E-23</v>
      </c>
    </row>
    <row r="580" spans="61:80" x14ac:dyDescent="0.25">
      <c r="BI580" s="17">
        <v>-4.1330702618578701E-5</v>
      </c>
      <c r="BJ580" s="15">
        <v>2.78832220732054E-5</v>
      </c>
      <c r="BK580" s="15">
        <v>-4.5382951395508199E-5</v>
      </c>
      <c r="BL580" s="15">
        <v>4.7255634657768201E-5</v>
      </c>
      <c r="BM580" s="28">
        <v>-2.9758572036158401E-7</v>
      </c>
      <c r="BN580" s="15">
        <v>-1.52420689470287E-6</v>
      </c>
      <c r="BO580" s="15">
        <v>-2.33373446666288E-6</v>
      </c>
      <c r="BP580" s="27">
        <v>1.65744980554061E-6</v>
      </c>
      <c r="BQ580" s="15">
        <v>8.78933731562705E-9</v>
      </c>
      <c r="BR580" s="15">
        <v>-4.8828399538184899E-8</v>
      </c>
      <c r="BS580" s="15">
        <v>-6.7742589573985806E-8</v>
      </c>
      <c r="BT580" s="15">
        <v>4.8889775521756798E-8</v>
      </c>
      <c r="BU580" s="28">
        <v>-6.9294995315130997E-9</v>
      </c>
      <c r="BV580" s="15">
        <v>3.5738290974401601E-9</v>
      </c>
      <c r="BW580" s="15">
        <v>-5.9328377766975203E-9</v>
      </c>
      <c r="BX580" s="27">
        <v>-5.3091789668621202E-10</v>
      </c>
      <c r="BY580" s="15">
        <v>-9.88724082364501E-10</v>
      </c>
      <c r="BZ580" s="15">
        <v>1.7131615610784001E-24</v>
      </c>
      <c r="CA580" s="15">
        <v>-9.0647817429437399E-10</v>
      </c>
      <c r="CB580" s="16">
        <v>-3.54212533317862E-22</v>
      </c>
    </row>
    <row r="581" spans="61:80" x14ac:dyDescent="0.25">
      <c r="BI581" s="17">
        <v>-4.1342595024690603E-5</v>
      </c>
      <c r="BJ581" s="15">
        <v>-2.8057850758310201E-5</v>
      </c>
      <c r="BK581" s="15">
        <v>-4.5923441185980599E-5</v>
      </c>
      <c r="BL581" s="15">
        <v>-4.14962942662404E-5</v>
      </c>
      <c r="BM581" s="28">
        <v>-1.3748469836267701E-6</v>
      </c>
      <c r="BN581" s="15">
        <v>-1.47195316030648E-6</v>
      </c>
      <c r="BO581" s="15">
        <v>-2.3337344321133501E-6</v>
      </c>
      <c r="BP581" s="27">
        <v>1.65745502740834E-6</v>
      </c>
      <c r="BQ581" s="15">
        <v>-1.2984689547476E-8</v>
      </c>
      <c r="BR581" s="15">
        <v>-5.6680209005449597E-8</v>
      </c>
      <c r="BS581" s="15">
        <v>-6.7723935215004498E-8</v>
      </c>
      <c r="BT581" s="15">
        <v>-4.8921295252052001E-8</v>
      </c>
      <c r="BU581" s="28">
        <v>-6.9294995274197204E-9</v>
      </c>
      <c r="BV581" s="15">
        <v>-3.5738291022930298E-9</v>
      </c>
      <c r="BW581" s="15">
        <v>-5.9272326928044002E-9</v>
      </c>
      <c r="BX581" s="27">
        <v>-5.2558446723878397E-10</v>
      </c>
      <c r="BY581" s="15">
        <v>-9.8872408251460906E-10</v>
      </c>
      <c r="BZ581" s="15">
        <v>-3.9003292529772598E-24</v>
      </c>
      <c r="CA581" s="15">
        <v>-9.0647016635749601E-10</v>
      </c>
      <c r="CB581" s="16">
        <v>2.5191929937019298E-15</v>
      </c>
    </row>
    <row r="582" spans="61:80" x14ac:dyDescent="0.25">
      <c r="BI582" s="17">
        <v>-3.5811752411852298E-5</v>
      </c>
      <c r="BJ582" s="15">
        <v>3.3336661320305403E-5</v>
      </c>
      <c r="BK582" s="15">
        <v>-4.5923489527187098E-5</v>
      </c>
      <c r="BL582" s="15">
        <v>-4.1496285765201497E-5</v>
      </c>
      <c r="BM582" s="28">
        <v>-1.3746953774838801E-6</v>
      </c>
      <c r="BN582" s="15">
        <v>1.47205441867751E-6</v>
      </c>
      <c r="BO582" s="15">
        <v>-2.5415011837568302E-6</v>
      </c>
      <c r="BP582" s="27">
        <v>-1.41492872600433E-6</v>
      </c>
      <c r="BQ582" s="15">
        <v>3.0137778703571398E-8</v>
      </c>
      <c r="BR582" s="15">
        <v>-2.3097332595832401E-8</v>
      </c>
      <c r="BS582" s="15">
        <v>-6.7754462467692002E-8</v>
      </c>
      <c r="BT582" s="15">
        <v>-4.8892150268772898E-8</v>
      </c>
      <c r="BU582" s="28">
        <v>-5.3372775843825001E-9</v>
      </c>
      <c r="BV582" s="15">
        <v>2.6004403077991798E-9</v>
      </c>
      <c r="BW582" s="15">
        <v>-5.9272326852119004E-9</v>
      </c>
      <c r="BX582" s="27">
        <v>5.2558447466327198E-10</v>
      </c>
      <c r="BY582" s="15">
        <v>-9.8872408318550899E-10</v>
      </c>
      <c r="BZ582" s="15">
        <v>-6.4416708983380899E-19</v>
      </c>
      <c r="CA582" s="15">
        <v>-9.0647016635754895E-10</v>
      </c>
      <c r="CB582" s="16">
        <v>-2.51919304463265E-15</v>
      </c>
    </row>
    <row r="583" spans="61:80" x14ac:dyDescent="0.25">
      <c r="BI583" s="17">
        <v>-3.5763467625703503E-5</v>
      </c>
      <c r="BJ583" s="15">
        <v>3.3320165391797303E-5</v>
      </c>
      <c r="BK583" s="15">
        <v>-7.0975256741903606E-5</v>
      </c>
      <c r="BL583" s="15">
        <v>2.40677554383412E-12</v>
      </c>
      <c r="BM583" s="28">
        <v>-2.3456695387224599E-6</v>
      </c>
      <c r="BN583" s="15">
        <v>-7.64246676924603E-7</v>
      </c>
      <c r="BO583" s="15">
        <v>-2.54147754031824E-6</v>
      </c>
      <c r="BP583" s="27">
        <v>-1.4149809861842501E-6</v>
      </c>
      <c r="BQ583" s="15">
        <v>8.7893370551053199E-9</v>
      </c>
      <c r="BR583" s="15">
        <v>4.8828399163945798E-8</v>
      </c>
      <c r="BS583" s="15">
        <v>-9.7820148757132503E-8</v>
      </c>
      <c r="BT583" s="15">
        <v>5.43788679219771E-8</v>
      </c>
      <c r="BU583" s="28">
        <v>-5.3372775829109598E-9</v>
      </c>
      <c r="BV583" s="15">
        <v>-2.6004403059899699E-9</v>
      </c>
      <c r="BW583" s="15">
        <v>-9.8868591477423694E-9</v>
      </c>
      <c r="BX583" s="27">
        <v>4.2623513396033096E-24</v>
      </c>
      <c r="BY583" s="15">
        <v>-9.8872408332403403E-10</v>
      </c>
      <c r="BZ583" s="15">
        <v>9.2609964333913197E-24</v>
      </c>
      <c r="CA583" s="15">
        <v>-9.0647061398848397E-10</v>
      </c>
      <c r="CB583" s="16">
        <v>8.1234541990155496E-24</v>
      </c>
    </row>
    <row r="584" spans="61:80" x14ac:dyDescent="0.25">
      <c r="BI584" s="17">
        <v>-3.5550773406764403E-5</v>
      </c>
      <c r="BJ584" s="15">
        <v>3.3170845715297397E-5</v>
      </c>
      <c r="BK584" s="15">
        <v>-7.0975252716893098E-5</v>
      </c>
      <c r="BL584" s="15">
        <v>-2.7171927729794099E-12</v>
      </c>
      <c r="BM584" s="28">
        <v>-2.3457782199708301E-6</v>
      </c>
      <c r="BN584" s="15">
        <v>7.6430771748198999E-7</v>
      </c>
      <c r="BO584" s="15">
        <v>-2.54147754307107E-6</v>
      </c>
      <c r="BP584" s="27">
        <v>1.4149809772474199E-6</v>
      </c>
      <c r="BQ584" s="15">
        <v>3.0137778819170603E-8</v>
      </c>
      <c r="BR584" s="15">
        <v>2.30973327697904E-8</v>
      </c>
      <c r="BS584" s="15">
        <v>-9.7819755938682703E-8</v>
      </c>
      <c r="BT584" s="15">
        <v>5.4375613455186403E-8</v>
      </c>
      <c r="BU584" s="28">
        <v>-4.6137867673061502E-9</v>
      </c>
      <c r="BV584" s="15">
        <v>2.3109436635179401E-9</v>
      </c>
      <c r="BW584" s="15">
        <v>-9.0643792162213801E-9</v>
      </c>
      <c r="BX584" s="27">
        <v>5.58268776800632E-25</v>
      </c>
      <c r="BY584" s="15">
        <v>9.7478680780257199E-11</v>
      </c>
      <c r="BZ584" s="15">
        <v>-3.5362044603510299E-10</v>
      </c>
      <c r="CA584" s="15">
        <v>-9.0646809162163604E-10</v>
      </c>
      <c r="CB584" s="16">
        <v>-3.53355248804526E-23</v>
      </c>
    </row>
    <row r="585" spans="61:80" x14ac:dyDescent="0.25">
      <c r="BI585" s="17">
        <v>-3.5882627283646602E-5</v>
      </c>
      <c r="BJ585" s="15">
        <v>-3.3255929768045099E-5</v>
      </c>
      <c r="BK585" s="15">
        <v>-6.9636838635674802E-5</v>
      </c>
      <c r="BL585" s="15">
        <v>-5.7674215930457398E-11</v>
      </c>
      <c r="BM585" s="28">
        <v>-2.5107321040024301E-6</v>
      </c>
      <c r="BN585" s="15">
        <v>-1.12655194482421E-7</v>
      </c>
      <c r="BO585" s="15">
        <v>-2.5415011589880401E-6</v>
      </c>
      <c r="BP585" s="27">
        <v>1.4149287025616399E-6</v>
      </c>
      <c r="BQ585" s="15">
        <v>-1.2984689582326499E-8</v>
      </c>
      <c r="BR585" s="15">
        <v>5.66802089543238E-8</v>
      </c>
      <c r="BS585" s="15">
        <v>-9.7816101445891897E-8</v>
      </c>
      <c r="BT585" s="15">
        <v>-5.4376845366244299E-8</v>
      </c>
      <c r="BU585" s="28">
        <v>-4.6137867690007703E-9</v>
      </c>
      <c r="BV585" s="15">
        <v>-2.31094366573847E-9</v>
      </c>
      <c r="BW585" s="15">
        <v>-9.8883408748471201E-9</v>
      </c>
      <c r="BX585" s="27">
        <v>-1.04222535749372E-23</v>
      </c>
      <c r="BY585" s="15">
        <v>9.7478678479206804E-11</v>
      </c>
      <c r="BZ585" s="15">
        <v>3.5362044970845999E-10</v>
      </c>
      <c r="CA585" s="15">
        <v>-9.06469020277533E-10</v>
      </c>
      <c r="CB585" s="16">
        <v>-7.1751387943512204E-16</v>
      </c>
    </row>
    <row r="586" spans="61:80" x14ac:dyDescent="0.25">
      <c r="BI586" s="17">
        <v>-3.5597724543794297E-5</v>
      </c>
      <c r="BJ586" s="15">
        <v>-3.31685616645975E-5</v>
      </c>
      <c r="BK586" s="15">
        <v>-4.6443225981610299E-5</v>
      </c>
      <c r="BL586" s="15">
        <v>-3.71394669232833E-5</v>
      </c>
      <c r="BM586" s="28">
        <v>-2.51072976071168E-6</v>
      </c>
      <c r="BN586" s="15">
        <v>1.12646120061083E-7</v>
      </c>
      <c r="BO586" s="15">
        <v>1.3424428043087099E-6</v>
      </c>
      <c r="BP586" s="27">
        <v>-6.9274830217846702E-7</v>
      </c>
      <c r="BQ586" s="15">
        <v>-1.8209021188904399E-8</v>
      </c>
      <c r="BR586" s="15">
        <v>-5.6025334065839799E-8</v>
      </c>
      <c r="BS586" s="15">
        <v>-9.7819627807309294E-8</v>
      </c>
      <c r="BT586" s="15">
        <v>-5.4375193579920003E-8</v>
      </c>
      <c r="BU586" s="28">
        <v>-5.9986361242325103E-9</v>
      </c>
      <c r="BV586" s="15">
        <v>9.9083851441416191E-10</v>
      </c>
      <c r="BW586" s="15">
        <v>-9.8883408752398307E-9</v>
      </c>
      <c r="BX586" s="27">
        <v>1.7818089618648399E-23</v>
      </c>
      <c r="BY586" s="15">
        <v>2.8357638074349999E-10</v>
      </c>
      <c r="BZ586" s="15">
        <v>-1.30708567229794E-18</v>
      </c>
      <c r="CA586" s="15">
        <v>-9.0646902027756795E-10</v>
      </c>
      <c r="CB586" s="16">
        <v>7.1751395968593502E-16</v>
      </c>
    </row>
    <row r="587" spans="61:80" x14ac:dyDescent="0.25">
      <c r="BI587" s="17">
        <v>-3.5788930774614403E-5</v>
      </c>
      <c r="BJ587" s="15">
        <v>-3.3317063197500001E-5</v>
      </c>
      <c r="BK587" s="15">
        <v>-4.64432196409515E-5</v>
      </c>
      <c r="BL587" s="15">
        <v>-3.7139476027969103E-5</v>
      </c>
      <c r="BM587" s="28">
        <v>6.8254713453119004E-7</v>
      </c>
      <c r="BN587" s="15">
        <v>8.7599207494473301E-7</v>
      </c>
      <c r="BO587" s="15">
        <v>7.3753803369175003E-7</v>
      </c>
      <c r="BP587" s="27">
        <v>1.14854962334623E-6</v>
      </c>
      <c r="BQ587" s="15">
        <v>-5.58993346970722E-8</v>
      </c>
      <c r="BR587" s="15">
        <v>-4.5949926024092298E-8</v>
      </c>
      <c r="BS587" s="15">
        <v>-1.0048448265307E-7</v>
      </c>
      <c r="BT587" s="15">
        <v>5.4198893058362903E-8</v>
      </c>
      <c r="BU587" s="28">
        <v>-5.3914122290501703E-9</v>
      </c>
      <c r="BV587" s="15">
        <v>1.16511092505815E-9</v>
      </c>
      <c r="BW587" s="15">
        <v>-9.0656372619668907E-9</v>
      </c>
      <c r="BX587" s="27">
        <v>1.5553026300346799E-24</v>
      </c>
      <c r="BY587" s="15">
        <v>-4.4504109097438101E-10</v>
      </c>
      <c r="BZ587" s="15">
        <v>3.6668244257593202E-10</v>
      </c>
      <c r="CA587" s="15">
        <v>-9.0646889177085399E-10</v>
      </c>
      <c r="CB587" s="16">
        <v>-3.5066646878886501E-23</v>
      </c>
    </row>
    <row r="588" spans="61:80" x14ac:dyDescent="0.25">
      <c r="BI588" s="17">
        <v>-2.8654563372007898E-6</v>
      </c>
      <c r="BJ588" s="15">
        <v>-3.0031917191480599E-5</v>
      </c>
      <c r="BK588" s="15">
        <v>-4.5923449846275702E-5</v>
      </c>
      <c r="BL588" s="15">
        <v>4.1496308574453801E-5</v>
      </c>
      <c r="BM588" s="28">
        <v>5.6874275328752695E-7</v>
      </c>
      <c r="BN588" s="15">
        <v>4.4664601874762601E-7</v>
      </c>
      <c r="BO588" s="15">
        <v>7.37538033286303E-7</v>
      </c>
      <c r="BP588" s="27">
        <v>-1.14854962264384E-6</v>
      </c>
      <c r="BQ588" s="15">
        <v>-1.82090211431045E-8</v>
      </c>
      <c r="BR588" s="15">
        <v>5.6025334042801701E-8</v>
      </c>
      <c r="BS588" s="15">
        <v>-1.0049282620041601E-7</v>
      </c>
      <c r="BT588" s="15">
        <v>5.4196803218435602E-8</v>
      </c>
      <c r="BU588" s="28">
        <v>-5.9986361280403998E-9</v>
      </c>
      <c r="BV588" s="15">
        <v>-9.9083850501816894E-10</v>
      </c>
      <c r="BW588" s="15">
        <v>-9.06563640802075E-9</v>
      </c>
      <c r="BX588" s="27">
        <v>-2.55873415586512E-24</v>
      </c>
      <c r="BY588" s="15">
        <v>-4.4504109112496898E-10</v>
      </c>
      <c r="BZ588" s="15">
        <v>-3.6668244251777398E-10</v>
      </c>
      <c r="CA588" s="15">
        <v>-9.0646949165689496E-10</v>
      </c>
      <c r="CB588" s="16">
        <v>-8.8917288176894198E-24</v>
      </c>
    </row>
    <row r="589" spans="61:80" x14ac:dyDescent="0.25">
      <c r="BI589" s="17">
        <v>-2.8654558621199099E-6</v>
      </c>
      <c r="BJ589" s="15">
        <v>3.00319246684654E-5</v>
      </c>
      <c r="BK589" s="15">
        <v>-4.5923471165551697E-5</v>
      </c>
      <c r="BL589" s="15">
        <v>4.1496295971266101E-5</v>
      </c>
      <c r="BM589" s="28">
        <v>-1.1772672354315601E-6</v>
      </c>
      <c r="BN589" s="15">
        <v>1.42992005992215E-6</v>
      </c>
      <c r="BO589" s="15">
        <v>-1.7941497450996799E-6</v>
      </c>
      <c r="BP589" s="27">
        <v>1.8543308442335101E-6</v>
      </c>
      <c r="BQ589" s="15">
        <v>-5.5899334740499599E-8</v>
      </c>
      <c r="BR589" s="15">
        <v>4.5949926041220403E-8</v>
      </c>
      <c r="BS589" s="15">
        <v>-1.00487488397786E-7</v>
      </c>
      <c r="BT589" s="15">
        <v>-5.4195040809231398E-8</v>
      </c>
      <c r="BU589" s="28">
        <v>-5.3914122303675696E-9</v>
      </c>
      <c r="BV589" s="15">
        <v>-1.1651109259868099E-9</v>
      </c>
      <c r="BW589" s="15">
        <v>-9.8883358423831002E-9</v>
      </c>
      <c r="BX589" s="27">
        <v>8.2220098526545797E-20</v>
      </c>
      <c r="BY589" s="15">
        <v>-5.2010813512601201E-10</v>
      </c>
      <c r="BZ589" s="15">
        <v>2.2036484391771601E-10</v>
      </c>
      <c r="CA589" s="15">
        <v>-9.8872408881320602E-10</v>
      </c>
      <c r="CB589" s="16">
        <v>2.0950137790980101E-19</v>
      </c>
    </row>
    <row r="590" spans="61:80" x14ac:dyDescent="0.25">
      <c r="BI590" s="17">
        <v>-1.44830216512133E-5</v>
      </c>
      <c r="BJ590" s="15">
        <v>-3.4175249490673201E-5</v>
      </c>
      <c r="BK590" s="15">
        <v>-4.64432166993388E-5</v>
      </c>
      <c r="BL590" s="15">
        <v>3.7139469020758698E-5</v>
      </c>
      <c r="BM590" s="28">
        <v>-1.17723334698995E-6</v>
      </c>
      <c r="BN590" s="15">
        <v>-1.4300446321492999E-6</v>
      </c>
      <c r="BO590" s="15">
        <v>-1.79415225438506E-6</v>
      </c>
      <c r="BP590" s="27">
        <v>1.85432270430179E-6</v>
      </c>
      <c r="BQ590" s="15">
        <v>2.7906320620260901E-8</v>
      </c>
      <c r="BR590" s="15">
        <v>1.4086061830708599E-10</v>
      </c>
      <c r="BS590" s="15">
        <v>-1.0048959563574499E-7</v>
      </c>
      <c r="BT590" s="15">
        <v>-5.4202003508498603E-8</v>
      </c>
      <c r="BU590" s="28">
        <v>-5.8872112934913703E-9</v>
      </c>
      <c r="BV590" s="15">
        <v>3.4842387255065701E-10</v>
      </c>
      <c r="BW590" s="15">
        <v>-9.8883358423830803E-9</v>
      </c>
      <c r="BX590" s="27">
        <v>-8.22207805142027E-20</v>
      </c>
      <c r="BY590" s="15">
        <v>-5.2010813480200102E-10</v>
      </c>
      <c r="BZ590" s="15">
        <v>-2.20364844492626E-10</v>
      </c>
      <c r="CA590" s="15">
        <v>-9.8872408881320809E-10</v>
      </c>
      <c r="CB590" s="16">
        <v>-2.09500524879794E-19</v>
      </c>
    </row>
    <row r="591" spans="61:80" x14ac:dyDescent="0.25">
      <c r="BI591" s="17">
        <v>-1.4479307134322E-5</v>
      </c>
      <c r="BJ591" s="15">
        <v>-3.4174709887112901E-5</v>
      </c>
      <c r="BK591" s="15">
        <v>-4.64432283242773E-5</v>
      </c>
      <c r="BL591" s="15">
        <v>3.7139473427547001E-5</v>
      </c>
      <c r="BM591" s="28">
        <v>-1.0879612634186799E-6</v>
      </c>
      <c r="BN591" s="15">
        <v>1.33295823362625E-6</v>
      </c>
      <c r="BO591" s="15">
        <v>-1.79414973457624E-6</v>
      </c>
      <c r="BP591" s="27">
        <v>-1.8543308444448101E-6</v>
      </c>
      <c r="BQ591" s="15">
        <v>2.7906320878477799E-8</v>
      </c>
      <c r="BR591" s="15">
        <v>-1.4086061225262399E-10</v>
      </c>
      <c r="BS591" s="15">
        <v>-1.01026504072709E-7</v>
      </c>
      <c r="BT591" s="15">
        <v>-5.3951262236307298E-8</v>
      </c>
      <c r="BU591" s="28">
        <v>-5.88721130428033E-9</v>
      </c>
      <c r="BV591" s="15">
        <v>-3.4842388603020001E-10</v>
      </c>
      <c r="BW591" s="15">
        <v>-9.8883345895582507E-9</v>
      </c>
      <c r="BX591" s="27">
        <v>8.3002260040095701E-25</v>
      </c>
      <c r="BY591" s="15">
        <v>-3.29161489197169E-10</v>
      </c>
      <c r="BZ591" s="15">
        <v>1.61687289598741E-10</v>
      </c>
      <c r="CA591" s="15">
        <v>-9.8872408385622591E-10</v>
      </c>
      <c r="CB591" s="16">
        <v>2.8243575337215702E-19</v>
      </c>
    </row>
    <row r="592" spans="61:80" x14ac:dyDescent="0.25">
      <c r="BI592" s="17">
        <v>-1.4482099424148E-5</v>
      </c>
      <c r="BJ592" s="15">
        <v>3.4174272691777499E-5</v>
      </c>
      <c r="BK592" s="15">
        <v>-6.7389036764470796E-5</v>
      </c>
      <c r="BL592" s="15">
        <v>6.4389228636953697E-10</v>
      </c>
      <c r="BM592" s="28">
        <v>-1.0878134643444101E-6</v>
      </c>
      <c r="BN592" s="15">
        <v>-1.33280806206634E-6</v>
      </c>
      <c r="BO592" s="15">
        <v>-1.7941522582314801E-6</v>
      </c>
      <c r="BP592" s="27">
        <v>-1.85432270040216E-6</v>
      </c>
      <c r="BQ592" s="15">
        <v>-3.03723920735522E-9</v>
      </c>
      <c r="BR592" s="15">
        <v>-4.5198670269186899E-8</v>
      </c>
      <c r="BS592" s="15">
        <v>-1.00942816323369E-7</v>
      </c>
      <c r="BT592" s="15">
        <v>5.40470134581453E-8</v>
      </c>
      <c r="BU592" s="28">
        <v>-4.9705707266245004E-9</v>
      </c>
      <c r="BV592" s="15">
        <v>1.02746246834488E-9</v>
      </c>
      <c r="BW592" s="15">
        <v>-9.8883349381639593E-9</v>
      </c>
      <c r="BX592" s="27">
        <v>-4.4226038630760202E-20</v>
      </c>
      <c r="BY592" s="15">
        <v>-3.29161489076456E-10</v>
      </c>
      <c r="BZ592" s="15">
        <v>-1.61687289652692E-10</v>
      </c>
      <c r="CA592" s="15">
        <v>-9.8872408385622198E-10</v>
      </c>
      <c r="CB592" s="16">
        <v>-2.8243330795300198E-19</v>
      </c>
    </row>
    <row r="593" spans="61:80" x14ac:dyDescent="0.25">
      <c r="BI593" s="17">
        <v>-1.44823741103228E-5</v>
      </c>
      <c r="BJ593" s="15">
        <v>3.41790194654626E-5</v>
      </c>
      <c r="BK593" s="15">
        <v>-6.4890450384657693E-5</v>
      </c>
      <c r="BL593" s="15">
        <v>3.3641138384543999E-11</v>
      </c>
      <c r="BM593" s="28">
        <v>-1.7169956725949401E-6</v>
      </c>
      <c r="BN593" s="15">
        <v>1.11943104820132E-6</v>
      </c>
      <c r="BO593" s="15">
        <v>-1.5146202025106699E-6</v>
      </c>
      <c r="BP593" s="27">
        <v>1.6430890213084101E-6</v>
      </c>
      <c r="BQ593" s="15">
        <v>-2.3650704782747401E-8</v>
      </c>
      <c r="BR593" s="15">
        <v>-4.8834196678263798E-8</v>
      </c>
      <c r="BS593" s="15">
        <v>-1.00939507114519E-7</v>
      </c>
      <c r="BT593" s="15">
        <v>5.4047477472744398E-8</v>
      </c>
      <c r="BU593" s="28">
        <v>-4.9705707254336903E-9</v>
      </c>
      <c r="BV593" s="15">
        <v>-1.0274624684919401E-9</v>
      </c>
      <c r="BW593" s="15">
        <v>-9.8883349381639808E-9</v>
      </c>
      <c r="BX593" s="27">
        <v>4.4226094231559603E-20</v>
      </c>
      <c r="BY593" s="15">
        <v>-4.5497078697559202E-10</v>
      </c>
      <c r="BZ593" s="15">
        <v>1.51068788130545E-10</v>
      </c>
      <c r="CA593" s="15">
        <v>-9.8872408190407408E-10</v>
      </c>
      <c r="CB593" s="16">
        <v>-5.1596728089658398E-25</v>
      </c>
    </row>
    <row r="594" spans="61:80" x14ac:dyDescent="0.25">
      <c r="BI594" s="17">
        <v>-8.8502777852383898E-6</v>
      </c>
      <c r="BJ594" s="15">
        <v>-3.0223764516500401E-5</v>
      </c>
      <c r="BK594" s="15">
        <v>-6.7388686474167007E-5</v>
      </c>
      <c r="BL594" s="15">
        <v>-3.9822457051660302E-10</v>
      </c>
      <c r="BM594" s="28">
        <v>-1.40466996786197E-6</v>
      </c>
      <c r="BN594" s="15">
        <v>-1.2350107225686299E-6</v>
      </c>
      <c r="BO594" s="15">
        <v>-1.51462020960166E-6</v>
      </c>
      <c r="BP594" s="27">
        <v>-1.64308903050821E-6</v>
      </c>
      <c r="BQ594" s="15">
        <v>-5.85421014096132E-8</v>
      </c>
      <c r="BR594" s="15">
        <v>-2.83700274303149E-8</v>
      </c>
      <c r="BS594" s="15">
        <v>-1.01044549501932E-7</v>
      </c>
      <c r="BT594" s="15">
        <v>5.39206094888731E-8</v>
      </c>
      <c r="BU594" s="28">
        <v>-4.3383411084078898E-9</v>
      </c>
      <c r="BV594" s="15">
        <v>6.0971243469406596E-10</v>
      </c>
      <c r="BW594" s="15">
        <v>-9.8883346594348094E-9</v>
      </c>
      <c r="BX594" s="27">
        <v>5.9816824382163303E-20</v>
      </c>
      <c r="BY594" s="15">
        <v>-4.5497078750370202E-10</v>
      </c>
      <c r="BZ594" s="15">
        <v>-1.51068788301755E-10</v>
      </c>
      <c r="CA594" s="15">
        <v>-9.8872408215074099E-10</v>
      </c>
      <c r="CB594" s="16">
        <v>9.1356934248809995E-25</v>
      </c>
    </row>
    <row r="595" spans="61:80" x14ac:dyDescent="0.25">
      <c r="BI595" s="17">
        <v>-8.8500454335713406E-6</v>
      </c>
      <c r="BJ595" s="15">
        <v>-3.02237148279384E-5</v>
      </c>
      <c r="BK595" s="15">
        <v>-6.8239847031874906E-5</v>
      </c>
      <c r="BL595" s="15">
        <v>-3.1272314517018201E-12</v>
      </c>
      <c r="BM595" s="28">
        <v>-1.4045037348720899E-6</v>
      </c>
      <c r="BN595" s="15">
        <v>1.23473344254631E-6</v>
      </c>
      <c r="BO595" s="15">
        <v>-1.5146228016786399E-6</v>
      </c>
      <c r="BP595" s="27">
        <v>-1.64308557301348E-6</v>
      </c>
      <c r="BQ595" s="15">
        <v>-2.3650704802644999E-8</v>
      </c>
      <c r="BR595" s="15">
        <v>4.8834196791199502E-8</v>
      </c>
      <c r="BS595" s="15">
        <v>-1.0112227765301301E-7</v>
      </c>
      <c r="BT595" s="15">
        <v>5.3976799412582098E-8</v>
      </c>
      <c r="BU595" s="28">
        <v>-4.8537725420328803E-9</v>
      </c>
      <c r="BV595" s="15">
        <v>5.1235956557834204E-10</v>
      </c>
      <c r="BW595" s="15">
        <v>-9.8883346594348094E-9</v>
      </c>
      <c r="BX595" s="27">
        <v>-5.9818477418263096E-20</v>
      </c>
      <c r="BY595" s="15">
        <v>-5.7649798080033097E-10</v>
      </c>
      <c r="BZ595" s="15">
        <v>6.0537143196389199E-11</v>
      </c>
      <c r="CA595" s="15">
        <v>-9.8872408265983902E-10</v>
      </c>
      <c r="CB595" s="16">
        <v>2.9046009418601498E-19</v>
      </c>
    </row>
    <row r="596" spans="61:80" x14ac:dyDescent="0.25">
      <c r="BI596" s="17">
        <v>-8.8501250073752093E-6</v>
      </c>
      <c r="BJ596" s="15">
        <v>3.0223882343822801E-5</v>
      </c>
      <c r="BK596" s="15">
        <v>-6.8239856766876895E-5</v>
      </c>
      <c r="BL596" s="15">
        <v>-2.1612156696850698E-11</v>
      </c>
      <c r="BM596" s="28">
        <v>-1.7171248140388399E-6</v>
      </c>
      <c r="BN596" s="15">
        <v>-1.11966312003516E-6</v>
      </c>
      <c r="BO596" s="15">
        <v>-1.5146228070878E-6</v>
      </c>
      <c r="BP596" s="27">
        <v>1.6430855830330001E-6</v>
      </c>
      <c r="BQ596" s="15">
        <v>-3.03723925679186E-9</v>
      </c>
      <c r="BR596" s="15">
        <v>4.5198670733990399E-8</v>
      </c>
      <c r="BS596" s="15">
        <v>-1.01117930999983E-7</v>
      </c>
      <c r="BT596" s="15">
        <v>-5.3987330039809601E-8</v>
      </c>
      <c r="BU596" s="28">
        <v>-4.3383411075830501E-9</v>
      </c>
      <c r="BV596" s="15">
        <v>-6.0971243683740797E-10</v>
      </c>
      <c r="BW596" s="15">
        <v>-9.06562977895781E-9</v>
      </c>
      <c r="BX596" s="27">
        <v>1.7399343167892001E-16</v>
      </c>
      <c r="BY596" s="15">
        <v>-5.7649798339321101E-10</v>
      </c>
      <c r="BZ596" s="15">
        <v>-6.0537143804700794E-11</v>
      </c>
      <c r="CA596" s="15">
        <v>-9.8872408265984109E-10</v>
      </c>
      <c r="CB596" s="16">
        <v>-2.9046238333710199E-19</v>
      </c>
    </row>
    <row r="597" spans="61:80" x14ac:dyDescent="0.25">
      <c r="BI597" s="17">
        <v>-8.8501429608730895E-6</v>
      </c>
      <c r="BJ597" s="15">
        <v>3.0223686957500099E-5</v>
      </c>
      <c r="BK597" s="15">
        <v>-6.8174166366156001E-5</v>
      </c>
      <c r="BL597" s="15">
        <v>-2.34427618157651E-10</v>
      </c>
      <c r="BM597" s="28">
        <v>-2.2430556180904402E-6</v>
      </c>
      <c r="BN597" s="15">
        <v>3.8764688927800198E-7</v>
      </c>
      <c r="BO597" s="15">
        <v>-2.4528462932440799E-6</v>
      </c>
      <c r="BP597" s="27">
        <v>-9.6805207404794301E-7</v>
      </c>
      <c r="BQ597" s="15">
        <v>-5.85421014348434E-8</v>
      </c>
      <c r="BR597" s="15">
        <v>2.8370027400652699E-8</v>
      </c>
      <c r="BS597" s="15">
        <v>-1.00942092826075E-7</v>
      </c>
      <c r="BT597" s="15">
        <v>-5.4046981315189097E-8</v>
      </c>
      <c r="BU597" s="28">
        <v>-4.8537725423468202E-9</v>
      </c>
      <c r="BV597" s="15">
        <v>-5.1235956147461403E-10</v>
      </c>
      <c r="BW597" s="15">
        <v>-9.0656297789578299E-9</v>
      </c>
      <c r="BX597" s="27">
        <v>-1.7399336183385699E-16</v>
      </c>
      <c r="BY597" s="15">
        <v>-5.0246591364626405E-10</v>
      </c>
      <c r="BZ597" s="15">
        <v>1.01519575386739E-10</v>
      </c>
      <c r="CA597" s="15">
        <v>-9.887240825108001E-10</v>
      </c>
      <c r="CB597" s="16">
        <v>-9.5308239394394503E-26</v>
      </c>
    </row>
    <row r="598" spans="61:80" x14ac:dyDescent="0.25">
      <c r="BI598" s="17">
        <v>-3.9816997811298999E-5</v>
      </c>
      <c r="BJ598" s="15">
        <v>-2.7122975858409599E-5</v>
      </c>
      <c r="BK598" s="15">
        <v>-6.8174012105669604E-5</v>
      </c>
      <c r="BL598" s="15">
        <v>-3.1935840913817601E-11</v>
      </c>
      <c r="BM598" s="28">
        <v>-2.2432140116351299E-6</v>
      </c>
      <c r="BN598" s="15">
        <v>-3.8759347063155299E-7</v>
      </c>
      <c r="BO598" s="15">
        <v>-2.34409185208183E-6</v>
      </c>
      <c r="BP598" s="27">
        <v>-9.1770796569333205E-7</v>
      </c>
      <c r="BQ598" s="15">
        <v>-2.6379869015959699E-8</v>
      </c>
      <c r="BR598" s="15">
        <v>-4.39868366575257E-8</v>
      </c>
      <c r="BS598" s="15">
        <v>-1.0094921897589999E-7</v>
      </c>
      <c r="BT598" s="15">
        <v>-5.4045600216672197E-8</v>
      </c>
      <c r="BU598" s="28">
        <v>-4.8078993127830003E-9</v>
      </c>
      <c r="BV598" s="15">
        <v>-5.2908059599878199E-19</v>
      </c>
      <c r="BW598" s="15">
        <v>-9.0656298887749798E-9</v>
      </c>
      <c r="BX598" s="27">
        <v>-9.8021870649094397E-23</v>
      </c>
      <c r="BY598" s="15">
        <v>-5.0246591318479901E-10</v>
      </c>
      <c r="BZ598" s="15">
        <v>-1.01519574378786E-10</v>
      </c>
      <c r="CA598" s="15">
        <v>-4.6407818868571001E-10</v>
      </c>
      <c r="CB598" s="16">
        <v>-2.6676943655445799E-19</v>
      </c>
    </row>
    <row r="599" spans="61:80" x14ac:dyDescent="0.25">
      <c r="BI599" s="17">
        <v>-3.9658815120461402E-5</v>
      </c>
      <c r="BJ599" s="15">
        <v>-2.6900111890220599E-5</v>
      </c>
      <c r="BK599" s="15">
        <v>-2.0529624269142899E-5</v>
      </c>
      <c r="BL599" s="15">
        <v>3.8471484312906902E-5</v>
      </c>
      <c r="BM599" s="28">
        <v>-2.3865394512929099E-6</v>
      </c>
      <c r="BN599" s="15">
        <v>1.7798285652735301E-10</v>
      </c>
      <c r="BO599" s="15">
        <v>-2.3708723003074E-6</v>
      </c>
      <c r="BP599" s="27">
        <v>-9.3901486178938901E-7</v>
      </c>
      <c r="BQ599" s="15">
        <v>-4.11008889695534E-8</v>
      </c>
      <c r="BR599" s="15">
        <v>-3.7247475788638302E-8</v>
      </c>
      <c r="BS599" s="15">
        <v>-1.01088251996585E-7</v>
      </c>
      <c r="BT599" s="15">
        <v>5.39924446376666E-8</v>
      </c>
      <c r="BU599" s="28">
        <v>-4.6217514255914603E-9</v>
      </c>
      <c r="BV599" s="15">
        <v>2.0949460492910799E-19</v>
      </c>
      <c r="BW599" s="15">
        <v>-9.0656316015459194E-9</v>
      </c>
      <c r="BX599" s="27">
        <v>1.9876255878548499E-16</v>
      </c>
      <c r="BY599" s="15">
        <v>-2.99431144359902E-10</v>
      </c>
      <c r="BZ599" s="15">
        <v>-6.0696280588671102E-19</v>
      </c>
      <c r="CA599" s="15">
        <v>-4.4162047378847898E-10</v>
      </c>
      <c r="CB599" s="16">
        <v>-3.1473446862524602E-15</v>
      </c>
    </row>
    <row r="600" spans="61:80" x14ac:dyDescent="0.25">
      <c r="BI600" s="17">
        <v>-4.6965860699592098E-5</v>
      </c>
      <c r="BJ600" s="15">
        <v>-9.79983266225356E-6</v>
      </c>
      <c r="BK600" s="15">
        <v>-2.0529624268195002E-5</v>
      </c>
      <c r="BL600" s="15">
        <v>-3.8471484312445703E-5</v>
      </c>
      <c r="BM600" s="28">
        <v>-2.18860660512161E-6</v>
      </c>
      <c r="BN600" s="15">
        <v>8.4108748272094804E-8</v>
      </c>
      <c r="BO600" s="15">
        <v>-2.3732998556449201E-6</v>
      </c>
      <c r="BP600" s="27">
        <v>-9.4005893001627997E-7</v>
      </c>
      <c r="BQ600" s="15">
        <v>-2.6379868961927401E-8</v>
      </c>
      <c r="BR600" s="15">
        <v>4.39868363136872E-8</v>
      </c>
      <c r="BS600" s="15">
        <v>-1.01091393234223E-7</v>
      </c>
      <c r="BT600" s="15">
        <v>-5.3997886444898101E-8</v>
      </c>
      <c r="BU600" s="28">
        <v>-4.4160617443927903E-9</v>
      </c>
      <c r="BV600" s="15">
        <v>-8.6643270804425297E-23</v>
      </c>
      <c r="BW600" s="15">
        <v>-9.0656309602169202E-9</v>
      </c>
      <c r="BX600" s="27">
        <v>-2.5629879869472201E-16</v>
      </c>
      <c r="BY600" s="15">
        <v>-3.60075418724604E-10</v>
      </c>
      <c r="BZ600" s="15">
        <v>4.3496092790869102E-20</v>
      </c>
      <c r="CA600" s="15">
        <v>-4.4162047378793702E-10</v>
      </c>
      <c r="CB600" s="16">
        <v>3.1473446274964899E-15</v>
      </c>
    </row>
    <row r="601" spans="61:80" x14ac:dyDescent="0.25">
      <c r="BI601" s="17">
        <v>-4.6370217575616701E-5</v>
      </c>
      <c r="BJ601" s="15">
        <v>-9.5034585084845304E-6</v>
      </c>
      <c r="BK601" s="15">
        <v>-3.55104504544098E-5</v>
      </c>
      <c r="BL601" s="15">
        <v>3.7844682210939201E-5</v>
      </c>
      <c r="BM601" s="28">
        <v>-2.1885056804552101E-6</v>
      </c>
      <c r="BN601" s="15">
        <v>-8.4305612879517305E-8</v>
      </c>
      <c r="BO601" s="15">
        <v>-2.4528463749854198E-6</v>
      </c>
      <c r="BP601" s="27">
        <v>9.6805205540974809E-7</v>
      </c>
      <c r="BQ601" s="15">
        <v>-4.1100888972783097E-8</v>
      </c>
      <c r="BR601" s="15">
        <v>3.7247475820395301E-8</v>
      </c>
      <c r="BS601" s="15">
        <v>-1.0107659621974E-7</v>
      </c>
      <c r="BT601" s="15">
        <v>-5.4001188024385101E-8</v>
      </c>
      <c r="BU601" s="28">
        <v>-4.4167477717815703E-9</v>
      </c>
      <c r="BV601" s="15">
        <v>2.7637368787979599E-14</v>
      </c>
      <c r="BW601" s="15">
        <v>-9.0656309602168193E-9</v>
      </c>
      <c r="BX601" s="27">
        <v>2.5629882285520302E-16</v>
      </c>
      <c r="BY601" s="15">
        <v>-4.8622525399055204E-10</v>
      </c>
      <c r="BZ601" s="15">
        <v>-5.8397262625584001E-11</v>
      </c>
      <c r="CA601" s="15">
        <v>-4.41627968443269E-10</v>
      </c>
      <c r="CB601" s="16">
        <v>5.18855496730898E-23</v>
      </c>
    </row>
    <row r="602" spans="61:80" x14ac:dyDescent="0.25">
      <c r="BI602" s="17">
        <v>-4.7219989259934999E-5</v>
      </c>
      <c r="BJ602" s="15">
        <v>9.7430122011549302E-6</v>
      </c>
      <c r="BK602" s="15">
        <v>-3.5510450601668903E-5</v>
      </c>
      <c r="BL602" s="15">
        <v>3.7844682519671103E-5</v>
      </c>
      <c r="BM602" s="28">
        <v>2.8813826135120498E-7</v>
      </c>
      <c r="BN602" s="15">
        <v>8.6142476218036398E-7</v>
      </c>
      <c r="BO602" s="15">
        <v>-2.34409205071305E-6</v>
      </c>
      <c r="BP602" s="27">
        <v>9.1770839776620598E-7</v>
      </c>
      <c r="BQ602" s="15">
        <v>-3.0719778267304403E-8</v>
      </c>
      <c r="BR602" s="15">
        <v>-4.1666258913953599E-8</v>
      </c>
      <c r="BS602" s="15">
        <v>-1.0108148351653E-7</v>
      </c>
      <c r="BT602" s="15">
        <v>5.3991220904979703E-8</v>
      </c>
      <c r="BU602" s="28">
        <v>-4.4167477717813097E-9</v>
      </c>
      <c r="BV602" s="15">
        <v>-2.76373693668013E-14</v>
      </c>
      <c r="BW602" s="15">
        <v>-9.0656316015459294E-9</v>
      </c>
      <c r="BX602" s="27">
        <v>-1.98762595399271E-16</v>
      </c>
      <c r="BY602" s="15">
        <v>-4.8622525374810303E-10</v>
      </c>
      <c r="BZ602" s="15">
        <v>5.8397262224829302E-11</v>
      </c>
      <c r="CA602" s="15">
        <v>-4.4162448199582203E-10</v>
      </c>
      <c r="CB602" s="16">
        <v>1.7018338548254899E-15</v>
      </c>
    </row>
    <row r="603" spans="61:80" x14ac:dyDescent="0.25">
      <c r="BI603" s="17">
        <v>-4.1039434912810699E-5</v>
      </c>
      <c r="BJ603" s="15">
        <v>-2.27445983100605E-5</v>
      </c>
      <c r="BK603" s="15">
        <v>5.2686678023272003E-6</v>
      </c>
      <c r="BL603" s="15">
        <v>8.8408451779403192E-6</v>
      </c>
      <c r="BM603" s="28">
        <v>2.8546011126386098E-7</v>
      </c>
      <c r="BN603" s="15">
        <v>8.7398819102628201E-7</v>
      </c>
      <c r="BO603" s="15">
        <v>-2.37329990964659E-6</v>
      </c>
      <c r="BP603" s="27">
        <v>9.4005816356814097E-7</v>
      </c>
      <c r="BQ603" s="15">
        <v>-1.72593632738629E-8</v>
      </c>
      <c r="BR603" s="15">
        <v>-4.3924225927241401E-8</v>
      </c>
      <c r="BS603" s="15">
        <v>-9.8845193368399505E-8</v>
      </c>
      <c r="BT603" s="15">
        <v>-2.3677228657956798E-19</v>
      </c>
      <c r="BU603" s="28">
        <v>-4.4168525271139896E-9</v>
      </c>
      <c r="BV603" s="15">
        <v>1.3831752920135799E-23</v>
      </c>
      <c r="BW603" s="15">
        <v>1.67758306085716E-9</v>
      </c>
      <c r="BX603" s="27">
        <v>-2.3644540333543501E-9</v>
      </c>
      <c r="BY603" s="15">
        <v>-4.8109400335113404E-10</v>
      </c>
      <c r="BZ603" s="15">
        <v>1.1006561469148999E-19</v>
      </c>
      <c r="CA603" s="15">
        <v>-4.41626738017667E-10</v>
      </c>
      <c r="CB603" s="16">
        <v>-9.3343746060306395E-16</v>
      </c>
    </row>
    <row r="604" spans="61:80" x14ac:dyDescent="0.25">
      <c r="BI604" s="17">
        <v>-4.6276208583634199E-5</v>
      </c>
      <c r="BJ604" s="15">
        <v>9.6503600781514599E-6</v>
      </c>
      <c r="BK604" s="15">
        <v>-3.5510450732441602E-5</v>
      </c>
      <c r="BL604" s="15">
        <v>-3.7844682484605402E-5</v>
      </c>
      <c r="BM604" s="28">
        <v>2.8813712080296798E-7</v>
      </c>
      <c r="BN604" s="15">
        <v>-8.6142556175904104E-7</v>
      </c>
      <c r="BO604" s="15">
        <v>-2.37087290462128E-6</v>
      </c>
      <c r="BP604" s="27">
        <v>9.3901559050051499E-7</v>
      </c>
      <c r="BQ604" s="15">
        <v>-3.0719778215072202E-8</v>
      </c>
      <c r="BR604" s="15">
        <v>4.1666259223981502E-8</v>
      </c>
      <c r="BS604" s="15">
        <v>-9.0624371699044394E-8</v>
      </c>
      <c r="BT604" s="15">
        <v>7.5130260017306304E-17</v>
      </c>
      <c r="BU604" s="28">
        <v>-4.4168030655470697E-9</v>
      </c>
      <c r="BV604" s="15">
        <v>-1.7407137268332999E-14</v>
      </c>
      <c r="BW604" s="15">
        <v>1.6777663439080699E-9</v>
      </c>
      <c r="BX604" s="27">
        <v>-2.3643801017375E-9</v>
      </c>
      <c r="BY604" s="15">
        <v>-4.5739769695902101E-10</v>
      </c>
      <c r="BZ604" s="15">
        <v>2.2627483841458501E-11</v>
      </c>
      <c r="CA604" s="15">
        <v>-4.4162448199563601E-10</v>
      </c>
      <c r="CB604" s="16">
        <v>-1.70183379648042E-15</v>
      </c>
    </row>
    <row r="605" spans="61:80" x14ac:dyDescent="0.25">
      <c r="BI605" s="17">
        <v>-4.0896089343332899E-5</v>
      </c>
      <c r="BJ605" s="15">
        <v>-2.2498796792566101E-5</v>
      </c>
      <c r="BK605" s="15">
        <v>-3.5510450382647603E-5</v>
      </c>
      <c r="BL605" s="15">
        <v>-3.7844682352641498E-5</v>
      </c>
      <c r="BM605" s="28">
        <v>2.8547239308603401E-7</v>
      </c>
      <c r="BN605" s="15">
        <v>-8.7397837435271704E-7</v>
      </c>
      <c r="BO605" s="15">
        <v>-2.5618114476246498E-6</v>
      </c>
      <c r="BP605" s="27">
        <v>-7.5709175232008805E-14</v>
      </c>
      <c r="BQ605" s="15">
        <v>-1.7259363006481399E-8</v>
      </c>
      <c r="BR605" s="15">
        <v>4.3924225723732101E-8</v>
      </c>
      <c r="BS605" s="15">
        <v>-9.8999147805713902E-8</v>
      </c>
      <c r="BT605" s="15">
        <v>-2.7517321129434001E-18</v>
      </c>
      <c r="BU605" s="28">
        <v>-4.4168030655470896E-9</v>
      </c>
      <c r="BV605" s="15">
        <v>1.7407137275382099E-14</v>
      </c>
      <c r="BW605" s="15">
        <v>1.6775830654585501E-9</v>
      </c>
      <c r="BX605" s="27">
        <v>2.3644540392419401E-9</v>
      </c>
      <c r="BY605" s="15">
        <v>-4.5739769685510598E-10</v>
      </c>
      <c r="BZ605" s="15">
        <v>-2.26274840994417E-11</v>
      </c>
      <c r="CA605" s="15">
        <v>-4.4162673801790398E-10</v>
      </c>
      <c r="CB605" s="16">
        <v>9.3343738006860104E-16</v>
      </c>
    </row>
    <row r="606" spans="61:80" x14ac:dyDescent="0.25">
      <c r="BI606" s="17">
        <v>-3.9845827881320703E-5</v>
      </c>
      <c r="BJ606" s="15">
        <v>2.6928457594481601E-5</v>
      </c>
      <c r="BK606" s="15">
        <v>-3.6907484259296201E-5</v>
      </c>
      <c r="BL606" s="15">
        <v>3.5738360862771701E-5</v>
      </c>
      <c r="BM606" s="28">
        <v>-3.4623664677315502E-7</v>
      </c>
      <c r="BN606" s="15">
        <v>1.19480288815347E-6</v>
      </c>
      <c r="BO606" s="15">
        <v>-2.5618706924240098E-6</v>
      </c>
      <c r="BP606" s="27">
        <v>7.9332066056739996E-14</v>
      </c>
      <c r="BQ606" s="15">
        <v>-8.60898950365961E-8</v>
      </c>
      <c r="BR606" s="15">
        <v>-9.9683411817329401E-17</v>
      </c>
      <c r="BS606" s="15">
        <v>-9.8999147812519904E-8</v>
      </c>
      <c r="BT606" s="15">
        <v>-6.1791094861231799E-18</v>
      </c>
      <c r="BU606" s="28">
        <v>-4.4167928757559402E-9</v>
      </c>
      <c r="BV606" s="15">
        <v>-2.9415953776813497E-23</v>
      </c>
      <c r="BW606" s="15">
        <v>1.6777663393147E-9</v>
      </c>
      <c r="BX606" s="27">
        <v>2.36438009584448E-9</v>
      </c>
      <c r="BY606" s="15">
        <v>-4.41617057602306E-10</v>
      </c>
      <c r="BZ606" s="15">
        <v>1.60516659687902E-23</v>
      </c>
      <c r="CA606" s="15">
        <v>-4.4162423421511E-10</v>
      </c>
      <c r="CB606" s="16">
        <v>4.0037903604542696E-24</v>
      </c>
    </row>
    <row r="607" spans="61:80" x14ac:dyDescent="0.25">
      <c r="BI607" s="17">
        <v>-3.96450309764084E-5</v>
      </c>
      <c r="BJ607" s="15">
        <v>2.70103349202664E-5</v>
      </c>
      <c r="BK607" s="15">
        <v>-3.6907487604143102E-5</v>
      </c>
      <c r="BL607" s="15">
        <v>3.5738370740874702E-5</v>
      </c>
      <c r="BM607" s="28">
        <v>-3.5515905013693299E-7</v>
      </c>
      <c r="BN607" s="15">
        <v>1.1844755302539E-6</v>
      </c>
      <c r="BO607" s="15">
        <v>-2.5909821465194299E-6</v>
      </c>
      <c r="BP607" s="27">
        <v>-6.1232053987391101E-7</v>
      </c>
      <c r="BQ607" s="15">
        <v>-3.5497151385956103E-8</v>
      </c>
      <c r="BR607" s="15">
        <v>-3.5005882011405601E-8</v>
      </c>
      <c r="BS607" s="15">
        <v>-9.0754763273279505E-8</v>
      </c>
      <c r="BT607" s="15">
        <v>8.0538671951797101E-18</v>
      </c>
      <c r="BU607" s="28">
        <v>-4.4168280646525299E-9</v>
      </c>
      <c r="BV607" s="15">
        <v>-7.5756509065928196E-15</v>
      </c>
      <c r="BW607" s="15">
        <v>5.2993236090938801E-10</v>
      </c>
      <c r="BX607" s="27">
        <v>-2.0841014716595299E-9</v>
      </c>
      <c r="BY607" s="15">
        <v>-4.41633882405694E-10</v>
      </c>
      <c r="BZ607" s="15">
        <v>9.1768504648722406E-24</v>
      </c>
      <c r="CA607" s="15">
        <v>-4.41625781102465E-10</v>
      </c>
      <c r="CB607" s="16">
        <v>2.83356699674603E-16</v>
      </c>
    </row>
    <row r="608" spans="61:80" x14ac:dyDescent="0.25">
      <c r="BI608" s="17">
        <v>-4.6708078935260001E-5</v>
      </c>
      <c r="BJ608" s="15">
        <v>-4.5182818532302202E-7</v>
      </c>
      <c r="BK608" s="15">
        <v>5.1957397071591501E-6</v>
      </c>
      <c r="BL608" s="15">
        <v>-8.8850534309470706E-6</v>
      </c>
      <c r="BM608" s="28">
        <v>-3.46237308284214E-7</v>
      </c>
      <c r="BN608" s="15">
        <v>-1.1948004430863499E-6</v>
      </c>
      <c r="BO608" s="15">
        <v>-2.5909815381499901E-6</v>
      </c>
      <c r="BP608" s="27">
        <v>6.1232120134179302E-7</v>
      </c>
      <c r="BQ608" s="15">
        <v>-3.5497151053848798E-8</v>
      </c>
      <c r="BR608" s="15">
        <v>3.5005881831325E-8</v>
      </c>
      <c r="BS608" s="15">
        <v>-9.0754763315164398E-8</v>
      </c>
      <c r="BT608" s="15">
        <v>-3.3237348488238703E-17</v>
      </c>
      <c r="BU608" s="28">
        <v>-4.4168280646523901E-9</v>
      </c>
      <c r="BV608" s="15">
        <v>7.5756508237589094E-15</v>
      </c>
      <c r="BW608" s="15">
        <v>5.2981348689079598E-10</v>
      </c>
      <c r="BX608" s="27">
        <v>-2.0843442467365301E-9</v>
      </c>
      <c r="BY608" s="15">
        <v>-4.4162837599590499E-10</v>
      </c>
      <c r="BZ608" s="15">
        <v>3.9518136693371903E-15</v>
      </c>
      <c r="CA608" s="15">
        <v>-4.4162578110239402E-10</v>
      </c>
      <c r="CB608" s="16">
        <v>-2.83356848330238E-16</v>
      </c>
    </row>
    <row r="609" spans="61:80" x14ac:dyDescent="0.25">
      <c r="BI609" s="17">
        <v>-3.0846600035526998E-5</v>
      </c>
      <c r="BJ609" s="15">
        <v>-2.9341691963810699E-5</v>
      </c>
      <c r="BK609" s="15">
        <v>-3.5153098695737903E-5</v>
      </c>
      <c r="BL609" s="15">
        <v>3.5133978931833298E-5</v>
      </c>
      <c r="BM609" s="28">
        <v>-3.5518140864206702E-7</v>
      </c>
      <c r="BN609" s="15">
        <v>-1.1844712551038601E-6</v>
      </c>
      <c r="BO609" s="15">
        <v>-2.59297671588841E-6</v>
      </c>
      <c r="BP609" s="27">
        <v>6.1257951341257003E-7</v>
      </c>
      <c r="BQ609" s="15">
        <v>-4.2051423336958398E-8</v>
      </c>
      <c r="BR609" s="15">
        <v>2.25434263525541E-8</v>
      </c>
      <c r="BS609" s="15">
        <v>-9.8992621066176401E-8</v>
      </c>
      <c r="BT609" s="15">
        <v>1.8393255084486301E-20</v>
      </c>
      <c r="BU609" s="28">
        <v>-4.4168356940648497E-9</v>
      </c>
      <c r="BV609" s="15">
        <v>-1.2344418447373801E-24</v>
      </c>
      <c r="BW609" s="15">
        <v>5.2993236253166404E-10</v>
      </c>
      <c r="BX609" s="27">
        <v>2.0841014925494398E-9</v>
      </c>
      <c r="BY609" s="15">
        <v>-4.4162837599593399E-10</v>
      </c>
      <c r="BZ609" s="15">
        <v>-3.9518136540714097E-15</v>
      </c>
      <c r="CA609" s="15">
        <v>-2.9322333773490402E-10</v>
      </c>
      <c r="CB609" s="16">
        <v>1.04437312701901E-18</v>
      </c>
    </row>
    <row r="610" spans="61:80" x14ac:dyDescent="0.25">
      <c r="BI610" s="17">
        <v>-4.6564245462995399E-5</v>
      </c>
      <c r="BJ610" s="15">
        <v>4.48237323036066E-7</v>
      </c>
      <c r="BK610" s="15">
        <v>-3.6907482170014498E-5</v>
      </c>
      <c r="BL610" s="15">
        <v>-3.5738364213891999E-5</v>
      </c>
      <c r="BM610" s="28">
        <v>-8.2287390864301299E-7</v>
      </c>
      <c r="BN610" s="15">
        <v>1.2107903958661599E-6</v>
      </c>
      <c r="BO610" s="15">
        <v>-2.59297667005465E-6</v>
      </c>
      <c r="BP610" s="27">
        <v>-6.1257926811139303E-7</v>
      </c>
      <c r="BQ610" s="15">
        <v>-5.65832683253434E-8</v>
      </c>
      <c r="BR610" s="15">
        <v>6.5185552197426497E-9</v>
      </c>
      <c r="BS610" s="15">
        <v>-9.0750586019898693E-8</v>
      </c>
      <c r="BT610" s="15">
        <v>8.8059646235312994E-18</v>
      </c>
      <c r="BU610" s="28">
        <v>-4.9224545224715497E-10</v>
      </c>
      <c r="BV610" s="15">
        <v>2.25326838624685E-9</v>
      </c>
      <c r="BW610" s="15">
        <v>5.2981348528219501E-10</v>
      </c>
      <c r="BX610" s="27">
        <v>2.0843442258460399E-9</v>
      </c>
      <c r="BY610" s="15">
        <v>-4.4162763256226199E-10</v>
      </c>
      <c r="BZ610" s="15">
        <v>-9.5780613321449293E-24</v>
      </c>
      <c r="CA610" s="15">
        <v>-2.9110442767964298E-10</v>
      </c>
      <c r="CB610" s="16">
        <v>3.0489975374125101E-12</v>
      </c>
    </row>
    <row r="611" spans="61:80" x14ac:dyDescent="0.25">
      <c r="BI611" s="17">
        <v>-4.0628721447649198E-5</v>
      </c>
      <c r="BJ611" s="15">
        <v>2.2923576185999798E-5</v>
      </c>
      <c r="BK611" s="15">
        <v>-3.6907491248450797E-5</v>
      </c>
      <c r="BL611" s="15">
        <v>-3.57383651031884E-5</v>
      </c>
      <c r="BM611" s="28">
        <v>-8.2287527238616504E-7</v>
      </c>
      <c r="BN611" s="15">
        <v>-1.2108112551828001E-6</v>
      </c>
      <c r="BO611" s="15">
        <v>-2.6160428863972999E-6</v>
      </c>
      <c r="BP611" s="27">
        <v>6.5777099121457196E-7</v>
      </c>
      <c r="BQ611" s="15">
        <v>-5.6583268392017499E-8</v>
      </c>
      <c r="BR611" s="15">
        <v>-6.5185551519387798E-9</v>
      </c>
      <c r="BS611" s="15">
        <v>-9.8993881939368497E-8</v>
      </c>
      <c r="BT611" s="15">
        <v>2.5798833797666302E-19</v>
      </c>
      <c r="BU611" s="28">
        <v>-4.9224542968472698E-10</v>
      </c>
      <c r="BV611" s="15">
        <v>-2.2532683792530599E-9</v>
      </c>
      <c r="BW611" s="15">
        <v>-1.59875328342123E-10</v>
      </c>
      <c r="BX611" s="27">
        <v>-1.59942057050487E-9</v>
      </c>
      <c r="BY611" s="15">
        <v>-4.4162409196617899E-10</v>
      </c>
      <c r="BZ611" s="15">
        <v>-1.3432312546623801E-15</v>
      </c>
      <c r="CA611" s="15">
        <v>-2.9110442775653702E-10</v>
      </c>
      <c r="CB611" s="16">
        <v>-3.04899876948484E-12</v>
      </c>
    </row>
    <row r="612" spans="61:80" x14ac:dyDescent="0.25">
      <c r="BI612" s="17">
        <v>-4.09136809276839E-5</v>
      </c>
      <c r="BJ612" s="15">
        <v>2.2245483998559599E-5</v>
      </c>
      <c r="BK612" s="15">
        <v>-4.9967708655454398E-5</v>
      </c>
      <c r="BL612" s="15">
        <v>-2.6814521629733902E-5</v>
      </c>
      <c r="BM612" s="28">
        <v>-1.1211352650644E-6</v>
      </c>
      <c r="BN612" s="15">
        <v>1.1632656713538E-6</v>
      </c>
      <c r="BO612" s="15">
        <v>-2.6160457137043E-6</v>
      </c>
      <c r="BP612" s="27">
        <v>-6.5777292262097098E-7</v>
      </c>
      <c r="BQ612" s="15">
        <v>-5.2533653602134001E-8</v>
      </c>
      <c r="BR612" s="15">
        <v>-1.17093621450715E-8</v>
      </c>
      <c r="BS612" s="15">
        <v>-9.0750585968574995E-8</v>
      </c>
      <c r="BT612" s="15">
        <v>-1.32386334335072E-17</v>
      </c>
      <c r="BU612" s="28">
        <v>-2.57235760156463E-9</v>
      </c>
      <c r="BV612" s="15">
        <v>2.1064789650368399E-9</v>
      </c>
      <c r="BW612" s="15">
        <v>-1.6008408919729199E-10</v>
      </c>
      <c r="BX612" s="27">
        <v>-1.5989378263398299E-9</v>
      </c>
      <c r="BY612" s="15">
        <v>-4.4162409196617098E-10</v>
      </c>
      <c r="BZ612" s="15">
        <v>1.34323127972077E-15</v>
      </c>
      <c r="CA612" s="15">
        <v>-2.7157844911361598E-10</v>
      </c>
      <c r="CB612" s="16">
        <v>-1.2979174459170501E-11</v>
      </c>
    </row>
    <row r="613" spans="61:80" x14ac:dyDescent="0.25">
      <c r="BI613" s="17">
        <v>-3.0880014707601703E-5</v>
      </c>
      <c r="BJ613" s="15">
        <v>2.9342625532543601E-5</v>
      </c>
      <c r="BK613" s="15">
        <v>-4.9967688793185402E-5</v>
      </c>
      <c r="BL613" s="15">
        <v>2.6814502575201298E-5</v>
      </c>
      <c r="BM613" s="28">
        <v>-1.12126127248999E-6</v>
      </c>
      <c r="BN613" s="15">
        <v>-1.1633496147884201E-6</v>
      </c>
      <c r="BO613" s="15">
        <v>-2.6794106073412702E-6</v>
      </c>
      <c r="BP613" s="27">
        <v>-6.7191539724769396E-7</v>
      </c>
      <c r="BQ613" s="15">
        <v>-9.8845193437120506E-8</v>
      </c>
      <c r="BR613" s="15">
        <v>5.5071963305519495E-23</v>
      </c>
      <c r="BS613" s="15">
        <v>-9.8993881939405395E-8</v>
      </c>
      <c r="BT613" s="15">
        <v>-5.3623358073400998E-20</v>
      </c>
      <c r="BU613" s="28">
        <v>-2.5723576035611301E-9</v>
      </c>
      <c r="BV613" s="15">
        <v>-2.1064789476079302E-9</v>
      </c>
      <c r="BW613" s="15">
        <v>-1.5987533271924299E-10</v>
      </c>
      <c r="BX613" s="27">
        <v>1.59942058409684E-9</v>
      </c>
      <c r="BY613" s="15">
        <v>-4.4162563190444297E-10</v>
      </c>
      <c r="BZ613" s="15">
        <v>2.9025231813370701E-24</v>
      </c>
      <c r="CA613" s="15">
        <v>-2.7157844920122103E-10</v>
      </c>
      <c r="CB613" s="16">
        <v>1.2979174070245E-11</v>
      </c>
    </row>
    <row r="614" spans="61:80" x14ac:dyDescent="0.25">
      <c r="BI614" s="17">
        <v>-2.54177075600747E-5</v>
      </c>
      <c r="BJ614" s="15">
        <v>-2.8889380073372799E-5</v>
      </c>
      <c r="BK614" s="15">
        <v>-3.5153098961682897E-5</v>
      </c>
      <c r="BL614" s="15">
        <v>-3.5133979165367898E-5</v>
      </c>
      <c r="BM614" s="28">
        <v>-1.6983290485182201E-6</v>
      </c>
      <c r="BN614" s="15">
        <v>9.4138713438152801E-7</v>
      </c>
      <c r="BO614" s="15">
        <v>-2.6724253593185299E-6</v>
      </c>
      <c r="BP614" s="27">
        <v>-6.7441759886259299E-7</v>
      </c>
      <c r="BQ614" s="15">
        <v>-5.3374389051842698E-8</v>
      </c>
      <c r="BR614" s="15">
        <v>-8.3153022359051202E-9</v>
      </c>
      <c r="BS614" s="15">
        <v>-9.0749846118960297E-8</v>
      </c>
      <c r="BT614" s="15">
        <v>4.7262942092749897E-18</v>
      </c>
      <c r="BU614" s="28">
        <v>-3.03400376523328E-9</v>
      </c>
      <c r="BV614" s="15">
        <v>1.27221517659989E-9</v>
      </c>
      <c r="BW614" s="15">
        <v>-1.6008408481305199E-10</v>
      </c>
      <c r="BX614" s="27">
        <v>1.59893781276101E-9</v>
      </c>
      <c r="BY614" s="15">
        <v>-4.4162202415992901E-10</v>
      </c>
      <c r="BZ614" s="15">
        <v>2.71468139055636E-24</v>
      </c>
      <c r="CA614" s="15">
        <v>-2.8093560237689698E-10</v>
      </c>
      <c r="CB614" s="16">
        <v>3.9299473320194303E-12</v>
      </c>
    </row>
    <row r="615" spans="61:80" x14ac:dyDescent="0.25">
      <c r="BI615" s="17">
        <v>-2.5320328573929602E-5</v>
      </c>
      <c r="BJ615" s="15">
        <v>-2.90457899138101E-5</v>
      </c>
      <c r="BK615" s="15">
        <v>-2.5826479928937899E-5</v>
      </c>
      <c r="BL615" s="15">
        <v>3.3928465339742702E-5</v>
      </c>
      <c r="BM615" s="28">
        <v>-1.69851198729851E-6</v>
      </c>
      <c r="BN615" s="15">
        <v>-9.4140365311799298E-7</v>
      </c>
      <c r="BO615" s="15">
        <v>-2.67940899512534E-6</v>
      </c>
      <c r="BP615" s="27">
        <v>6.7191473587184599E-7</v>
      </c>
      <c r="BQ615" s="15">
        <v>-5.2533653538897903E-8</v>
      </c>
      <c r="BR615" s="15">
        <v>1.1709362137027601E-8</v>
      </c>
      <c r="BS615" s="15">
        <v>-9.0749846181241902E-8</v>
      </c>
      <c r="BT615" s="15">
        <v>3.1737639400191101E-17</v>
      </c>
      <c r="BU615" s="28">
        <v>-3.03400376477994E-9</v>
      </c>
      <c r="BV615" s="15">
        <v>-1.27221517608776E-9</v>
      </c>
      <c r="BW615" s="15">
        <v>1.3223574388329001E-10</v>
      </c>
      <c r="BX615" s="27">
        <v>-1.37172196491671E-9</v>
      </c>
      <c r="BY615" s="15">
        <v>-4.4162414327651101E-10</v>
      </c>
      <c r="BZ615" s="15">
        <v>-7.3062637295069404E-24</v>
      </c>
      <c r="CA615" s="15">
        <v>-2.8093560248597502E-10</v>
      </c>
      <c r="CB615" s="16">
        <v>-3.9299472213705397E-12</v>
      </c>
    </row>
    <row r="616" spans="61:80" x14ac:dyDescent="0.25">
      <c r="BI616" s="17">
        <v>-2.55679374022907E-5</v>
      </c>
      <c r="BJ616" s="15">
        <v>2.8820232726449699E-5</v>
      </c>
      <c r="BK616" s="15">
        <v>-2.5826481571222999E-5</v>
      </c>
      <c r="BL616" s="15">
        <v>3.3928465663161803E-5</v>
      </c>
      <c r="BM616" s="28">
        <v>-1.5358840674985099E-6</v>
      </c>
      <c r="BN616" s="15">
        <v>9.8026033522201492E-7</v>
      </c>
      <c r="BO616" s="15">
        <v>-2.6724249193383002E-6</v>
      </c>
      <c r="BP616" s="27">
        <v>6.7441891211616596E-7</v>
      </c>
      <c r="BQ616" s="15">
        <v>-5.3374389133558203E-8</v>
      </c>
      <c r="BR616" s="15">
        <v>8.3153021531926507E-9</v>
      </c>
      <c r="BS616" s="15">
        <v>-9.0749560203116404E-8</v>
      </c>
      <c r="BT616" s="15">
        <v>-1.7971467213531301E-17</v>
      </c>
      <c r="BU616" s="28">
        <v>1.23354993863328E-9</v>
      </c>
      <c r="BV616" s="15">
        <v>4.4169915694976101E-10</v>
      </c>
      <c r="BW616" s="15">
        <v>1.3224316411910601E-10</v>
      </c>
      <c r="BX616" s="27">
        <v>-1.3717221912399801E-9</v>
      </c>
      <c r="BY616" s="15">
        <v>-1.10005864186405E-10</v>
      </c>
      <c r="BZ616" s="15">
        <v>1.91068520744443E-10</v>
      </c>
      <c r="CA616" s="15">
        <v>-2.82804620541957E-10</v>
      </c>
      <c r="CB616" s="16">
        <v>2.8335049536185298E-19</v>
      </c>
    </row>
    <row r="617" spans="61:80" x14ac:dyDescent="0.25">
      <c r="BI617" s="17">
        <v>-2.5404384950681899E-5</v>
      </c>
      <c r="BJ617" s="15">
        <v>2.8925173308329302E-5</v>
      </c>
      <c r="BK617" s="15">
        <v>-4.75514173481898E-5</v>
      </c>
      <c r="BL617" s="15">
        <v>2.8195856477753801E-5</v>
      </c>
      <c r="BM617" s="28">
        <v>-1.53569030657246E-6</v>
      </c>
      <c r="BN617" s="15">
        <v>-9.796993446219319E-7</v>
      </c>
      <c r="BO617" s="15">
        <v>-2.6529292648662698E-6</v>
      </c>
      <c r="BP617" s="27">
        <v>6.6688158273212003E-7</v>
      </c>
      <c r="BQ617" s="15">
        <v>-9.0623785249277607E-8</v>
      </c>
      <c r="BR617" s="15">
        <v>1.32562486875936E-20</v>
      </c>
      <c r="BS617" s="15">
        <v>-9.0749617373506102E-8</v>
      </c>
      <c r="BT617" s="15">
        <v>9.4502690698385302E-18</v>
      </c>
      <c r="BU617" s="28">
        <v>1.3178533149777599E-9</v>
      </c>
      <c r="BV617" s="15">
        <v>-4.9608337205428097E-18</v>
      </c>
      <c r="BW617" s="15">
        <v>1.32235744718113E-10</v>
      </c>
      <c r="BX617" s="27">
        <v>1.3717219778139699E-9</v>
      </c>
      <c r="BY617" s="15">
        <v>-1.10005864418527E-10</v>
      </c>
      <c r="BZ617" s="15">
        <v>-1.9106852112863001E-10</v>
      </c>
      <c r="CA617" s="15">
        <v>-2.7803410419431099E-10</v>
      </c>
      <c r="CB617" s="16">
        <v>-1.1396722205261E-12</v>
      </c>
    </row>
    <row r="618" spans="61:80" x14ac:dyDescent="0.25">
      <c r="BI618" s="17">
        <v>-2.9800805005059299E-5</v>
      </c>
      <c r="BJ618" s="15">
        <v>2.81425911501855E-5</v>
      </c>
      <c r="BK618" s="15">
        <v>-4.7551361548954498E-5</v>
      </c>
      <c r="BL618" s="15">
        <v>2.8195837833545601E-5</v>
      </c>
      <c r="BM618" s="28">
        <v>-2.0429355110982898E-6</v>
      </c>
      <c r="BN618" s="15">
        <v>4.7151063425236599E-7</v>
      </c>
      <c r="BO618" s="15">
        <v>-2.65292923239451E-6</v>
      </c>
      <c r="BP618" s="27">
        <v>-6.6688149203114298E-7</v>
      </c>
      <c r="BQ618" s="15">
        <v>-9.8999147870301395E-8</v>
      </c>
      <c r="BR618" s="15">
        <v>3.62167841549445E-20</v>
      </c>
      <c r="BS618" s="15">
        <v>-9.0749617426943796E-8</v>
      </c>
      <c r="BT618" s="15">
        <v>1.8717804970082498E-18</v>
      </c>
      <c r="BU618" s="28">
        <v>1.23354993685173E-9</v>
      </c>
      <c r="BV618" s="15">
        <v>-4.4169916488655098E-10</v>
      </c>
      <c r="BW618" s="15">
        <v>1.322431632838E-10</v>
      </c>
      <c r="BX618" s="27">
        <v>1.3717221783430701E-9</v>
      </c>
      <c r="BY618" s="15">
        <v>-2.65618166702365E-10</v>
      </c>
      <c r="BZ618" s="15">
        <v>1.37165271581962E-22</v>
      </c>
      <c r="CA618" s="15">
        <v>-2.7803410408383601E-10</v>
      </c>
      <c r="CB618" s="16">
        <v>1.1396720900017699E-12</v>
      </c>
    </row>
    <row r="619" spans="61:80" x14ac:dyDescent="0.25">
      <c r="BI619" s="17">
        <v>-2.97326370586492E-5</v>
      </c>
      <c r="BJ619" s="15">
        <v>2.8220057057717601E-5</v>
      </c>
      <c r="BK619" s="15">
        <v>-4.7551400426625498E-5</v>
      </c>
      <c r="BL619" s="15">
        <v>-2.8195842893426501E-5</v>
      </c>
      <c r="BM619" s="28">
        <v>-2.0430159668161601E-6</v>
      </c>
      <c r="BN619" s="15">
        <v>-4.7148509876985501E-7</v>
      </c>
      <c r="BO619" s="15">
        <v>-2.65692976150964E-6</v>
      </c>
      <c r="BP619" s="27">
        <v>6.6807664780021405E-7</v>
      </c>
      <c r="BQ619" s="15">
        <v>-9.8999147838593696E-8</v>
      </c>
      <c r="BR619" s="15">
        <v>-3.6253911119010798E-20</v>
      </c>
      <c r="BS619" s="15">
        <v>-9.8992970249757606E-8</v>
      </c>
      <c r="BT619" s="15">
        <v>2.95402740354937E-20</v>
      </c>
      <c r="BU619" s="28">
        <v>9.9261859088695595E-10</v>
      </c>
      <c r="BV619" s="15">
        <v>7.6935644302369905E-10</v>
      </c>
      <c r="BW619" s="15">
        <v>-5.6343452234690699E-10</v>
      </c>
      <c r="BX619" s="27">
        <v>1.1729604604716001E-9</v>
      </c>
      <c r="BY619" s="15">
        <v>-2.6560284787627098E-10</v>
      </c>
      <c r="BZ619" s="15">
        <v>-5.2830545491821902E-25</v>
      </c>
      <c r="CA619" s="15">
        <v>-2.6560396092947499E-10</v>
      </c>
      <c r="CB619" s="16">
        <v>-5.8893798463588503E-15</v>
      </c>
    </row>
    <row r="620" spans="61:80" x14ac:dyDescent="0.25">
      <c r="BI620" s="17">
        <v>-2.9687374833645499E-5</v>
      </c>
      <c r="BJ620" s="15">
        <v>-2.82662421489005E-5</v>
      </c>
      <c r="BK620" s="15">
        <v>-4.7551441517643802E-5</v>
      </c>
      <c r="BL620" s="15">
        <v>-2.8195876255006699E-5</v>
      </c>
      <c r="BM620" s="28">
        <v>-1.8417760241358401E-6</v>
      </c>
      <c r="BN620" s="15">
        <v>6.3865492603486895E-7</v>
      </c>
      <c r="BO620" s="15">
        <v>-2.65693379907503E-6</v>
      </c>
      <c r="BP620" s="27">
        <v>6.6810619949007796E-7</v>
      </c>
      <c r="BQ620" s="15">
        <v>-9.0754656299772005E-8</v>
      </c>
      <c r="BR620" s="15">
        <v>8.0804503607293004E-14</v>
      </c>
      <c r="BS620" s="15">
        <v>-9.8992970249938103E-8</v>
      </c>
      <c r="BT620" s="15">
        <v>-3.0026958685734798E-19</v>
      </c>
      <c r="BU620" s="28">
        <v>1.21077128107633E-9</v>
      </c>
      <c r="BV620" s="15">
        <v>1.8836839337251101E-10</v>
      </c>
      <c r="BW620" s="15">
        <v>-5.6334506785663905E-10</v>
      </c>
      <c r="BX620" s="27">
        <v>1.17213787059925E-9</v>
      </c>
      <c r="BY620" s="15">
        <v>-2.6560883240055298E-10</v>
      </c>
      <c r="BZ620" s="15">
        <v>-8.9123592066674899E-16</v>
      </c>
      <c r="CA620" s="15">
        <v>-2.6560396092967998E-10</v>
      </c>
      <c r="CB620" s="16">
        <v>5.88937991520225E-15</v>
      </c>
    </row>
    <row r="621" spans="61:80" x14ac:dyDescent="0.25">
      <c r="BI621" s="17">
        <v>-2.97593916105305E-5</v>
      </c>
      <c r="BJ621" s="15">
        <v>-2.8244041487741701E-5</v>
      </c>
      <c r="BK621" s="15">
        <v>-5.9017704911477498E-5</v>
      </c>
      <c r="BL621" s="15">
        <v>-2.8669336961699699E-12</v>
      </c>
      <c r="BM621" s="28">
        <v>-1.8417233606269E-6</v>
      </c>
      <c r="BN621" s="15">
        <v>-6.3860449563762905E-7</v>
      </c>
      <c r="BO621" s="15">
        <v>-2.6555105384092098E-6</v>
      </c>
      <c r="BP621" s="27">
        <v>6.6709648624870899E-7</v>
      </c>
      <c r="BQ621" s="15">
        <v>-9.07546562998489E-8</v>
      </c>
      <c r="BR621" s="15">
        <v>-8.0804502888100797E-14</v>
      </c>
      <c r="BS621" s="15">
        <v>-9.8992690771090705E-8</v>
      </c>
      <c r="BT621" s="15">
        <v>9.3962754502348602E-20</v>
      </c>
      <c r="BU621" s="28">
        <v>1.2107712815106899E-9</v>
      </c>
      <c r="BV621" s="15">
        <v>-1.8836838521140101E-10</v>
      </c>
      <c r="BW621" s="15">
        <v>-5.6343452509717199E-10</v>
      </c>
      <c r="BX621" s="27">
        <v>-1.17296046427023E-9</v>
      </c>
      <c r="BY621" s="15">
        <v>-2.65608832400552E-10</v>
      </c>
      <c r="BZ621" s="15">
        <v>8.9123591798515696E-16</v>
      </c>
      <c r="CA621" s="15">
        <v>-2.6560033248299898E-10</v>
      </c>
      <c r="CB621" s="16">
        <v>7.3655858227867095E-24</v>
      </c>
    </row>
    <row r="622" spans="61:80" x14ac:dyDescent="0.25">
      <c r="BI622" s="17">
        <v>-6.6854020320173601E-6</v>
      </c>
      <c r="BJ622" s="15">
        <v>-2.3336330392197299E-5</v>
      </c>
      <c r="BK622" s="15">
        <v>-5.9017687698469698E-5</v>
      </c>
      <c r="BL622" s="15">
        <v>-4.3992386196458403E-11</v>
      </c>
      <c r="BM622" s="28">
        <v>-1.31791638373954E-6</v>
      </c>
      <c r="BN622" s="15">
        <v>-8.9147373002735202E-7</v>
      </c>
      <c r="BO622" s="15">
        <v>-2.6569297654541098E-6</v>
      </c>
      <c r="BP622" s="27">
        <v>-6.6807669190559696E-7</v>
      </c>
      <c r="BQ622" s="15">
        <v>-9.8993881890712701E-8</v>
      </c>
      <c r="BR622" s="15">
        <v>9.4088175762726994E-21</v>
      </c>
      <c r="BS622" s="15">
        <v>-9.8992690771406503E-8</v>
      </c>
      <c r="BT622" s="15">
        <v>6.2700225808034106E-20</v>
      </c>
      <c r="BU622" s="28">
        <v>9.926185837996919E-10</v>
      </c>
      <c r="BV622" s="15">
        <v>-7.6935644506874802E-10</v>
      </c>
      <c r="BW622" s="15">
        <v>-5.6334506509455405E-10</v>
      </c>
      <c r="BX622" s="27">
        <v>-1.17213786678974E-9</v>
      </c>
      <c r="BY622" s="15">
        <v>-2.6560525460243801E-10</v>
      </c>
      <c r="BZ622" s="15">
        <v>6.5967409193117997E-24</v>
      </c>
      <c r="CA622" s="15">
        <v>-2.6561255250408599E-10</v>
      </c>
      <c r="CB622" s="16">
        <v>2.8351537073923902E-22</v>
      </c>
    </row>
    <row r="623" spans="61:80" x14ac:dyDescent="0.25">
      <c r="BI623" s="17">
        <v>-6.6854219010319299E-6</v>
      </c>
      <c r="BJ623" s="15">
        <v>2.3336363377158399E-5</v>
      </c>
      <c r="BK623" s="15">
        <v>-5.3212657992178401E-5</v>
      </c>
      <c r="BL623" s="15">
        <v>1.67891510964898E-5</v>
      </c>
      <c r="BM623" s="28">
        <v>-2.0141605590017499E-6</v>
      </c>
      <c r="BN623" s="15">
        <v>1.3307203559123099E-7</v>
      </c>
      <c r="BO623" s="15">
        <v>-2.6569338146864401E-6</v>
      </c>
      <c r="BP623" s="27">
        <v>-6.6810617790819198E-7</v>
      </c>
      <c r="BQ623" s="15">
        <v>-9.8993881958575498E-8</v>
      </c>
      <c r="BR623" s="15">
        <v>-9.5284095720661E-21</v>
      </c>
      <c r="BS623" s="15">
        <v>1.1712412526018099E-8</v>
      </c>
      <c r="BT623" s="15">
        <v>4.7881710960806398E-8</v>
      </c>
      <c r="BU623" s="28">
        <v>1.0424840188078301E-9</v>
      </c>
      <c r="BV623" s="15">
        <v>5.3379647297172798E-10</v>
      </c>
      <c r="BW623" s="15">
        <v>-4.4160700885012801E-9</v>
      </c>
      <c r="BX623" s="27">
        <v>2.7861515306691899E-24</v>
      </c>
      <c r="BY623" s="15">
        <v>-2.6560671772079501E-10</v>
      </c>
      <c r="BZ623" s="15">
        <v>-1.0221688085488701E-15</v>
      </c>
      <c r="CA623" s="15">
        <v>-2.6560875222467598E-10</v>
      </c>
      <c r="CB623" s="16">
        <v>1.5385699790851699E-15</v>
      </c>
    </row>
    <row r="624" spans="61:80" x14ac:dyDescent="0.25">
      <c r="BI624" s="17">
        <v>-6.7254628974679101E-6</v>
      </c>
      <c r="BJ624" s="15">
        <v>-2.1749076221628799E-5</v>
      </c>
      <c r="BK624" s="15">
        <v>-5.3212166539396502E-5</v>
      </c>
      <c r="BL624" s="15">
        <v>1.6789600413839999E-5</v>
      </c>
      <c r="BM624" s="28">
        <v>-2.0143286034819698E-6</v>
      </c>
      <c r="BN624" s="15">
        <v>-1.33077710006273E-7</v>
      </c>
      <c r="BO624" s="15">
        <v>-2.6555097176293601E-6</v>
      </c>
      <c r="BP624" s="27">
        <v>-6.6709656586197097E-7</v>
      </c>
      <c r="BQ624" s="15">
        <v>-9.8992620868313899E-8</v>
      </c>
      <c r="BR624" s="15">
        <v>-5.1003459990524698E-23</v>
      </c>
      <c r="BS624" s="15">
        <v>1.17122683609663E-8</v>
      </c>
      <c r="BT624" s="15">
        <v>4.7881641693907403E-8</v>
      </c>
      <c r="BU624" s="28">
        <v>1.0424840229992899E-9</v>
      </c>
      <c r="BV624" s="15">
        <v>-5.3379646875517305E-10</v>
      </c>
      <c r="BW624" s="15">
        <v>-4.4168239242569499E-9</v>
      </c>
      <c r="BX624" s="27">
        <v>-6.7591621843253701E-24</v>
      </c>
      <c r="BY624" s="15">
        <v>-2.6560740085761602E-10</v>
      </c>
      <c r="BZ624" s="15">
        <v>1.4853139394149999E-24</v>
      </c>
      <c r="CA624" s="15">
        <v>-2.6560875222465598E-10</v>
      </c>
      <c r="CB624" s="16">
        <v>-1.53857031402223E-15</v>
      </c>
    </row>
    <row r="625" spans="61:80" x14ac:dyDescent="0.25">
      <c r="BI625" s="17">
        <v>-6.7241144423873501E-6</v>
      </c>
      <c r="BJ625" s="15">
        <v>-2.1749393427285699E-5</v>
      </c>
      <c r="BK625" s="15">
        <v>-2.5826481461319499E-5</v>
      </c>
      <c r="BL625" s="15">
        <v>-3.39284643055488E-5</v>
      </c>
      <c r="BM625" s="28">
        <v>5.6856976235308203E-7</v>
      </c>
      <c r="BN625" s="15">
        <v>-4.4643953495792499E-7</v>
      </c>
      <c r="BO625" s="15">
        <v>-2.6547487150171299E-6</v>
      </c>
      <c r="BP625" s="27">
        <v>-6.6754120476730505E-7</v>
      </c>
      <c r="BQ625" s="15">
        <v>-9.0750590231396297E-8</v>
      </c>
      <c r="BR625" s="15">
        <v>-1.4711503305147799E-21</v>
      </c>
      <c r="BS625" s="15">
        <v>3.3344396032981098E-8</v>
      </c>
      <c r="BT625" s="15">
        <v>1.5836356072531201E-8</v>
      </c>
      <c r="BU625" s="28">
        <v>6.8442205558548801E-10</v>
      </c>
      <c r="BV625" s="15">
        <v>9.4633572434227906E-10</v>
      </c>
      <c r="BW625" s="15">
        <v>-4.4168236322902302E-9</v>
      </c>
      <c r="BX625" s="27">
        <v>4.3013265043366903E-24</v>
      </c>
      <c r="BY625" s="15">
        <v>-2.6560671772078902E-10</v>
      </c>
      <c r="BZ625" s="15">
        <v>1.02216880616547E-15</v>
      </c>
      <c r="CA625" s="15">
        <v>-2.6560426235763602E-10</v>
      </c>
      <c r="CB625" s="16">
        <v>5.8781173087398801E-23</v>
      </c>
    </row>
    <row r="626" spans="61:80" x14ac:dyDescent="0.25">
      <c r="BI626" s="17">
        <v>-6.7252576502066101E-6</v>
      </c>
      <c r="BJ626" s="15">
        <v>2.1749575120453798E-5</v>
      </c>
      <c r="BK626" s="15">
        <v>-2.5826479430118499E-5</v>
      </c>
      <c r="BL626" s="15">
        <v>-3.3928466095065698E-5</v>
      </c>
      <c r="BM626" s="28">
        <v>5.6606690859459796E-7</v>
      </c>
      <c r="BN626" s="15">
        <v>2.9328715005326401E-7</v>
      </c>
      <c r="BO626" s="15">
        <v>-2.6547485457130399E-6</v>
      </c>
      <c r="BP626" s="27">
        <v>6.6754125904167203E-7</v>
      </c>
      <c r="BQ626" s="15">
        <v>-9.8992690737370403E-8</v>
      </c>
      <c r="BR626" s="15">
        <v>-4.707252221492E-21</v>
      </c>
      <c r="BS626" s="15">
        <v>3.3344427137429697E-8</v>
      </c>
      <c r="BT626" s="15">
        <v>-1.5836366605643699E-8</v>
      </c>
      <c r="BU626" s="28">
        <v>6.8442204978164203E-10</v>
      </c>
      <c r="BV626" s="15">
        <v>-9.4633571747990991E-10</v>
      </c>
      <c r="BW626" s="15">
        <v>-2.8280398160255702E-9</v>
      </c>
      <c r="BX626" s="27">
        <v>2.17898539206493E-20</v>
      </c>
      <c r="BY626" s="15">
        <v>-2.6560622044271998E-10</v>
      </c>
      <c r="BZ626" s="15">
        <v>7.1060901572136799E-17</v>
      </c>
      <c r="CA626" s="15">
        <v>-2.6560700422358902E-10</v>
      </c>
      <c r="CB626" s="16">
        <v>-1.2311782900927E-15</v>
      </c>
    </row>
    <row r="627" spans="61:80" x14ac:dyDescent="0.25">
      <c r="BI627" s="17">
        <v>-6.7240743684168299E-6</v>
      </c>
      <c r="BJ627" s="15">
        <v>2.1748529799763701E-5</v>
      </c>
      <c r="BK627" s="15">
        <v>-5.74341133368408E-5</v>
      </c>
      <c r="BL627" s="15">
        <v>-9.6151752264066E-11</v>
      </c>
      <c r="BM627" s="28">
        <v>5.6524763731689897E-7</v>
      </c>
      <c r="BN627" s="15">
        <v>2.9880381125455099E-7</v>
      </c>
      <c r="BO627" s="15">
        <v>-2.65381461137226E-6</v>
      </c>
      <c r="BP627" s="27">
        <v>-6.6809116397809502E-7</v>
      </c>
      <c r="BQ627" s="15">
        <v>-9.8992690747444894E-8</v>
      </c>
      <c r="BR627" s="15">
        <v>4.7263788918138097E-21</v>
      </c>
      <c r="BS627" s="15">
        <v>-3.4799284353452103E-8</v>
      </c>
      <c r="BT627" s="15">
        <v>-4.62445533154329E-8</v>
      </c>
      <c r="BU627" s="28">
        <v>7.5672741938330399E-10</v>
      </c>
      <c r="BV627" s="15">
        <v>7.7444653704329795E-10</v>
      </c>
      <c r="BW627" s="15">
        <v>-2.8304942938685898E-9</v>
      </c>
      <c r="BX627" s="27">
        <v>1.2899345054320101E-19</v>
      </c>
      <c r="BY627" s="15">
        <v>-2.6560622044264502E-10</v>
      </c>
      <c r="BZ627" s="15">
        <v>-7.1060919503127106E-17</v>
      </c>
      <c r="CA627" s="15">
        <v>-2.6560700422350702E-10</v>
      </c>
      <c r="CB627" s="16">
        <v>1.2311783217378901E-15</v>
      </c>
    </row>
    <row r="628" spans="61:80" x14ac:dyDescent="0.25">
      <c r="BI628" s="17">
        <v>-2.3029788885557E-5</v>
      </c>
      <c r="BJ628" s="15">
        <v>-2.4954084359788701E-5</v>
      </c>
      <c r="BK628" s="15">
        <v>-5.3212416247683502E-5</v>
      </c>
      <c r="BL628" s="15">
        <v>-1.6789535791339499E-5</v>
      </c>
      <c r="BM628" s="28">
        <v>5.6607783464361198E-7</v>
      </c>
      <c r="BN628" s="15">
        <v>-2.9330282460595301E-7</v>
      </c>
      <c r="BO628" s="15">
        <v>-2.65381461166968E-6</v>
      </c>
      <c r="BP628" s="27">
        <v>6.6809073815269704E-7</v>
      </c>
      <c r="BQ628" s="15">
        <v>-9.0749832191245496E-8</v>
      </c>
      <c r="BR628" s="15">
        <v>-5.6584474275237399E-13</v>
      </c>
      <c r="BS628" s="15">
        <v>-3.4799834270185101E-8</v>
      </c>
      <c r="BT628" s="15">
        <v>-4.6238645236298201E-8</v>
      </c>
      <c r="BU628" s="28">
        <v>3.6155185512746202E-10</v>
      </c>
      <c r="BV628" s="15">
        <v>1.01954105164138E-9</v>
      </c>
      <c r="BW628" s="15">
        <v>-2.8303073811626001E-9</v>
      </c>
      <c r="BX628" s="27">
        <v>-1.2137821089002801E-19</v>
      </c>
      <c r="BY628" s="15">
        <v>-9.0506755549462606E-11</v>
      </c>
      <c r="BZ628" s="15">
        <v>2.2304712006856802E-19</v>
      </c>
      <c r="CA628" s="15">
        <v>-2.6560552336423198E-10</v>
      </c>
      <c r="CB628" s="16">
        <v>9.2239969655130804E-24</v>
      </c>
    </row>
    <row r="629" spans="61:80" x14ac:dyDescent="0.25">
      <c r="BI629" s="17">
        <v>-2.3137280603168101E-5</v>
      </c>
      <c r="BJ629" s="15">
        <v>-2.4911483702009201E-5</v>
      </c>
      <c r="BK629" s="15">
        <v>-5.3212945683339998E-5</v>
      </c>
      <c r="BL629" s="15">
        <v>-1.67897276153577E-5</v>
      </c>
      <c r="BM629" s="28">
        <v>5.6522533869551296E-7</v>
      </c>
      <c r="BN629" s="15">
        <v>-2.9881207934732002E-7</v>
      </c>
      <c r="BO629" s="15">
        <v>-2.6546429304623199E-6</v>
      </c>
      <c r="BP629" s="27">
        <v>6.6762912855648695E-7</v>
      </c>
      <c r="BQ629" s="15">
        <v>-9.0749832191258003E-8</v>
      </c>
      <c r="BR629" s="15">
        <v>5.6584475609411499E-13</v>
      </c>
      <c r="BS629" s="15">
        <v>-3.4794476009137798E-8</v>
      </c>
      <c r="BT629" s="15">
        <v>4.6236565041939701E-8</v>
      </c>
      <c r="BU629" s="28">
        <v>7.5672742651561195E-10</v>
      </c>
      <c r="BV629" s="15">
        <v>-7.7444654163162797E-10</v>
      </c>
      <c r="BW629" s="15">
        <v>-2.8296425068495498E-9</v>
      </c>
      <c r="BX629" s="27">
        <v>-3.6997600036116099E-13</v>
      </c>
      <c r="BY629" s="15">
        <v>1.2738336241200299E-11</v>
      </c>
      <c r="BZ629" s="15">
        <v>-9.1889734377657206E-12</v>
      </c>
      <c r="CA629" s="15">
        <v>3.6637822622641199E-11</v>
      </c>
      <c r="CB629" s="16">
        <v>-1.63448780731818E-11</v>
      </c>
    </row>
    <row r="630" spans="61:80" x14ac:dyDescent="0.25">
      <c r="BI630" s="17">
        <v>-2.3135734917977898E-5</v>
      </c>
      <c r="BJ630" s="15">
        <v>2.49093502204059E-5</v>
      </c>
      <c r="BK630" s="15">
        <v>-1.3231173639220801E-5</v>
      </c>
      <c r="BL630" s="15">
        <v>-2.6322658580275299E-5</v>
      </c>
      <c r="BM630" s="28">
        <v>1.60620369933191E-7</v>
      </c>
      <c r="BN630" s="15">
        <v>7.6662210108386697E-7</v>
      </c>
      <c r="BO630" s="15">
        <v>-2.6546428460503199E-6</v>
      </c>
      <c r="BP630" s="27">
        <v>-6.6762917454031504E-7</v>
      </c>
      <c r="BQ630" s="15">
        <v>-9.8992970232159094E-8</v>
      </c>
      <c r="BR630" s="15">
        <v>2.4164457597561099E-17</v>
      </c>
      <c r="BS630" s="15">
        <v>-3.4787065979168297E-8</v>
      </c>
      <c r="BT630" s="15">
        <v>4.6239168508316497E-8</v>
      </c>
      <c r="BU630" s="28">
        <v>3.61551854938736E-10</v>
      </c>
      <c r="BV630" s="15">
        <v>-1.01954104568839E-9</v>
      </c>
      <c r="BW630" s="15">
        <v>-2.8296425069191902E-9</v>
      </c>
      <c r="BX630" s="27">
        <v>3.6997607966360099E-13</v>
      </c>
      <c r="BY630" s="15">
        <v>1.5724664638485402E-11</v>
      </c>
      <c r="BZ630" s="15">
        <v>-3.5099974667832902E-12</v>
      </c>
      <c r="CA630" s="15">
        <v>3.6079348215113499E-11</v>
      </c>
      <c r="CB630" s="16">
        <v>-1.5817040845006601E-11</v>
      </c>
    </row>
    <row r="631" spans="61:80" x14ac:dyDescent="0.25">
      <c r="BI631" s="17">
        <v>-2.3104869224307499E-5</v>
      </c>
      <c r="BJ631" s="15">
        <v>2.49520026422214E-5</v>
      </c>
      <c r="BK631" s="15">
        <v>-5.7691630642592598E-5</v>
      </c>
      <c r="BL631" s="15">
        <v>8.0970068290748999E-12</v>
      </c>
      <c r="BM631" s="28">
        <v>1.6044827205541201E-7</v>
      </c>
      <c r="BN631" s="15">
        <v>-7.6652092499910202E-7</v>
      </c>
      <c r="BO631" s="15">
        <v>7.3753803424270103E-7</v>
      </c>
      <c r="BP631" s="27">
        <v>-1.14854963108182E-6</v>
      </c>
      <c r="BQ631" s="15">
        <v>-9.89929702321547E-8</v>
      </c>
      <c r="BR631" s="15">
        <v>-2.41645797555651E-17</v>
      </c>
      <c r="BS631" s="15">
        <v>-3.9479721448889902E-9</v>
      </c>
      <c r="BT631" s="15">
        <v>3.67016786592734E-8</v>
      </c>
      <c r="BU631" s="28">
        <v>4.8184291785800902E-10</v>
      </c>
      <c r="BV631" s="15">
        <v>8.2750948024126597E-10</v>
      </c>
      <c r="BW631" s="15">
        <v>-2.8289566653493399E-9</v>
      </c>
      <c r="BX631" s="27">
        <v>5.1387621020912703E-19</v>
      </c>
      <c r="BY631" s="15">
        <v>1.57246647036857E-11</v>
      </c>
      <c r="BZ631" s="15">
        <v>3.5099973949787599E-12</v>
      </c>
      <c r="CA631" s="15">
        <v>3.6637822606359803E-11</v>
      </c>
      <c r="CB631" s="16">
        <v>1.6344877948696601E-11</v>
      </c>
    </row>
    <row r="632" spans="61:80" x14ac:dyDescent="0.25">
      <c r="BI632" s="17">
        <v>-2.89867548779029E-5</v>
      </c>
      <c r="BJ632" s="15">
        <v>-2.1682061767612099E-5</v>
      </c>
      <c r="BK632" s="15">
        <v>-5.7691592316101603E-5</v>
      </c>
      <c r="BL632" s="15">
        <v>1.0418038055054E-11</v>
      </c>
      <c r="BM632" s="28">
        <v>-1.3182270336465401E-6</v>
      </c>
      <c r="BN632" s="15">
        <v>8.9173425932894402E-7</v>
      </c>
      <c r="BO632" s="15">
        <v>7.37538033834686E-7</v>
      </c>
      <c r="BP632" s="27">
        <v>1.1485496303794201E-6</v>
      </c>
      <c r="BQ632" s="15">
        <v>-9.0749565003575206E-8</v>
      </c>
      <c r="BR632" s="15">
        <v>2.13412598038681E-22</v>
      </c>
      <c r="BS632" s="15">
        <v>-3.9478367640106803E-9</v>
      </c>
      <c r="BT632" s="15">
        <v>3.6701560262750301E-8</v>
      </c>
      <c r="BU632" s="28">
        <v>5.5624688354513503E-11</v>
      </c>
      <c r="BV632" s="15">
        <v>9.4826503637813293E-10</v>
      </c>
      <c r="BW632" s="15">
        <v>-2.8300237152482801E-9</v>
      </c>
      <c r="BX632" s="27">
        <v>1.6493949388963101E-20</v>
      </c>
      <c r="BY632" s="15">
        <v>1.2738336329838799E-11</v>
      </c>
      <c r="BZ632" s="15">
        <v>9.1889734608230894E-12</v>
      </c>
      <c r="CA632" s="15">
        <v>3.6079348233509001E-11</v>
      </c>
      <c r="CB632" s="16">
        <v>1.58170409645247E-11</v>
      </c>
    </row>
    <row r="633" spans="61:80" x14ac:dyDescent="0.25">
      <c r="BI633" s="17">
        <v>-2.7470021863311101E-5</v>
      </c>
      <c r="BJ633" s="15">
        <v>2.2375202993192298E-5</v>
      </c>
      <c r="BK633" s="15">
        <v>-4.7980773077249499E-5</v>
      </c>
      <c r="BL633" s="15">
        <v>2.4874334780703701E-5</v>
      </c>
      <c r="BM633" s="28">
        <v>-7.1759477810291898E-7</v>
      </c>
      <c r="BN633" s="15">
        <v>1.10037345665033E-6</v>
      </c>
      <c r="BO633" s="15">
        <v>-1.7089505905002899E-7</v>
      </c>
      <c r="BP633" s="27">
        <v>-1.4280003519555301E-6</v>
      </c>
      <c r="BQ633" s="15">
        <v>-9.0749905051772707E-8</v>
      </c>
      <c r="BR633" s="15">
        <v>4.9760392209114498E-14</v>
      </c>
      <c r="BS633" s="15">
        <v>-3.9479523412284202E-9</v>
      </c>
      <c r="BT633" s="15">
        <v>-3.6701598349657402E-8</v>
      </c>
      <c r="BU633" s="28">
        <v>4.8184292027350597E-10</v>
      </c>
      <c r="BV633" s="15">
        <v>-8.2750948754238195E-10</v>
      </c>
      <c r="BW633" s="15">
        <v>-2.8293736611654701E-9</v>
      </c>
      <c r="BX633" s="27">
        <v>-8.9542843449865006E-20</v>
      </c>
      <c r="BY633" s="15">
        <v>1.40082468015365E-11</v>
      </c>
      <c r="BZ633" s="15">
        <v>-5.13678941053523E-12</v>
      </c>
      <c r="CA633" s="15">
        <v>1.70383216798672E-11</v>
      </c>
      <c r="CB633" s="16">
        <v>-2.3549277457714099E-11</v>
      </c>
    </row>
    <row r="634" spans="61:80" x14ac:dyDescent="0.25">
      <c r="BI634" s="17">
        <v>-2.93179614324448E-5</v>
      </c>
      <c r="BJ634" s="15">
        <v>2.1960317047530099E-5</v>
      </c>
      <c r="BK634" s="15">
        <v>-4.7980725180219603E-5</v>
      </c>
      <c r="BL634" s="15">
        <v>-2.4874302872354E-5</v>
      </c>
      <c r="BM634" s="28">
        <v>-7.1760363953240996E-7</v>
      </c>
      <c r="BN634" s="15">
        <v>-1.10043066540669E-6</v>
      </c>
      <c r="BO634" s="15">
        <v>-1.70895020918167E-7</v>
      </c>
      <c r="BP634" s="27">
        <v>-1.42800036871782E-6</v>
      </c>
      <c r="BQ634" s="15">
        <v>-9.0749905051782302E-8</v>
      </c>
      <c r="BR634" s="15">
        <v>-4.97603957683121E-14</v>
      </c>
      <c r="BS634" s="15">
        <v>-3.94775696565575E-9</v>
      </c>
      <c r="BT634" s="15">
        <v>-3.6701797686348499E-8</v>
      </c>
      <c r="BU634" s="28">
        <v>5.5624685541318897E-11</v>
      </c>
      <c r="BV634" s="15">
        <v>-9.482650289020669E-10</v>
      </c>
      <c r="BW634" s="15">
        <v>-2.8286492181189598E-9</v>
      </c>
      <c r="BX634" s="27">
        <v>9.2608651508463999E-20</v>
      </c>
      <c r="BY634" s="15">
        <v>1.40082467186999E-11</v>
      </c>
      <c r="BZ634" s="15">
        <v>5.1367894332761101E-12</v>
      </c>
      <c r="CA634" s="15">
        <v>1.66441543303321E-11</v>
      </c>
      <c r="CB634" s="16">
        <v>-2.3889696052745799E-11</v>
      </c>
    </row>
    <row r="635" spans="61:80" x14ac:dyDescent="0.25">
      <c r="BI635" s="17">
        <v>-4.2345381779246402E-5</v>
      </c>
      <c r="BJ635" s="15">
        <v>4.0254047982919996E-6</v>
      </c>
      <c r="BK635" s="15">
        <v>-4.7980687514065201E-5</v>
      </c>
      <c r="BL635" s="15">
        <v>-2.4874166850720299E-5</v>
      </c>
      <c r="BM635" s="28">
        <v>-3.52502475536768E-7</v>
      </c>
      <c r="BN635" s="15">
        <v>1.01191426916632E-6</v>
      </c>
      <c r="BO635" s="15">
        <v>-1.7089505654827999E-7</v>
      </c>
      <c r="BP635" s="27">
        <v>1.42800035213484E-6</v>
      </c>
      <c r="BQ635" s="15">
        <v>-9.0749672263100798E-8</v>
      </c>
      <c r="BR635" s="15">
        <v>-5.0273367173070099E-22</v>
      </c>
      <c r="BS635" s="15">
        <v>-1.7127018187621902E-8</v>
      </c>
      <c r="BT635" s="15">
        <v>-3.54797609563716E-8</v>
      </c>
      <c r="BU635" s="28">
        <v>8.0933032004985595E-10</v>
      </c>
      <c r="BV635" s="15">
        <v>-3.2457090832600799E-18</v>
      </c>
      <c r="BW635" s="15">
        <v>-2.8288754896867498E-9</v>
      </c>
      <c r="BX635" s="27">
        <v>-5.4155469598757003E-19</v>
      </c>
      <c r="BY635" s="15">
        <v>1.0799079813680699E-11</v>
      </c>
      <c r="BZ635" s="15">
        <v>-9.4143089553678794E-12</v>
      </c>
      <c r="CA635" s="15">
        <v>1.7038321663193601E-11</v>
      </c>
      <c r="CB635" s="16">
        <v>2.3549277589205999E-11</v>
      </c>
    </row>
    <row r="636" spans="61:80" x14ac:dyDescent="0.25">
      <c r="BI636" s="17">
        <v>-4.1640031601671903E-5</v>
      </c>
      <c r="BJ636" s="15">
        <v>-4.7820637977897398E-6</v>
      </c>
      <c r="BK636" s="15">
        <v>-4.7980688675927203E-5</v>
      </c>
      <c r="BL636" s="15">
        <v>2.4874163069803499E-5</v>
      </c>
      <c r="BM636" s="28">
        <v>-1.5869804016954199E-6</v>
      </c>
      <c r="BN636" s="15">
        <v>4.6628491510692997E-7</v>
      </c>
      <c r="BO636" s="15">
        <v>-1.7089502347232601E-7</v>
      </c>
      <c r="BP636" s="27">
        <v>1.4280003684373599E-6</v>
      </c>
      <c r="BQ636" s="15">
        <v>2.5346346948282099E-8</v>
      </c>
      <c r="BR636" s="15">
        <v>-1.2311072045663601E-8</v>
      </c>
      <c r="BS636" s="15">
        <v>-6.9451663746898394E-8</v>
      </c>
      <c r="BT636" s="15">
        <v>2.3483320522544001E-8</v>
      </c>
      <c r="BU636" s="28">
        <v>2.5687431680814398E-10</v>
      </c>
      <c r="BV636" s="15">
        <v>-8.7084787248969098E-10</v>
      </c>
      <c r="BW636" s="15">
        <v>-4.4168202819465198E-9</v>
      </c>
      <c r="BX636" s="27">
        <v>-1.5381449629330899E-16</v>
      </c>
      <c r="BY636" s="15">
        <v>1.48683916708764E-11</v>
      </c>
      <c r="BZ636" s="15">
        <v>1.37369465671974E-20</v>
      </c>
      <c r="CA636" s="15">
        <v>1.6644154354009298E-11</v>
      </c>
      <c r="CB636" s="16">
        <v>2.3889695918257601E-11</v>
      </c>
    </row>
    <row r="637" spans="61:80" x14ac:dyDescent="0.25">
      <c r="BI637" s="17">
        <v>-4.2017320086572503E-5</v>
      </c>
      <c r="BJ637" s="15">
        <v>-2.76683509780717E-6</v>
      </c>
      <c r="BK637" s="15">
        <v>-4.5996713149776799E-5</v>
      </c>
      <c r="BL637" s="15">
        <v>2.45627272719181E-5</v>
      </c>
      <c r="BM637" s="28">
        <v>-3.5248215383700801E-7</v>
      </c>
      <c r="BN637" s="15">
        <v>-1.0121373318444499E-6</v>
      </c>
      <c r="BO637" s="15">
        <v>1.1389540319243801E-7</v>
      </c>
      <c r="BP637" s="27">
        <v>-1.1895944889132101E-6</v>
      </c>
      <c r="BQ637" s="15">
        <v>2.5346346860749701E-8</v>
      </c>
      <c r="BR637" s="15">
        <v>1.23110720081523E-8</v>
      </c>
      <c r="BS637" s="15">
        <v>-6.9372487374401202E-8</v>
      </c>
      <c r="BT637" s="15">
        <v>2.3431930482703601E-8</v>
      </c>
      <c r="BU637" s="28">
        <v>-2.6559563996839298E-9</v>
      </c>
      <c r="BV637" s="15">
        <v>3.48034765984072E-23</v>
      </c>
      <c r="BW637" s="15">
        <v>-4.4168202819465198E-9</v>
      </c>
      <c r="BX637" s="27">
        <v>1.53814521108727E-16</v>
      </c>
      <c r="BY637" s="15">
        <v>1.07990797372711E-11</v>
      </c>
      <c r="BZ637" s="15">
        <v>9.4143089085067503E-12</v>
      </c>
      <c r="CA637" s="15">
        <v>5.2173399347612103E-12</v>
      </c>
      <c r="CB637" s="16">
        <v>-2.09702463811201E-11</v>
      </c>
    </row>
    <row r="638" spans="61:80" x14ac:dyDescent="0.25">
      <c r="BI638" s="17">
        <v>-3.84303273729974E-5</v>
      </c>
      <c r="BJ638" s="15">
        <v>-1.0345357043749199E-5</v>
      </c>
      <c r="BK638" s="15">
        <v>-4.5996733375442397E-5</v>
      </c>
      <c r="BL638" s="15">
        <v>2.4562664202489199E-5</v>
      </c>
      <c r="BM638" s="28">
        <v>-4.9436791405697795E-7</v>
      </c>
      <c r="BN638" s="15">
        <v>1.05688914906861E-6</v>
      </c>
      <c r="BO638" s="15">
        <v>1.13895402146599E-7</v>
      </c>
      <c r="BP638" s="27">
        <v>-1.18959448400051E-6</v>
      </c>
      <c r="BQ638" s="15">
        <v>2.4270260563588901E-8</v>
      </c>
      <c r="BR638" s="15">
        <v>-9.9377712050370494E-9</v>
      </c>
      <c r="BS638" s="15">
        <v>-6.9314663569979406E-8</v>
      </c>
      <c r="BT638" s="15">
        <v>-2.3490502413715901E-8</v>
      </c>
      <c r="BU638" s="28">
        <v>-2.6563998545183302E-9</v>
      </c>
      <c r="BV638" s="15">
        <v>1.6049859917666201E-14</v>
      </c>
      <c r="BW638" s="15">
        <v>-4.4168196554891701E-9</v>
      </c>
      <c r="BX638" s="27">
        <v>-1.1261033041994E-16</v>
      </c>
      <c r="BY638" s="15">
        <v>7.5700824730852798E-12</v>
      </c>
      <c r="BZ638" s="15">
        <v>1.1754646350547099E-11</v>
      </c>
      <c r="CA638" s="15">
        <v>5.2073011578229404E-12</v>
      </c>
      <c r="CB638" s="16">
        <v>-2.08443314914685E-11</v>
      </c>
    </row>
    <row r="639" spans="61:80" x14ac:dyDescent="0.25">
      <c r="BI639" s="17">
        <v>-3.6461289869559903E-5</v>
      </c>
      <c r="BJ639" s="15">
        <v>-1.9814291834850601E-5</v>
      </c>
      <c r="BK639" s="15">
        <v>-4.5996697927784601E-5</v>
      </c>
      <c r="BL639" s="15">
        <v>-2.4562664179489801E-5</v>
      </c>
      <c r="BM639" s="28">
        <v>-4.9448707281743401E-7</v>
      </c>
      <c r="BN639" s="15">
        <v>-1.0568861979794299E-6</v>
      </c>
      <c r="BO639" s="15">
        <v>2.05667102615374E-7</v>
      </c>
      <c r="BP639" s="27">
        <v>9.7799157358995699E-7</v>
      </c>
      <c r="BQ639" s="15">
        <v>2.4079110963944999E-8</v>
      </c>
      <c r="BR639" s="15">
        <v>-1.12432266820375E-8</v>
      </c>
      <c r="BS639" s="15">
        <v>-6.9497083177249704E-8</v>
      </c>
      <c r="BT639" s="15">
        <v>-2.3434201740634599E-8</v>
      </c>
      <c r="BU639" s="28">
        <v>-2.6563998545181201E-9</v>
      </c>
      <c r="BV639" s="15">
        <v>-1.60498598310216E-14</v>
      </c>
      <c r="BW639" s="15">
        <v>-4.4168196554891701E-9</v>
      </c>
      <c r="BX639" s="27">
        <v>1.1261027313768199E-16</v>
      </c>
      <c r="BY639" s="15">
        <v>7.5700824867164005E-12</v>
      </c>
      <c r="BZ639" s="15">
        <v>-1.17546462405813E-11</v>
      </c>
      <c r="CA639" s="15">
        <v>5.21734000388205E-12</v>
      </c>
      <c r="CB639" s="16">
        <v>2.09702463461701E-11</v>
      </c>
    </row>
    <row r="640" spans="61:80" x14ac:dyDescent="0.25">
      <c r="BI640" s="17">
        <v>-3.6068324711378697E-5</v>
      </c>
      <c r="BJ640" s="15">
        <v>-2.0204199351121499E-5</v>
      </c>
      <c r="BK640" s="15">
        <v>-4.5996716470274403E-5</v>
      </c>
      <c r="BL640" s="15">
        <v>-2.4562693187124102E-5</v>
      </c>
      <c r="BM640" s="28">
        <v>-3.90321378824482E-7</v>
      </c>
      <c r="BN640" s="15">
        <v>1.0123262153216101E-6</v>
      </c>
      <c r="BO640" s="15">
        <v>2.05667116873892E-7</v>
      </c>
      <c r="BP640" s="27">
        <v>9.7799157522965502E-7</v>
      </c>
      <c r="BQ640" s="15">
        <v>2.42702605630907E-8</v>
      </c>
      <c r="BR640" s="15">
        <v>9.9377711697428508E-9</v>
      </c>
      <c r="BS640" s="15">
        <v>-7.2630670745237101E-8</v>
      </c>
      <c r="BT640" s="15">
        <v>-2.2536241034657399E-11</v>
      </c>
      <c r="BU640" s="28">
        <v>-2.6563672893763002E-9</v>
      </c>
      <c r="BV640" s="15">
        <v>2.1611383401009401E-23</v>
      </c>
      <c r="BW640" s="15">
        <v>-4.4168196613548203E-9</v>
      </c>
      <c r="BX640" s="27">
        <v>-4.2959844155176498E-17</v>
      </c>
      <c r="BY640" s="15">
        <v>6.6775520929598403E-12</v>
      </c>
      <c r="BZ640" s="15">
        <v>-1.1461807117179899E-11</v>
      </c>
      <c r="CA640" s="15">
        <v>5.20730109125196E-12</v>
      </c>
      <c r="CB640" s="16">
        <v>2.08443315309762E-11</v>
      </c>
    </row>
    <row r="641" spans="61:80" x14ac:dyDescent="0.25">
      <c r="BI641" s="17">
        <v>-3.81004600336459E-5</v>
      </c>
      <c r="BJ641" s="15">
        <v>-8.9321737658024792E-6</v>
      </c>
      <c r="BK641" s="15">
        <v>-4.6779955169209901E-5</v>
      </c>
      <c r="BL641" s="15">
        <v>-2.27650673513402E-5</v>
      </c>
      <c r="BM641" s="28">
        <v>-3.9036355291352501E-7</v>
      </c>
      <c r="BN641" s="15">
        <v>-1.0120776110321801E-6</v>
      </c>
      <c r="BO641" s="15">
        <v>1.1389540261607E-7</v>
      </c>
      <c r="BP641" s="27">
        <v>1.1895944884997199E-6</v>
      </c>
      <c r="BQ641" s="15">
        <v>2.4079110919715801E-8</v>
      </c>
      <c r="BR641" s="15">
        <v>1.1243226638908499E-8</v>
      </c>
      <c r="BS641" s="15">
        <v>-7.2541613305263899E-8</v>
      </c>
      <c r="BT641" s="15">
        <v>3.8184840010165003E-11</v>
      </c>
      <c r="BU641" s="28">
        <v>-2.6563926356880699E-9</v>
      </c>
      <c r="BV641" s="15">
        <v>2.5233230418326398E-15</v>
      </c>
      <c r="BW641" s="15">
        <v>-4.4168196613548104E-9</v>
      </c>
      <c r="BX641" s="27">
        <v>4.2959863141757198E-17</v>
      </c>
      <c r="BY641" s="15">
        <v>6.6775521202417699E-12</v>
      </c>
      <c r="BZ641" s="15">
        <v>1.14618070059072E-11</v>
      </c>
      <c r="CA641" s="15">
        <v>-1.65541762081039E-12</v>
      </c>
      <c r="CB641" s="16">
        <v>1.5902189234476999E-11</v>
      </c>
    </row>
    <row r="642" spans="61:80" x14ac:dyDescent="0.25">
      <c r="BI642" s="17">
        <v>-4.1392588186322903E-5</v>
      </c>
      <c r="BJ642" s="15">
        <v>3.5836763162440702E-6</v>
      </c>
      <c r="BK642" s="15">
        <v>-4.6779960210379199E-5</v>
      </c>
      <c r="BL642" s="15">
        <v>2.2765067622879301E-5</v>
      </c>
      <c r="BM642" s="28">
        <v>-1.58701117561515E-6</v>
      </c>
      <c r="BN642" s="15">
        <v>-4.6621745056466998E-7</v>
      </c>
      <c r="BO642" s="15">
        <v>1.13895402718047E-7</v>
      </c>
      <c r="BP642" s="27">
        <v>1.1895944844139801E-6</v>
      </c>
      <c r="BQ642" s="15">
        <v>-3.54829677261119E-8</v>
      </c>
      <c r="BR642" s="15">
        <v>3.1557630807267303E-8</v>
      </c>
      <c r="BS642" s="15">
        <v>-5.5460649481053801E-8</v>
      </c>
      <c r="BT642" s="15">
        <v>7.8205871284359102E-12</v>
      </c>
      <c r="BU642" s="28">
        <v>-2.6563926356880402E-9</v>
      </c>
      <c r="BV642" s="15">
        <v>-2.5233230766379501E-15</v>
      </c>
      <c r="BW642" s="15">
        <v>-4.4168195081532301E-9</v>
      </c>
      <c r="BX642" s="27">
        <v>-2.3075260735649801E-23</v>
      </c>
      <c r="BY642" s="15">
        <v>2.1449280043049802E-12</v>
      </c>
      <c r="BZ642" s="15">
        <v>-1.1833713007532201E-11</v>
      </c>
      <c r="CA642" s="15">
        <v>-1.41628446639292E-12</v>
      </c>
      <c r="CB642" s="16">
        <v>1.59693943110136E-11</v>
      </c>
    </row>
    <row r="643" spans="61:80" x14ac:dyDescent="0.25">
      <c r="BI643" s="17">
        <v>-3.5886258114586103E-5</v>
      </c>
      <c r="BJ643" s="15">
        <v>2.0373681923650498E-5</v>
      </c>
      <c r="BK643" s="15">
        <v>-4.8000779015795998E-5</v>
      </c>
      <c r="BL643" s="15">
        <v>-1.7756305961638299E-5</v>
      </c>
      <c r="BM643" s="28">
        <v>-8.8176665382568403E-7</v>
      </c>
      <c r="BN643" s="15">
        <v>9.54773220296686E-7</v>
      </c>
      <c r="BO643" s="15">
        <v>-1.3010320388041399E-6</v>
      </c>
      <c r="BP643" s="27">
        <v>-1.45344024563172E-6</v>
      </c>
      <c r="BQ643" s="15">
        <v>-3.5482967379222997E-8</v>
      </c>
      <c r="BR643" s="15">
        <v>-3.1557630652753498E-8</v>
      </c>
      <c r="BS643" s="15">
        <v>-5.5483934654390002E-8</v>
      </c>
      <c r="BT643" s="15">
        <v>-1.19528282428605E-11</v>
      </c>
      <c r="BU643" s="28">
        <v>-2.6563769663591701E-9</v>
      </c>
      <c r="BV643" s="15">
        <v>-1.4947277525236601E-23</v>
      </c>
      <c r="BW643" s="15">
        <v>-2.6559630834492502E-9</v>
      </c>
      <c r="BX643" s="27">
        <v>7.2583083120560499E-26</v>
      </c>
      <c r="BY643" s="15">
        <v>2.1449279882926199E-12</v>
      </c>
      <c r="BZ643" s="15">
        <v>1.18337130370529E-11</v>
      </c>
      <c r="CA643" s="15">
        <v>-1.65541757485918E-12</v>
      </c>
      <c r="CB643" s="16">
        <v>-1.5902189293984899E-11</v>
      </c>
    </row>
    <row r="644" spans="61:80" x14ac:dyDescent="0.25">
      <c r="BI644" s="17">
        <v>-3.8745690886183999E-5</v>
      </c>
      <c r="BJ644" s="15">
        <v>8.9782100297917892E-6</v>
      </c>
      <c r="BK644" s="15">
        <v>-4.8000720939138697E-5</v>
      </c>
      <c r="BL644" s="15">
        <v>-1.7756390474587401E-5</v>
      </c>
      <c r="BM644" s="28">
        <v>-8.81848603099664E-7</v>
      </c>
      <c r="BN644" s="15">
        <v>-9.5488778981572007E-7</v>
      </c>
      <c r="BO644" s="15">
        <v>-1.3010317589415399E-6</v>
      </c>
      <c r="BP644" s="27">
        <v>-1.4534435819501299E-6</v>
      </c>
      <c r="BQ644" s="15">
        <v>-3.0298938307028597E-8</v>
      </c>
      <c r="BR644" s="15">
        <v>3.0132357857295598E-8</v>
      </c>
      <c r="BS644" s="15">
        <v>-5.9613109359049197E-8</v>
      </c>
      <c r="BT644" s="15">
        <v>4.4432222176858802E-9</v>
      </c>
      <c r="BU644" s="28">
        <v>-2.6563813678477501E-9</v>
      </c>
      <c r="BV644" s="15">
        <v>3.61029631518417E-15</v>
      </c>
      <c r="BW644" s="15">
        <v>-2.6563829918160599E-9</v>
      </c>
      <c r="BX644" s="27">
        <v>3.2634860104631199E-24</v>
      </c>
      <c r="BY644" s="15">
        <v>3.34364829842267E-12</v>
      </c>
      <c r="BZ644" s="15">
        <v>-1.1359442344178201E-11</v>
      </c>
      <c r="CA644" s="15">
        <v>-1.4162845120877901E-12</v>
      </c>
      <c r="CB644" s="16">
        <v>-1.59693942522633E-11</v>
      </c>
    </row>
    <row r="645" spans="61:80" x14ac:dyDescent="0.25">
      <c r="BI645" s="17">
        <v>-3.6072223989552203E-5</v>
      </c>
      <c r="BJ645" s="15">
        <v>1.9956898097237702E-5</v>
      </c>
      <c r="BK645" s="15">
        <v>-4.8000757720027498E-5</v>
      </c>
      <c r="BL645" s="15">
        <v>1.77564386577644E-5</v>
      </c>
      <c r="BM645" s="28">
        <v>-5.6247323163160304E-7</v>
      </c>
      <c r="BN645" s="15">
        <v>1.00103666073548E-6</v>
      </c>
      <c r="BO645" s="15">
        <v>-1.30103174672127E-6</v>
      </c>
      <c r="BP645" s="27">
        <v>1.4534435719231E-6</v>
      </c>
      <c r="BQ645" s="15">
        <v>-3.02989385303946E-8</v>
      </c>
      <c r="BR645" s="15">
        <v>-3.0132357844315698E-8</v>
      </c>
      <c r="BS645" s="15">
        <v>-5.9612728787738098E-8</v>
      </c>
      <c r="BT645" s="15">
        <v>4.4421794818173098E-9</v>
      </c>
      <c r="BU645" s="28">
        <v>-2.65638136784776E-9</v>
      </c>
      <c r="BV645" s="15">
        <v>-3.6102962922909903E-15</v>
      </c>
      <c r="BW645" s="15">
        <v>-2.65638262091016E-9</v>
      </c>
      <c r="BX645" s="27">
        <v>-9.4743314899528902E-24</v>
      </c>
      <c r="BY645" s="15">
        <v>3.3436482866791901E-12</v>
      </c>
      <c r="BZ645" s="15">
        <v>1.13594423043613E-11</v>
      </c>
      <c r="CA645" s="15">
        <v>-5.6040799327870896E-12</v>
      </c>
      <c r="CB645" s="16">
        <v>1.24571946349349E-11</v>
      </c>
    </row>
    <row r="646" spans="61:80" x14ac:dyDescent="0.25">
      <c r="BI646" s="17">
        <v>-3.8147814369372799E-5</v>
      </c>
      <c r="BJ646" s="15">
        <v>9.0381750406841894E-6</v>
      </c>
      <c r="BK646" s="15">
        <v>-4.8000716865445302E-5</v>
      </c>
      <c r="BL646" s="15">
        <v>1.77562835407655E-5</v>
      </c>
      <c r="BM646" s="28">
        <v>-5.6235241938981705E-7</v>
      </c>
      <c r="BN646" s="15">
        <v>-1.0010516846111799E-6</v>
      </c>
      <c r="BO646" s="15">
        <v>-1.30103205178932E-6</v>
      </c>
      <c r="BP646" s="27">
        <v>1.4534402547722099E-6</v>
      </c>
      <c r="BQ646" s="15">
        <v>-4.2051423086478897E-8</v>
      </c>
      <c r="BR646" s="15">
        <v>-2.25434263164024E-8</v>
      </c>
      <c r="BS646" s="15">
        <v>-5.9612389333411994E-8</v>
      </c>
      <c r="BT646" s="15">
        <v>-4.4429145649578298E-9</v>
      </c>
      <c r="BU646" s="28">
        <v>-2.6563869496651399E-9</v>
      </c>
      <c r="BV646" s="15">
        <v>4.8466575289050997E-25</v>
      </c>
      <c r="BW646" s="15">
        <v>-2.6563814627617201E-9</v>
      </c>
      <c r="BX646" s="27">
        <v>-2.18153356700099E-16</v>
      </c>
      <c r="BY646" s="15">
        <v>-9.5972078587834303E-11</v>
      </c>
      <c r="BZ646" s="15">
        <v>-1.5392775710929701E-25</v>
      </c>
      <c r="CA646" s="15">
        <v>-5.6040799180496901E-12</v>
      </c>
      <c r="CB646" s="16">
        <v>-1.2457194561206099E-11</v>
      </c>
    </row>
    <row r="647" spans="61:80" x14ac:dyDescent="0.25">
      <c r="BI647" s="17">
        <v>-3.5800399697443799E-5</v>
      </c>
      <c r="BJ647" s="15">
        <v>-1.93478621613416E-5</v>
      </c>
      <c r="BK647" s="15">
        <v>-2.9220754780198199E-5</v>
      </c>
      <c r="BL647" s="15">
        <v>3.0966029605434899E-5</v>
      </c>
      <c r="BM647" s="28">
        <v>-1.71853369444753E-6</v>
      </c>
      <c r="BN647" s="15">
        <v>2.4860398975562499E-11</v>
      </c>
      <c r="BO647" s="15">
        <v>-1.4755907404701001E-6</v>
      </c>
      <c r="BP647" s="27">
        <v>1.08304517900002E-6</v>
      </c>
      <c r="BQ647" s="15">
        <v>-4.8521070616081497E-8</v>
      </c>
      <c r="BR647" s="15">
        <v>1.47928505280074E-8</v>
      </c>
      <c r="BS647" s="15">
        <v>-5.9613943638300695E-8</v>
      </c>
      <c r="BT647" s="15">
        <v>-4.4425998688465396E-9</v>
      </c>
      <c r="BU647" s="28">
        <v>2.5687431595157198E-10</v>
      </c>
      <c r="BV647" s="15">
        <v>8.7084786420965596E-10</v>
      </c>
      <c r="BW647" s="15">
        <v>-2.6563818220125E-9</v>
      </c>
      <c r="BX647" s="27">
        <v>-2.02644139867345E-16</v>
      </c>
      <c r="BY647" s="15">
        <v>1.20696104615277E-11</v>
      </c>
      <c r="BZ647" s="15">
        <v>3.7920252163737999E-20</v>
      </c>
      <c r="CA647" s="15">
        <v>-6.1388612200006402E-12</v>
      </c>
      <c r="CB647" s="16">
        <v>-1.18963503919074E-11</v>
      </c>
    </row>
    <row r="648" spans="61:80" x14ac:dyDescent="0.25">
      <c r="BI648" s="17">
        <v>-3.5765996365863601E-5</v>
      </c>
      <c r="BJ648" s="15">
        <v>-1.9306169059679099E-5</v>
      </c>
      <c r="BK648" s="15">
        <v>-2.9220754541825202E-5</v>
      </c>
      <c r="BL648" s="15">
        <v>3.0966028920427801E-5</v>
      </c>
      <c r="BM648" s="28">
        <v>-1.4849519202503099E-6</v>
      </c>
      <c r="BN648" s="15">
        <v>-2.8922884583704801E-7</v>
      </c>
      <c r="BO648" s="15">
        <v>-1.47559075042465E-6</v>
      </c>
      <c r="BP648" s="27">
        <v>-1.0830451621974601E-6</v>
      </c>
      <c r="BQ648" s="15">
        <v>-4.8521070535166001E-8</v>
      </c>
      <c r="BR648" s="15">
        <v>-1.47928505480089E-8</v>
      </c>
      <c r="BS648" s="15">
        <v>-5.9000456366799398E-8</v>
      </c>
      <c r="BT648" s="15">
        <v>5.3212721681652701E-9</v>
      </c>
      <c r="BU648" s="28">
        <v>1.5039493660877199E-12</v>
      </c>
      <c r="BV648" s="15">
        <v>-8.3088294067832904E-10</v>
      </c>
      <c r="BW648" s="15">
        <v>-2.6563818220125401E-9</v>
      </c>
      <c r="BX648" s="27">
        <v>2.0264413333162801E-16</v>
      </c>
      <c r="BY648" s="15">
        <v>-9.5973285111991294E-11</v>
      </c>
      <c r="BZ648" s="15">
        <v>-8.7087759024548294E-25</v>
      </c>
      <c r="CA648" s="15">
        <v>-9.5972082646741804E-11</v>
      </c>
      <c r="CB648" s="16">
        <v>-9.1723427875787798E-27</v>
      </c>
    </row>
    <row r="649" spans="61:80" x14ac:dyDescent="0.25">
      <c r="BI649" s="17">
        <v>-3.5219015339887702E-5</v>
      </c>
      <c r="BJ649" s="15">
        <v>-1.9789469242865799E-5</v>
      </c>
      <c r="BK649" s="15">
        <v>-2.92207541485187E-5</v>
      </c>
      <c r="BL649" s="15">
        <v>-3.09660290748963E-5</v>
      </c>
      <c r="BM649" s="28">
        <v>-6.8955587028314103E-7</v>
      </c>
      <c r="BN649" s="15">
        <v>9.6163674269048401E-7</v>
      </c>
      <c r="BO649" s="15">
        <v>-1.4755952387306301E-6</v>
      </c>
      <c r="BP649" s="27">
        <v>-1.0830824328607399E-6</v>
      </c>
      <c r="BQ649" s="15">
        <v>1.6253979358872399E-8</v>
      </c>
      <c r="BR649" s="15">
        <v>-1.6888052852998999E-8</v>
      </c>
      <c r="BS649" s="15">
        <v>-5.9102685715639997E-8</v>
      </c>
      <c r="BT649" s="15">
        <v>5.4205514797052497E-9</v>
      </c>
      <c r="BU649" s="28">
        <v>1.5039474432756299E-12</v>
      </c>
      <c r="BV649" s="15">
        <v>8.3088293010156605E-10</v>
      </c>
      <c r="BW649" s="15">
        <v>-2.6563814627616998E-9</v>
      </c>
      <c r="BX649" s="27">
        <v>2.1815340975808201E-16</v>
      </c>
      <c r="BY649" s="15">
        <v>-9.5973279836786899E-11</v>
      </c>
      <c r="BZ649" s="15">
        <v>1.2769245721269499E-24</v>
      </c>
      <c r="CA649" s="15">
        <v>-6.1388612032540399E-12</v>
      </c>
      <c r="CB649" s="16">
        <v>1.1896350323000699E-11</v>
      </c>
    </row>
    <row r="650" spans="61:80" x14ac:dyDescent="0.25">
      <c r="BI650" s="17">
        <v>-3.49207347146052E-5</v>
      </c>
      <c r="BJ650" s="15">
        <v>1.9679341953044601E-5</v>
      </c>
      <c r="BK650" s="15">
        <v>-2.92207550592989E-5</v>
      </c>
      <c r="BL650" s="15">
        <v>-3.0966028987431299E-5</v>
      </c>
      <c r="BM650" s="28">
        <v>-6.7553068179186405E-7</v>
      </c>
      <c r="BN650" s="15">
        <v>9.6031922950038696E-7</v>
      </c>
      <c r="BO650" s="15">
        <v>-1.47559524645439E-6</v>
      </c>
      <c r="BP650" s="27">
        <v>1.0830824339817499E-6</v>
      </c>
      <c r="BQ650" s="15">
        <v>-4.31752308863224E-8</v>
      </c>
      <c r="BR650" s="15">
        <v>1.8392012462893299E-8</v>
      </c>
      <c r="BS650" s="15">
        <v>-5.8984349689834898E-8</v>
      </c>
      <c r="BT650" s="15">
        <v>-5.4149188592839598E-9</v>
      </c>
      <c r="BU650" s="28">
        <v>-1.6093223858949801E-10</v>
      </c>
      <c r="BV650" s="15">
        <v>-8.0717105276591003E-10</v>
      </c>
      <c r="BW650" s="15">
        <v>-2.65638153832347E-9</v>
      </c>
      <c r="BX650" s="27">
        <v>-9.19337333470828E-17</v>
      </c>
      <c r="BY650" s="15">
        <v>-9.5973281706692496E-11</v>
      </c>
      <c r="BZ650" s="15">
        <v>2.2564873157903102E-25</v>
      </c>
      <c r="CA650" s="15">
        <v>1.3256697906883299E-12</v>
      </c>
      <c r="CB650" s="16">
        <v>-1.3714513254233701E-11</v>
      </c>
    </row>
    <row r="651" spans="61:80" x14ac:dyDescent="0.25">
      <c r="BI651" s="17">
        <v>-3.5332415025170602E-5</v>
      </c>
      <c r="BJ651" s="15">
        <v>1.9636435398742101E-5</v>
      </c>
      <c r="BK651" s="15">
        <v>-3.0054892762584E-5</v>
      </c>
      <c r="BL651" s="15">
        <v>2.9868452832395201E-5</v>
      </c>
      <c r="BM651" s="28">
        <v>-6.7548691399646004E-7</v>
      </c>
      <c r="BN651" s="15">
        <v>-9.6039303328227498E-7</v>
      </c>
      <c r="BO651" s="15">
        <v>-2.44017530059713E-6</v>
      </c>
      <c r="BP651" s="27">
        <v>-3.0817819754177701E-7</v>
      </c>
      <c r="BQ651" s="15">
        <v>-4.3175231168915699E-8</v>
      </c>
      <c r="BR651" s="15">
        <v>-1.8392012507147799E-8</v>
      </c>
      <c r="BS651" s="15">
        <v>-5.9083850056232499E-8</v>
      </c>
      <c r="BT651" s="15">
        <v>-5.3261761309083802E-9</v>
      </c>
      <c r="BU651" s="28">
        <v>-1.6093223440816699E-10</v>
      </c>
      <c r="BV651" s="15">
        <v>8.0717106303981801E-10</v>
      </c>
      <c r="BW651" s="15">
        <v>-2.65638153832347E-9</v>
      </c>
      <c r="BX651" s="27">
        <v>9.1933754723775003E-17</v>
      </c>
      <c r="BY651" s="15">
        <v>-9.5973280736049801E-11</v>
      </c>
      <c r="BZ651" s="15">
        <v>2.1884217527610002E-19</v>
      </c>
      <c r="CA651" s="15">
        <v>1.3256697775293299E-12</v>
      </c>
      <c r="CB651" s="16">
        <v>1.3714513153001601E-11</v>
      </c>
    </row>
    <row r="652" spans="61:80" x14ac:dyDescent="0.25">
      <c r="BI652" s="17">
        <v>-3.5448209942229999E-5</v>
      </c>
      <c r="BJ652" s="15">
        <v>1.9088526519744099E-5</v>
      </c>
      <c r="BK652" s="15">
        <v>-3.0054893215196499E-5</v>
      </c>
      <c r="BL652" s="15">
        <v>-2.9868455685701801E-5</v>
      </c>
      <c r="BM652" s="28">
        <v>-6.8955795388355698E-7</v>
      </c>
      <c r="BN652" s="15">
        <v>-9.6152821495229298E-7</v>
      </c>
      <c r="BO652" s="15">
        <v>-2.4402637534860901E-6</v>
      </c>
      <c r="BP652" s="27">
        <v>-3.0796669646052001E-7</v>
      </c>
      <c r="BQ652" s="15">
        <v>1.5807151385570498E-8</v>
      </c>
      <c r="BR652" s="15">
        <v>-1.70029996900794E-8</v>
      </c>
      <c r="BS652" s="15">
        <v>-5.9406580046915198E-8</v>
      </c>
      <c r="BT652" s="15">
        <v>5.0912541277273802E-9</v>
      </c>
      <c r="BU652" s="28">
        <v>-4.05239302730069E-10</v>
      </c>
      <c r="BV652" s="15">
        <v>-7.6305313228358599E-10</v>
      </c>
      <c r="BW652" s="15">
        <v>-2.6563818644178698E-9</v>
      </c>
      <c r="BX652" s="27">
        <v>1.8288988296943501E-23</v>
      </c>
      <c r="BY652" s="15">
        <v>-9.5973280736049697E-11</v>
      </c>
      <c r="BZ652" s="15">
        <v>-2.1884283510415302E-19</v>
      </c>
      <c r="CA652" s="15">
        <v>1.32077438057086E-12</v>
      </c>
      <c r="CB652" s="16">
        <v>1.37211315990265E-11</v>
      </c>
    </row>
    <row r="653" spans="61:80" x14ac:dyDescent="0.25">
      <c r="BI653" s="17">
        <v>-3.5074786167622298E-5</v>
      </c>
      <c r="BJ653" s="15">
        <v>-1.9149540939964801E-5</v>
      </c>
      <c r="BK653" s="15">
        <v>-4.5102083516451001E-5</v>
      </c>
      <c r="BL653" s="15">
        <v>-2.03061179244396E-5</v>
      </c>
      <c r="BM653" s="28">
        <v>-1.4848639250779199E-6</v>
      </c>
      <c r="BN653" s="15">
        <v>2.8909495740478999E-7</v>
      </c>
      <c r="BO653" s="15">
        <v>-2.4402637822418701E-6</v>
      </c>
      <c r="BP653" s="27">
        <v>3.0796671499211102E-7</v>
      </c>
      <c r="BQ653" s="15">
        <v>1.6253979303905E-8</v>
      </c>
      <c r="BR653" s="15">
        <v>1.6888052981008501E-8</v>
      </c>
      <c r="BS653" s="15">
        <v>-5.9407216838804803E-8</v>
      </c>
      <c r="BT653" s="15">
        <v>5.08956803695941E-9</v>
      </c>
      <c r="BU653" s="28">
        <v>-4.0523930493015602E-10</v>
      </c>
      <c r="BV653" s="15">
        <v>7.63053125177702E-10</v>
      </c>
      <c r="BW653" s="15">
        <v>8.4010279711067103E-10</v>
      </c>
      <c r="BX653" s="27">
        <v>-3.8178467570944902E-10</v>
      </c>
      <c r="BY653" s="15">
        <v>-9.5973281142907503E-11</v>
      </c>
      <c r="BZ653" s="15">
        <v>3.3543459946907702E-19</v>
      </c>
      <c r="CA653" s="15">
        <v>1.3207743675707601E-12</v>
      </c>
      <c r="CB653" s="16">
        <v>-1.3721131497946499E-11</v>
      </c>
    </row>
    <row r="654" spans="61:80" x14ac:dyDescent="0.25">
      <c r="BI654" s="17">
        <v>-3.9936357011987497E-5</v>
      </c>
      <c r="BJ654" s="15">
        <v>3.0386364132116498E-7</v>
      </c>
      <c r="BK654" s="15">
        <v>-4.5102093593563397E-5</v>
      </c>
      <c r="BL654" s="15">
        <v>-2.0306117744962599E-5</v>
      </c>
      <c r="BM654" s="28">
        <v>-1.1645671337018201E-6</v>
      </c>
      <c r="BN654" s="15">
        <v>6.7819562336695196E-7</v>
      </c>
      <c r="BO654" s="15">
        <v>-2.4401752759274102E-6</v>
      </c>
      <c r="BP654" s="27">
        <v>3.0817818909247301E-7</v>
      </c>
      <c r="BQ654" s="15">
        <v>1.5807151448324202E-8</v>
      </c>
      <c r="BR654" s="15">
        <v>1.7002999555398901E-8</v>
      </c>
      <c r="BS654" s="15">
        <v>-5.9241139002057803E-8</v>
      </c>
      <c r="BT654" s="15">
        <v>5.3060768261123997E-9</v>
      </c>
      <c r="BU654" s="28">
        <v>4.7914832291010598E-10</v>
      </c>
      <c r="BV654" s="15">
        <v>1.0682286291473899E-18</v>
      </c>
      <c r="BW654" s="15">
        <v>8.4016724657227796E-10</v>
      </c>
      <c r="BX654" s="27">
        <v>-3.8192643757251602E-10</v>
      </c>
      <c r="BY654" s="15">
        <v>-9.5973281331503894E-11</v>
      </c>
      <c r="BZ654" s="15">
        <v>1.78155780251884E-19</v>
      </c>
      <c r="CA654" s="15">
        <v>-9.2779432894040807E-12</v>
      </c>
      <c r="CB654" s="16">
        <v>-7.7681021063486395E-12</v>
      </c>
    </row>
    <row r="655" spans="61:80" x14ac:dyDescent="0.25">
      <c r="BI655" s="17">
        <v>-3.5664385528706598E-5</v>
      </c>
      <c r="BJ655" s="15">
        <v>1.9266598483962999E-5</v>
      </c>
      <c r="BK655" s="15">
        <v>-5.0799603513655398E-5</v>
      </c>
      <c r="BL655" s="15">
        <v>4.6244405773371201E-10</v>
      </c>
      <c r="BM655" s="28">
        <v>-1.1644754090299101E-6</v>
      </c>
      <c r="BN655" s="15">
        <v>-6.78233051675582E-7</v>
      </c>
      <c r="BO655" s="15">
        <v>-2.3629406433724298E-6</v>
      </c>
      <c r="BP655" s="27">
        <v>4.8437961114427101E-11</v>
      </c>
      <c r="BQ655" s="15">
        <v>-5.2954494473457203E-8</v>
      </c>
      <c r="BR655" s="15">
        <v>4.2757406747888102E-9</v>
      </c>
      <c r="BS655" s="15">
        <v>-5.9405759722388901E-8</v>
      </c>
      <c r="BT655" s="15">
        <v>-5.0910190195512899E-9</v>
      </c>
      <c r="BU655" s="28">
        <v>-2.4170206811087501E-10</v>
      </c>
      <c r="BV655" s="15">
        <v>7.0474519456551105E-10</v>
      </c>
      <c r="BW655" s="15">
        <v>8.4010279450910405E-10</v>
      </c>
      <c r="BX655" s="27">
        <v>3.8178467633997799E-10</v>
      </c>
      <c r="BY655" s="15">
        <v>-9.5973281142907296E-11</v>
      </c>
      <c r="BZ655" s="15">
        <v>-3.3543423614484E-19</v>
      </c>
      <c r="CA655" s="15">
        <v>-9.2779433433358495E-12</v>
      </c>
      <c r="CB655" s="16">
        <v>7.7681020812863497E-12</v>
      </c>
    </row>
    <row r="656" spans="61:80" x14ac:dyDescent="0.25">
      <c r="BI656" s="17">
        <v>-3.5641818729972903E-5</v>
      </c>
      <c r="BJ656" s="15">
        <v>1.92970749222049E-5</v>
      </c>
      <c r="BK656" s="15">
        <v>-1.32311737564081E-5</v>
      </c>
      <c r="BL656" s="15">
        <v>2.63226586951103E-5</v>
      </c>
      <c r="BM656" s="28">
        <v>5.71776442053213E-7</v>
      </c>
      <c r="BN656" s="15">
        <v>-1.8273699198281799E-7</v>
      </c>
      <c r="BO656" s="15">
        <v>-2.3629406476139702E-6</v>
      </c>
      <c r="BP656" s="27">
        <v>-4.8455287300852697E-11</v>
      </c>
      <c r="BQ656" s="15">
        <v>-5.2954494461141397E-8</v>
      </c>
      <c r="BR656" s="15">
        <v>-4.2757406312608401E-9</v>
      </c>
      <c r="BS656" s="15">
        <v>-5.9407066311567502E-8</v>
      </c>
      <c r="BT656" s="15">
        <v>-5.0897399917288203E-9</v>
      </c>
      <c r="BU656" s="28">
        <v>-2.4170207076455598E-10</v>
      </c>
      <c r="BV656" s="15">
        <v>-7.04745205128587E-10</v>
      </c>
      <c r="BW656" s="15">
        <v>8.4016724917572202E-10</v>
      </c>
      <c r="BX656" s="27">
        <v>3.8192643694021198E-10</v>
      </c>
      <c r="BY656" s="15">
        <v>-9.5973281331504101E-11</v>
      </c>
      <c r="BZ656" s="15">
        <v>-1.7815614712531601E-19</v>
      </c>
      <c r="CA656" s="15">
        <v>-1.06233069273283E-11</v>
      </c>
      <c r="CB656" s="16">
        <v>2.3674440804435199E-12</v>
      </c>
    </row>
    <row r="657" spans="61:80" x14ac:dyDescent="0.25">
      <c r="BI657" s="17">
        <v>-3.3626798503554801E-5</v>
      </c>
      <c r="BJ657" s="15">
        <v>-1.7651392525036601E-5</v>
      </c>
      <c r="BK657" s="15">
        <v>-1.32311736266608E-5</v>
      </c>
      <c r="BL657" s="15">
        <v>2.6322658673363701E-5</v>
      </c>
      <c r="BM657" s="28">
        <v>5.7229270758759599E-7</v>
      </c>
      <c r="BN657" s="15">
        <v>1.8276871855105499E-7</v>
      </c>
      <c r="BO657" s="15">
        <v>-2.5719598494129799E-6</v>
      </c>
      <c r="BP657" s="27">
        <v>1.3244977845722E-13</v>
      </c>
      <c r="BQ657" s="15">
        <v>-2.7737772609287399E-8</v>
      </c>
      <c r="BR657" s="15">
        <v>2.4853921186605001E-8</v>
      </c>
      <c r="BS657" s="15">
        <v>-5.9251056034463703E-8</v>
      </c>
      <c r="BT657" s="15">
        <v>-5.3176990849203701E-9</v>
      </c>
      <c r="BU657" s="28">
        <v>-5.9654680993934094E-11</v>
      </c>
      <c r="BV657" s="15">
        <v>-6.6152394162133499E-10</v>
      </c>
      <c r="BW657" s="15">
        <v>-6.7720064298854395E-10</v>
      </c>
      <c r="BX657" s="27">
        <v>-7.5428774916556004E-10</v>
      </c>
      <c r="BY657" s="15">
        <v>-1.24510451828321E-12</v>
      </c>
      <c r="BZ657" s="15">
        <v>-1.0680698309238E-11</v>
      </c>
      <c r="CA657" s="15">
        <v>-9.5973281466406803E-11</v>
      </c>
      <c r="CB657" s="16">
        <v>-4.35356556373372E-26</v>
      </c>
    </row>
    <row r="658" spans="61:80" x14ac:dyDescent="0.25">
      <c r="BI658" s="17">
        <v>-3.99002545844357E-5</v>
      </c>
      <c r="BJ658" s="15">
        <v>1.32346747852688E-6</v>
      </c>
      <c r="BK658" s="15">
        <v>-4.5102090148513203E-5</v>
      </c>
      <c r="BL658" s="15">
        <v>2.0306106854106301E-5</v>
      </c>
      <c r="BM658" s="28">
        <v>-1.3780776797692E-6</v>
      </c>
      <c r="BN658" s="15">
        <v>-2.5244220879914301E-10</v>
      </c>
      <c r="BO658" s="15">
        <v>-2.5723435627617801E-6</v>
      </c>
      <c r="BP658" s="27">
        <v>1.82742953458668E-14</v>
      </c>
      <c r="BQ658" s="15">
        <v>-2.7737772325142501E-8</v>
      </c>
      <c r="BR658" s="15">
        <v>-2.4853921247645799E-8</v>
      </c>
      <c r="BS658" s="15">
        <v>-5.9327336223905398E-8</v>
      </c>
      <c r="BT658" s="15">
        <v>5.31641744676301E-9</v>
      </c>
      <c r="BU658" s="28">
        <v>-5.96546941036074E-11</v>
      </c>
      <c r="BV658" s="15">
        <v>6.6152393446055102E-10</v>
      </c>
      <c r="BW658" s="15">
        <v>-6.7622749212371895E-10</v>
      </c>
      <c r="BX658" s="27">
        <v>-7.5892422896114803E-10</v>
      </c>
      <c r="BY658" s="15">
        <v>-1.2451045164101199E-12</v>
      </c>
      <c r="BZ658" s="15">
        <v>1.06806982224366E-11</v>
      </c>
      <c r="CA658" s="15">
        <v>-9.5973281405607399E-11</v>
      </c>
      <c r="CB658" s="16">
        <v>-4.30820852687384E-26</v>
      </c>
    </row>
    <row r="659" spans="61:80" x14ac:dyDescent="0.25">
      <c r="BI659" s="17">
        <v>-3.36895732720485E-5</v>
      </c>
      <c r="BJ659" s="15">
        <v>1.84182138177879E-5</v>
      </c>
      <c r="BK659" s="15">
        <v>-4.5102089129488799E-5</v>
      </c>
      <c r="BL659" s="15">
        <v>2.03061160628628E-5</v>
      </c>
      <c r="BM659" s="28">
        <v>3.5243007186630102E-7</v>
      </c>
      <c r="BN659" s="15">
        <v>-5.7705263496069701E-7</v>
      </c>
      <c r="BO659" s="15">
        <v>-2.10653009792976E-6</v>
      </c>
      <c r="BP659" s="27">
        <v>-1.9339233192015699E-11</v>
      </c>
      <c r="BQ659" s="15">
        <v>-1.6828073941575E-8</v>
      </c>
      <c r="BR659" s="15">
        <v>-2.8017099370094599E-8</v>
      </c>
      <c r="BS659" s="15">
        <v>-5.9346544671166602E-8</v>
      </c>
      <c r="BT659" s="15">
        <v>-5.2725863809866696E-9</v>
      </c>
      <c r="BU659" s="28">
        <v>-3.2664265221840502E-10</v>
      </c>
      <c r="BV659" s="15">
        <v>-6.33703408072293E-10</v>
      </c>
      <c r="BW659" s="15">
        <v>-6.7720064010055296E-10</v>
      </c>
      <c r="BX659" s="27">
        <v>7.5428775385791195E-10</v>
      </c>
      <c r="BY659" s="15">
        <v>1.57398682240641E-12</v>
      </c>
      <c r="BZ659" s="15">
        <v>-9.7162989655371894E-12</v>
      </c>
      <c r="CA659" s="15">
        <v>-9.5973281170457102E-11</v>
      </c>
      <c r="CB659" s="16">
        <v>-7.4940367669009699E-26</v>
      </c>
    </row>
    <row r="660" spans="61:80" x14ac:dyDescent="0.25">
      <c r="BI660" s="17">
        <v>-3.5328719193791101E-5</v>
      </c>
      <c r="BJ660" s="15">
        <v>-1.95183459604677E-5</v>
      </c>
      <c r="BK660" s="15">
        <v>-2.9063209688111099E-5</v>
      </c>
      <c r="BL660" s="15">
        <v>-2.8823247557077598E-5</v>
      </c>
      <c r="BM660" s="28">
        <v>3.5227390524842899E-7</v>
      </c>
      <c r="BN660" s="15">
        <v>5.7700045076078602E-7</v>
      </c>
      <c r="BO660" s="15">
        <v>-2.1065304180532302E-6</v>
      </c>
      <c r="BP660" s="27">
        <v>1.9233468054188001E-11</v>
      </c>
      <c r="BQ660" s="15">
        <v>-1.68280739208491E-8</v>
      </c>
      <c r="BR660" s="15">
        <v>2.8017099460300101E-8</v>
      </c>
      <c r="BS660" s="15">
        <v>-5.9329668985186399E-8</v>
      </c>
      <c r="BT660" s="15">
        <v>-5.3180423346587E-9</v>
      </c>
      <c r="BU660" s="28">
        <v>-3.2664266181734598E-10</v>
      </c>
      <c r="BV660" s="15">
        <v>6.3370341555889203E-10</v>
      </c>
      <c r="BW660" s="15">
        <v>-6.7622749501298297E-10</v>
      </c>
      <c r="BX660" s="27">
        <v>7.5892422411983599E-10</v>
      </c>
      <c r="BY660" s="15">
        <v>1.5739868556801499E-12</v>
      </c>
      <c r="BZ660" s="15">
        <v>9.7162989803819908E-12</v>
      </c>
      <c r="CA660" s="15">
        <v>-9.5973281033201097E-11</v>
      </c>
      <c r="CB660" s="16">
        <v>7.1138165947857898E-20</v>
      </c>
    </row>
    <row r="661" spans="61:80" x14ac:dyDescent="0.25">
      <c r="BI661" s="17">
        <v>-3.9289732518998803E-5</v>
      </c>
      <c r="BJ661" s="15">
        <v>-2.3411161521099999E-7</v>
      </c>
      <c r="BK661" s="15">
        <v>-2.9588001825702599E-5</v>
      </c>
      <c r="BL661" s="15">
        <v>-3.03875851391552E-5</v>
      </c>
      <c r="BM661" s="28">
        <v>-6.7959254372867902E-7</v>
      </c>
      <c r="BN661" s="15">
        <v>8.5647467536157699E-7</v>
      </c>
      <c r="BO661" s="15">
        <v>5.5902247260607299E-7</v>
      </c>
      <c r="BP661" s="27">
        <v>-8.9046975738987304E-7</v>
      </c>
      <c r="BQ661" s="15">
        <v>-4.3949331890957497E-8</v>
      </c>
      <c r="BR661" s="15">
        <v>1.07195297205142E-8</v>
      </c>
      <c r="BS661" s="15">
        <v>-5.9343185444512998E-8</v>
      </c>
      <c r="BT661" s="15">
        <v>5.2710223964284701E-9</v>
      </c>
      <c r="BU661" s="28">
        <v>-4.8326286693041299E-10</v>
      </c>
      <c r="BV661" s="15">
        <v>-5.1387890227234098E-10</v>
      </c>
      <c r="BW661" s="15">
        <v>3.80733284029383E-10</v>
      </c>
      <c r="BX661" s="27">
        <v>-5.48575413471895E-10</v>
      </c>
      <c r="BY661" s="15">
        <v>-4.1418832507876597E-12</v>
      </c>
      <c r="BZ661" s="15">
        <v>-8.3215594500797393E-12</v>
      </c>
      <c r="CA661" s="15">
        <v>-9.5973281033200903E-11</v>
      </c>
      <c r="CB661" s="16">
        <v>-7.1138045543387806E-20</v>
      </c>
    </row>
    <row r="662" spans="61:80" x14ac:dyDescent="0.25">
      <c r="BI662" s="17">
        <v>-3.3204213836633997E-5</v>
      </c>
      <c r="BJ662" s="15">
        <v>1.7670685885191801E-5</v>
      </c>
      <c r="BK662" s="15">
        <v>-2.9588005966246399E-5</v>
      </c>
      <c r="BL662" s="15">
        <v>-3.0387577228431E-5</v>
      </c>
      <c r="BM662" s="28">
        <v>-6.7945852720294605E-7</v>
      </c>
      <c r="BN662" s="15">
        <v>-8.5651061185564095E-7</v>
      </c>
      <c r="BO662" s="15">
        <v>5.5902247260610401E-7</v>
      </c>
      <c r="BP662" s="27">
        <v>8.9046975738992195E-7</v>
      </c>
      <c r="BQ662" s="15">
        <v>-4.39493317970945E-8</v>
      </c>
      <c r="BR662" s="15">
        <v>-1.07195296949251E-8</v>
      </c>
      <c r="BS662" s="15">
        <v>-5.9343797683332597E-8</v>
      </c>
      <c r="BT662" s="15">
        <v>5.2729812369694603E-9</v>
      </c>
      <c r="BU662" s="28">
        <v>-4.8326286515950398E-10</v>
      </c>
      <c r="BV662" s="15">
        <v>5.1387890332470601E-10</v>
      </c>
      <c r="BW662" s="15">
        <v>3.8080005239880401E-10</v>
      </c>
      <c r="BX662" s="27">
        <v>-5.4865503652220098E-10</v>
      </c>
      <c r="BY662" s="15">
        <v>-1.0840096017044199E-12</v>
      </c>
      <c r="BZ662" s="15">
        <v>-9.1566220464381205E-12</v>
      </c>
      <c r="CA662" s="15">
        <v>-9.5973281005635303E-11</v>
      </c>
      <c r="CB662" s="16">
        <v>-2.79568113986768E-26</v>
      </c>
    </row>
    <row r="663" spans="61:80" x14ac:dyDescent="0.25">
      <c r="BI663" s="17">
        <v>-7.8149440977523699E-6</v>
      </c>
      <c r="BJ663" s="15">
        <v>1.86021170265517E-5</v>
      </c>
      <c r="BK663" s="15">
        <v>-2.9588004152035698E-5</v>
      </c>
      <c r="BL663" s="15">
        <v>3.0387575776904899E-5</v>
      </c>
      <c r="BM663" s="28">
        <v>-3.0565519763821798E-7</v>
      </c>
      <c r="BN663" s="15">
        <v>8.6792060661703595E-7</v>
      </c>
      <c r="BO663" s="15">
        <v>2.0566711649396601E-7</v>
      </c>
      <c r="BP663" s="27">
        <v>-9.7799157387556994E-7</v>
      </c>
      <c r="BQ663" s="15">
        <v>-4.8920964837057202E-8</v>
      </c>
      <c r="BR663" s="15">
        <v>4.4430908107432399E-17</v>
      </c>
      <c r="BS663" s="15">
        <v>-5.9343516231788802E-8</v>
      </c>
      <c r="BT663" s="15">
        <v>-5.2726890628977802E-9</v>
      </c>
      <c r="BU663" s="28">
        <v>-1.4198282122321001E-11</v>
      </c>
      <c r="BV663" s="15">
        <v>-5.1717417704702497E-10</v>
      </c>
      <c r="BW663" s="15">
        <v>3.80733285710468E-10</v>
      </c>
      <c r="BX663" s="27">
        <v>5.4857541682223198E-10</v>
      </c>
      <c r="BY663" s="15">
        <v>-4.1418832481888602E-12</v>
      </c>
      <c r="BZ663" s="15">
        <v>8.3215593635465305E-12</v>
      </c>
      <c r="CA663" s="15">
        <v>-9.5973281037823098E-11</v>
      </c>
      <c r="CB663" s="16">
        <v>2.82052702190996E-20</v>
      </c>
    </row>
    <row r="664" spans="61:80" x14ac:dyDescent="0.25">
      <c r="BI664" s="17">
        <v>-1.52540499788682E-5</v>
      </c>
      <c r="BJ664" s="15">
        <v>2.0738242601282E-5</v>
      </c>
      <c r="BK664" s="15">
        <v>-2.9588005040982299E-5</v>
      </c>
      <c r="BL664" s="15">
        <v>3.0387580643414299E-5</v>
      </c>
      <c r="BM664" s="28">
        <v>-3.0553482993443802E-7</v>
      </c>
      <c r="BN664" s="15">
        <v>-8.68026794425201E-7</v>
      </c>
      <c r="BO664" s="15">
        <v>2.05667102992637E-7</v>
      </c>
      <c r="BP664" s="27">
        <v>-9.7799157494230502E-7</v>
      </c>
      <c r="BQ664" s="15">
        <v>-4.7043549739078002E-8</v>
      </c>
      <c r="BR664" s="15">
        <v>4.4335736782213403E-9</v>
      </c>
      <c r="BS664" s="15">
        <v>2.9892742792935501E-9</v>
      </c>
      <c r="BT664" s="15">
        <v>-3.1110321325153898E-8</v>
      </c>
      <c r="BU664" s="28">
        <v>-1.4198272784175199E-11</v>
      </c>
      <c r="BV664" s="15">
        <v>5.1717418730241E-10</v>
      </c>
      <c r="BW664" s="15">
        <v>3.8080005071790502E-10</v>
      </c>
      <c r="BX664" s="27">
        <v>5.4865503317232402E-10</v>
      </c>
      <c r="BY664" s="15">
        <v>-1.0840096088575501E-12</v>
      </c>
      <c r="BZ664" s="15">
        <v>9.1566221119349599E-12</v>
      </c>
      <c r="CA664" s="15">
        <v>-9.59732810530011E-11</v>
      </c>
      <c r="CB664" s="16">
        <v>-5.0401679695806401E-26</v>
      </c>
    </row>
    <row r="665" spans="61:80" x14ac:dyDescent="0.25">
      <c r="BI665" s="17">
        <v>-2.2641288209922601E-5</v>
      </c>
      <c r="BJ665" s="15">
        <v>-2.4308949664726501E-5</v>
      </c>
      <c r="BK665" s="15">
        <v>-5.0557097640937E-5</v>
      </c>
      <c r="BL665" s="15">
        <v>-1.6237749804416599E-10</v>
      </c>
      <c r="BM665" s="28">
        <v>-9.2453125123285504E-8</v>
      </c>
      <c r="BN665" s="15">
        <v>7.9434945919425696E-7</v>
      </c>
      <c r="BO665" s="15">
        <v>-5.1930464727328996E-7</v>
      </c>
      <c r="BP665" s="27">
        <v>1.03467445868033E-6</v>
      </c>
      <c r="BQ665" s="15">
        <v>9.7355027516303298E-9</v>
      </c>
      <c r="BR665" s="15">
        <v>-2.0742959229954899E-8</v>
      </c>
      <c r="BS665" s="15">
        <v>1.46611477099458E-8</v>
      </c>
      <c r="BT665" s="15">
        <v>2.1881755634228501E-8</v>
      </c>
      <c r="BU665" s="28">
        <v>-3.1543891944075699E-10</v>
      </c>
      <c r="BV665" s="15">
        <v>-5.6275017457110799E-10</v>
      </c>
      <c r="BW665" s="15">
        <v>-6.8085930678874599E-10</v>
      </c>
      <c r="BX665" s="27">
        <v>-5.0679981611796898E-10</v>
      </c>
      <c r="BY665" s="15">
        <v>-2.1572692101578499E-12</v>
      </c>
      <c r="BZ665" s="15">
        <v>-8.5249162771551095E-12</v>
      </c>
      <c r="CA665" s="15">
        <v>-9.5973281037822594E-11</v>
      </c>
      <c r="CB665" s="16">
        <v>-2.8205544832287999E-20</v>
      </c>
    </row>
    <row r="666" spans="61:80" x14ac:dyDescent="0.25">
      <c r="BI666" s="17">
        <v>-2.2607551344054899E-5</v>
      </c>
      <c r="BJ666" s="15">
        <v>-2.4177302187200301E-5</v>
      </c>
      <c r="BK666" s="15">
        <v>-5.0556910460854598E-5</v>
      </c>
      <c r="BL666" s="15">
        <v>7.5663597632700501E-11</v>
      </c>
      <c r="BM666" s="28">
        <v>-9.2055938310194702E-8</v>
      </c>
      <c r="BN666" s="15">
        <v>-7.9361851646007997E-7</v>
      </c>
      <c r="BO666" s="15">
        <v>-5.1930464967364295E-7</v>
      </c>
      <c r="BP666" s="27">
        <v>-1.03467446003321E-6</v>
      </c>
      <c r="BQ666" s="15">
        <v>9.7355029900802407E-9</v>
      </c>
      <c r="BR666" s="15">
        <v>2.07429593399799E-8</v>
      </c>
      <c r="BS666" s="15">
        <v>1.4661123929997499E-8</v>
      </c>
      <c r="BT666" s="15">
        <v>2.18818196668003E-8</v>
      </c>
      <c r="BU666" s="28">
        <v>-3.1543891376616098E-10</v>
      </c>
      <c r="BV666" s="15">
        <v>5.6275017239447795E-10</v>
      </c>
      <c r="BW666" s="15">
        <v>-6.7280137145009197E-10</v>
      </c>
      <c r="BX666" s="27">
        <v>-4.9797419610136199E-10</v>
      </c>
      <c r="BY666" s="15">
        <v>-2.1572692175784201E-12</v>
      </c>
      <c r="BZ666" s="15">
        <v>8.5249163601343498E-12</v>
      </c>
      <c r="CA666" s="15">
        <v>-1.06233069503637E-11</v>
      </c>
      <c r="CB666" s="16">
        <v>-2.3674440552347699E-12</v>
      </c>
    </row>
    <row r="667" spans="61:80" x14ac:dyDescent="0.25">
      <c r="BI667" s="17">
        <v>-2.2681293521365499E-5</v>
      </c>
      <c r="BJ667" s="15">
        <v>-2.4285812368839999E-5</v>
      </c>
      <c r="BK667" s="15">
        <v>-1.3231173540085E-5</v>
      </c>
      <c r="BL667" s="15">
        <v>-2.6322658704601501E-5</v>
      </c>
      <c r="BM667" s="28">
        <v>2.5051966902615999E-7</v>
      </c>
      <c r="BN667" s="15">
        <v>-5.7491838974441501E-7</v>
      </c>
      <c r="BO667" s="15">
        <v>-5.1930481565486599E-7</v>
      </c>
      <c r="BP667" s="27">
        <v>1.0346744497441301E-6</v>
      </c>
      <c r="BQ667" s="15">
        <v>-4.7043549719268502E-8</v>
      </c>
      <c r="BR667" s="15">
        <v>-4.43357375046024E-9</v>
      </c>
      <c r="BS667" s="15">
        <v>2.9892761155539401E-9</v>
      </c>
      <c r="BT667" s="15">
        <v>3.1110321636446903E-8</v>
      </c>
      <c r="BU667" s="28">
        <v>-4.5156855510693201E-10</v>
      </c>
      <c r="BV667" s="15">
        <v>-4.3360116933453498E-10</v>
      </c>
      <c r="BW667" s="15">
        <v>-6.80859295837913E-10</v>
      </c>
      <c r="BX667" s="27">
        <v>5.0679981544231203E-10</v>
      </c>
      <c r="BY667" s="15">
        <v>-5.7028075026272498E-12</v>
      </c>
      <c r="BZ667" s="15">
        <v>-5.66200520227782E-12</v>
      </c>
      <c r="CA667" s="15">
        <v>8.4669378739993197E-12</v>
      </c>
      <c r="CB667" s="16">
        <v>3.8550830852188499E-12</v>
      </c>
    </row>
    <row r="668" spans="61:80" x14ac:dyDescent="0.25">
      <c r="BI668" s="17">
        <v>-2.26037850509909E-5</v>
      </c>
      <c r="BJ668" s="15">
        <v>2.4366656123608E-5</v>
      </c>
      <c r="BK668" s="15">
        <v>-2.90632091202249E-5</v>
      </c>
      <c r="BL668" s="15">
        <v>2.88232469496376E-5</v>
      </c>
      <c r="BM668" s="28">
        <v>2.50238480284339E-7</v>
      </c>
      <c r="BN668" s="15">
        <v>5.7472458128973598E-7</v>
      </c>
      <c r="BO668" s="15">
        <v>-5.1930481354574803E-7</v>
      </c>
      <c r="BP668" s="27">
        <v>-1.03467444837401E-6</v>
      </c>
      <c r="BQ668" s="15">
        <v>-4.1594523288802699E-8</v>
      </c>
      <c r="BR668" s="15">
        <v>9.0371955135481708E-9</v>
      </c>
      <c r="BS668" s="15">
        <v>2.9892744347499999E-9</v>
      </c>
      <c r="BT668" s="15">
        <v>3.1110319129707503E-8</v>
      </c>
      <c r="BU668" s="28">
        <v>-4.5156855710942099E-10</v>
      </c>
      <c r="BV668" s="15">
        <v>4.3360116900496999E-10</v>
      </c>
      <c r="BW668" s="15">
        <v>-6.7280138223566296E-10</v>
      </c>
      <c r="BX668" s="27">
        <v>4.9797419737624202E-10</v>
      </c>
      <c r="BY668" s="15">
        <v>-5.7028074296932198E-12</v>
      </c>
      <c r="BZ668" s="15">
        <v>5.6620051836317303E-12</v>
      </c>
      <c r="CA668" s="15">
        <v>8.4077748540509408E-12</v>
      </c>
      <c r="CB668" s="16">
        <v>3.8154587020284997E-12</v>
      </c>
    </row>
    <row r="669" spans="61:80" x14ac:dyDescent="0.25">
      <c r="BI669" s="17">
        <v>-2.26222181289669E-5</v>
      </c>
      <c r="BJ669" s="15">
        <v>2.4160944881525001E-5</v>
      </c>
      <c r="BK669" s="15">
        <v>-2.9063211499544101E-5</v>
      </c>
      <c r="BL669" s="15">
        <v>2.8823246962708999E-5</v>
      </c>
      <c r="BM669" s="28">
        <v>5.3029935267429795E-7</v>
      </c>
      <c r="BN669" s="15">
        <v>-2.79530574359314E-8</v>
      </c>
      <c r="BO669" s="15">
        <v>-7.7942819029689996E-7</v>
      </c>
      <c r="BP669" s="27">
        <v>1.03498853131552E-6</v>
      </c>
      <c r="BQ669" s="15">
        <v>-4.4227453216432501E-8</v>
      </c>
      <c r="BR669" s="15">
        <v>5.8920709219132703E-9</v>
      </c>
      <c r="BS669" s="15">
        <v>1.4661113410438499E-8</v>
      </c>
      <c r="BT669" s="15">
        <v>-2.1881788699352699E-8</v>
      </c>
      <c r="BU669" s="28">
        <v>-5.73759969067338E-10</v>
      </c>
      <c r="BV669" s="15">
        <v>-3.1617165102052799E-10</v>
      </c>
      <c r="BW669" s="15">
        <v>-7.4375088781152099E-10</v>
      </c>
      <c r="BX669" s="27">
        <v>-2.0023040993680899E-10</v>
      </c>
      <c r="BY669" s="15">
        <v>-3.7617954940431802E-12</v>
      </c>
      <c r="BZ669" s="15">
        <v>-6.80698597484901E-12</v>
      </c>
      <c r="CA669" s="15">
        <v>8.4669378768171799E-12</v>
      </c>
      <c r="CB669" s="16">
        <v>-3.8550830886738597E-12</v>
      </c>
    </row>
    <row r="670" spans="61:80" x14ac:dyDescent="0.25">
      <c r="BI670" s="17">
        <v>-2.27132574977046E-5</v>
      </c>
      <c r="BJ670" s="15">
        <v>2.4297566715859399E-5</v>
      </c>
      <c r="BK670" s="15">
        <v>-2.9063208895795301E-5</v>
      </c>
      <c r="BL670" s="15">
        <v>-2.8823244890347399E-5</v>
      </c>
      <c r="BM670" s="28">
        <v>5.2879645422645995E-7</v>
      </c>
      <c r="BN670" s="15">
        <v>2.71399077230417E-8</v>
      </c>
      <c r="BO670" s="15">
        <v>-7.7942833045759702E-7</v>
      </c>
      <c r="BP670" s="27">
        <v>1.03499256898804E-6</v>
      </c>
      <c r="BQ670" s="15">
        <v>-4.1594523376946602E-8</v>
      </c>
      <c r="BR670" s="15">
        <v>-9.0371956364421099E-9</v>
      </c>
      <c r="BS670" s="15">
        <v>2.9892715606565699E-9</v>
      </c>
      <c r="BT670" s="15">
        <v>-3.1110320412517203E-8</v>
      </c>
      <c r="BU670" s="28">
        <v>-5.7375996773536101E-10</v>
      </c>
      <c r="BV670" s="15">
        <v>3.1617165219649598E-10</v>
      </c>
      <c r="BW670" s="15">
        <v>-7.0321038664010596E-10</v>
      </c>
      <c r="BX670" s="27">
        <v>-2.5629666372680801E-10</v>
      </c>
      <c r="BY670" s="15">
        <v>-3.76179548213885E-12</v>
      </c>
      <c r="BZ670" s="15">
        <v>6.8069860196631102E-12</v>
      </c>
      <c r="CA670" s="15">
        <v>8.4077748498284099E-12</v>
      </c>
      <c r="CB670" s="16">
        <v>-3.8154586990206998E-12</v>
      </c>
    </row>
    <row r="671" spans="61:80" x14ac:dyDescent="0.25">
      <c r="BI671" s="17">
        <v>-2.8773497161392801E-5</v>
      </c>
      <c r="BJ671" s="15">
        <v>-2.1218764200966101E-5</v>
      </c>
      <c r="BK671" s="15">
        <v>-2.3567904203875998E-5</v>
      </c>
      <c r="BL671" s="15">
        <v>2.385391980017E-5</v>
      </c>
      <c r="BM671" s="28">
        <v>5.5990270635995198E-8</v>
      </c>
      <c r="BN671" s="15">
        <v>7.0995774329147897E-7</v>
      </c>
      <c r="BO671" s="15">
        <v>-7.7942819190964095E-7</v>
      </c>
      <c r="BP671" s="27">
        <v>-1.0349885293002601E-6</v>
      </c>
      <c r="BQ671" s="15">
        <v>-4.4227453412572098E-8</v>
      </c>
      <c r="BR671" s="15">
        <v>-5.8920708972634501E-9</v>
      </c>
      <c r="BS671" s="15">
        <v>1.4661158905758801E-8</v>
      </c>
      <c r="BT671" s="15">
        <v>-2.18818084621696E-8</v>
      </c>
      <c r="BU671" s="28">
        <v>-5.9195691987018695E-10</v>
      </c>
      <c r="BV671" s="15">
        <v>-1.41728549760035E-10</v>
      </c>
      <c r="BW671" s="15">
        <v>-7.4375088414307E-10</v>
      </c>
      <c r="BX671" s="27">
        <v>2.00230409597921E-10</v>
      </c>
      <c r="BY671" s="15">
        <v>-7.2865662680825898E-12</v>
      </c>
      <c r="BZ671" s="15">
        <v>2.7298237825732601E-12</v>
      </c>
      <c r="CA671" s="15">
        <v>-8.5074307248098396E-12</v>
      </c>
      <c r="CB671" s="16">
        <v>4.9252180389054303E-12</v>
      </c>
    </row>
    <row r="672" spans="61:80" x14ac:dyDescent="0.25">
      <c r="BI672" s="17">
        <v>-3.2578050590660498E-5</v>
      </c>
      <c r="BJ672" s="15">
        <v>-1.8261644980631099E-5</v>
      </c>
      <c r="BK672" s="15">
        <v>-2.3567904205352899E-5</v>
      </c>
      <c r="BL672" s="15">
        <v>-2.38539198046085E-5</v>
      </c>
      <c r="BM672" s="28">
        <v>5.6004465707955599E-8</v>
      </c>
      <c r="BN672" s="15">
        <v>-7.0996479734394596E-7</v>
      </c>
      <c r="BO672" s="15">
        <v>-7.79428328713036E-7</v>
      </c>
      <c r="BP672" s="27">
        <v>-1.0349925690007899E-6</v>
      </c>
      <c r="BQ672" s="15">
        <v>-4.5234287194708597E-8</v>
      </c>
      <c r="BR672" s="15">
        <v>4.0388185523860701E-18</v>
      </c>
      <c r="BS672" s="15">
        <v>-1.7125579413489601E-8</v>
      </c>
      <c r="BT672" s="15">
        <v>3.5480197130056897E-8</v>
      </c>
      <c r="BU672" s="28">
        <v>-5.9195692492387999E-10</v>
      </c>
      <c r="BV672" s="15">
        <v>1.4172855141564299E-10</v>
      </c>
      <c r="BW672" s="15">
        <v>-7.0321039149039797E-10</v>
      </c>
      <c r="BX672" s="27">
        <v>2.5629666389102999E-10</v>
      </c>
      <c r="BY672" s="15">
        <v>-7.2865662799496202E-12</v>
      </c>
      <c r="BZ672" s="15">
        <v>-2.7298237896787501E-12</v>
      </c>
      <c r="CA672" s="15">
        <v>-8.5074307783067295E-12</v>
      </c>
      <c r="CB672" s="16">
        <v>-4.9252180464525697E-12</v>
      </c>
    </row>
    <row r="673" spans="61:80" x14ac:dyDescent="0.25">
      <c r="BI673" s="17">
        <v>-3.1530326143267203E-5</v>
      </c>
      <c r="BJ673" s="15">
        <v>-1.7242269083326102E-5</v>
      </c>
      <c r="BK673" s="15">
        <v>-2.07968095418615E-5</v>
      </c>
      <c r="BL673" s="15">
        <v>2.3686797399703999E-5</v>
      </c>
      <c r="BM673" s="28">
        <v>3.51901318778521E-8</v>
      </c>
      <c r="BN673" s="15">
        <v>7.1617631527790195E-7</v>
      </c>
      <c r="BO673" s="15">
        <v>-1.3306324988254799E-6</v>
      </c>
      <c r="BP673" s="27">
        <v>-7.7038140234966605E-7</v>
      </c>
      <c r="BQ673" s="15">
        <v>9.2374763514815904E-9</v>
      </c>
      <c r="BR673" s="15">
        <v>-1.8574727329541502E-8</v>
      </c>
      <c r="BS673" s="15">
        <v>-1.7126438643829701E-8</v>
      </c>
      <c r="BT673" s="15">
        <v>3.5478698503664398E-8</v>
      </c>
      <c r="BU673" s="28">
        <v>-5.9427164657072204E-10</v>
      </c>
      <c r="BV673" s="15">
        <v>-3.7798306056530001E-11</v>
      </c>
      <c r="BW673" s="15">
        <v>-7.4679605010832998E-10</v>
      </c>
      <c r="BX673" s="27">
        <v>1.05198195532027E-19</v>
      </c>
      <c r="BY673" s="15">
        <v>-5.66905760884175E-12</v>
      </c>
      <c r="BZ673" s="15">
        <v>-4.7382795004267299E-12</v>
      </c>
      <c r="CA673" s="15">
        <v>-5.4135777906740503E-12</v>
      </c>
      <c r="CB673" s="16">
        <v>7.6544339409212998E-12</v>
      </c>
    </row>
    <row r="674" spans="61:80" x14ac:dyDescent="0.25">
      <c r="BI674" s="17">
        <v>-3.0567092146484E-5</v>
      </c>
      <c r="BJ674" s="15">
        <v>-1.68421505615109E-5</v>
      </c>
      <c r="BK674" s="15">
        <v>-2.07968105385935E-5</v>
      </c>
      <c r="BL674" s="15">
        <v>2.3686797565593399E-5</v>
      </c>
      <c r="BM674" s="28">
        <v>3.5154822764240402E-8</v>
      </c>
      <c r="BN674" s="15">
        <v>-7.1613031371876301E-7</v>
      </c>
      <c r="BO674" s="15">
        <v>-1.3306324750588999E-6</v>
      </c>
      <c r="BP674" s="27">
        <v>7.7038139251551199E-7</v>
      </c>
      <c r="BQ674" s="15">
        <v>8.6337592161008298E-9</v>
      </c>
      <c r="BR674" s="15">
        <v>-1.82600732568835E-8</v>
      </c>
      <c r="BS674" s="15">
        <v>-1.7126358424600701E-8</v>
      </c>
      <c r="BT674" s="15">
        <v>-3.5479421013428597E-8</v>
      </c>
      <c r="BU674" s="28">
        <v>-5.9427163921713499E-10</v>
      </c>
      <c r="BV674" s="15">
        <v>3.7798305278663899E-11</v>
      </c>
      <c r="BW674" s="15">
        <v>1.17112087030989E-10</v>
      </c>
      <c r="BX674" s="27">
        <v>-4.7968546782589505E-10</v>
      </c>
      <c r="BY674" s="15">
        <v>6.6576127390236302E-12</v>
      </c>
      <c r="BZ674" s="15">
        <v>2.1005520747089301E-20</v>
      </c>
      <c r="CA674" s="15">
        <v>-5.4135778274391799E-12</v>
      </c>
      <c r="CB674" s="16">
        <v>-7.6544338514177499E-12</v>
      </c>
    </row>
    <row r="675" spans="61:80" x14ac:dyDescent="0.25">
      <c r="BI675" s="17">
        <v>-3.7068837112193601E-5</v>
      </c>
      <c r="BJ675" s="15">
        <v>-9.6425847486350197E-6</v>
      </c>
      <c r="BK675" s="15">
        <v>-2.07968104691004E-5</v>
      </c>
      <c r="BL675" s="15">
        <v>-2.36867976603142E-5</v>
      </c>
      <c r="BM675" s="28">
        <v>-1.2394125618775201E-6</v>
      </c>
      <c r="BN675" s="15">
        <v>1.8018058340510001E-7</v>
      </c>
      <c r="BO675" s="15">
        <v>-1.65194573379235E-6</v>
      </c>
      <c r="BP675" s="27">
        <v>6.8999208598344903E-7</v>
      </c>
      <c r="BQ675" s="15">
        <v>-1.2416231845237799E-8</v>
      </c>
      <c r="BR675" s="15">
        <v>-2.2939310045094701E-8</v>
      </c>
      <c r="BS675" s="15">
        <v>-4.11398791339406E-8</v>
      </c>
      <c r="BT675" s="15">
        <v>-2.8076376775336098E-8</v>
      </c>
      <c r="BU675" s="28">
        <v>-4.9246309102377403E-10</v>
      </c>
      <c r="BV675" s="15">
        <v>-2.4787275197054899E-10</v>
      </c>
      <c r="BW675" s="15">
        <v>1.1708634458766001E-10</v>
      </c>
      <c r="BX675" s="27">
        <v>-4.7974271426826397E-10</v>
      </c>
      <c r="BY675" s="15">
        <v>-7.5641398032983807E-12</v>
      </c>
      <c r="BZ675" s="15">
        <v>-1.03990613463492E-20</v>
      </c>
      <c r="CA675" s="15">
        <v>-9.2577162957268307E-12</v>
      </c>
      <c r="CB675" s="16">
        <v>-3.1548596313605801E-20</v>
      </c>
    </row>
    <row r="676" spans="61:80" x14ac:dyDescent="0.25">
      <c r="BI676" s="17">
        <v>-3.7377683860451501E-5</v>
      </c>
      <c r="BJ676" s="15">
        <v>-8.4544778277697906E-6</v>
      </c>
      <c r="BK676" s="15">
        <v>-2.07968099214046E-5</v>
      </c>
      <c r="BL676" s="15">
        <v>-2.3686797272659201E-5</v>
      </c>
      <c r="BM676" s="28">
        <v>-1.2394627018321301E-6</v>
      </c>
      <c r="BN676" s="15">
        <v>-1.8015626907532099E-7</v>
      </c>
      <c r="BO676" s="15">
        <v>-1.6520739682001601E-6</v>
      </c>
      <c r="BP676" s="27">
        <v>6.8988844145587403E-7</v>
      </c>
      <c r="BQ676" s="15">
        <v>9.2374760372409796E-9</v>
      </c>
      <c r="BR676" s="15">
        <v>1.8574727306728098E-8</v>
      </c>
      <c r="BS676" s="15">
        <v>-4.1085707696026399E-8</v>
      </c>
      <c r="BT676" s="15">
        <v>-2.8130499776405201E-8</v>
      </c>
      <c r="BU676" s="28">
        <v>-4.9246309337526705E-10</v>
      </c>
      <c r="BV676" s="15">
        <v>2.4787275278635602E-10</v>
      </c>
      <c r="BW676" s="15">
        <v>1.17112082473698E-10</v>
      </c>
      <c r="BX676" s="27">
        <v>4.7968546971345296E-10</v>
      </c>
      <c r="BY676" s="15">
        <v>-5.6690576605775102E-12</v>
      </c>
      <c r="BZ676" s="15">
        <v>4.7382795193021101E-12</v>
      </c>
      <c r="CA676" s="15">
        <v>-6.2793756026061001E-12</v>
      </c>
      <c r="CB676" s="16">
        <v>6.0545870953675603E-12</v>
      </c>
    </row>
    <row r="677" spans="61:80" x14ac:dyDescent="0.25">
      <c r="BI677" s="17">
        <v>-3.3631781853384698E-5</v>
      </c>
      <c r="BJ677" s="15">
        <v>-1.42257757283493E-5</v>
      </c>
      <c r="BK677" s="15">
        <v>-4.7989031356729202E-5</v>
      </c>
      <c r="BL677" s="15">
        <v>7.4904910174030797E-6</v>
      </c>
      <c r="BM677" s="28">
        <v>5.10046671057596E-7</v>
      </c>
      <c r="BN677" s="15">
        <v>6.1388227444526996E-14</v>
      </c>
      <c r="BO677" s="15">
        <v>-1.6519456720991301E-6</v>
      </c>
      <c r="BP677" s="27">
        <v>-6.8999214696766796E-7</v>
      </c>
      <c r="BQ677" s="15">
        <v>-3.7067435325316E-8</v>
      </c>
      <c r="BR677" s="15">
        <v>-4.9138658648772896E-9</v>
      </c>
      <c r="BS677" s="15">
        <v>-4.1111880495969401E-8</v>
      </c>
      <c r="BT677" s="15">
        <v>2.80777872385695E-8</v>
      </c>
      <c r="BU677" s="28">
        <v>-5.09166117948815E-10</v>
      </c>
      <c r="BV677" s="15">
        <v>1.8543275424816E-10</v>
      </c>
      <c r="BW677" s="15">
        <v>1.1708634914402901E-10</v>
      </c>
      <c r="BX677" s="27">
        <v>4.7974271238107198E-10</v>
      </c>
      <c r="BY677" s="15">
        <v>-6.6520198944137703E-12</v>
      </c>
      <c r="BZ677" s="15">
        <v>-1.5143780433062E-12</v>
      </c>
      <c r="CA677" s="15">
        <v>-6.2793755288551E-12</v>
      </c>
      <c r="CB677" s="16">
        <v>-6.0545871071208702E-12</v>
      </c>
    </row>
    <row r="678" spans="61:80" x14ac:dyDescent="0.25">
      <c r="BI678" s="17">
        <v>-3.8868033748873902E-5</v>
      </c>
      <c r="BJ678" s="15">
        <v>-3.42197767236084E-7</v>
      </c>
      <c r="BK678" s="15">
        <v>-4.7989652267795403E-5</v>
      </c>
      <c r="BL678" s="15">
        <v>7.4891372950878901E-6</v>
      </c>
      <c r="BM678" s="28">
        <v>-5.2493181843167897E-7</v>
      </c>
      <c r="BN678" s="15">
        <v>7.9925693303427303E-7</v>
      </c>
      <c r="BO678" s="15">
        <v>-1.6520740133259299E-6</v>
      </c>
      <c r="BP678" s="27">
        <v>-6.89888489902587E-7</v>
      </c>
      <c r="BQ678" s="15">
        <v>-3.7067435564943699E-8</v>
      </c>
      <c r="BR678" s="15">
        <v>4.9138660853360603E-9</v>
      </c>
      <c r="BS678" s="15">
        <v>-4.1161756435486601E-8</v>
      </c>
      <c r="BT678" s="15">
        <v>2.8115343023122601E-8</v>
      </c>
      <c r="BU678" s="28">
        <v>-5.0916612202646501E-10</v>
      </c>
      <c r="BV678" s="15">
        <v>-1.8543275551390999E-10</v>
      </c>
      <c r="BW678" s="15">
        <v>-3.4516990247336198E-10</v>
      </c>
      <c r="BX678" s="27">
        <v>-4.6447234967461602E-10</v>
      </c>
      <c r="BY678" s="15">
        <v>-6.6520198960721196E-12</v>
      </c>
      <c r="BZ678" s="15">
        <v>1.51437805881073E-12</v>
      </c>
      <c r="CA678" s="15">
        <v>3.7900248694580301E-12</v>
      </c>
      <c r="CB678" s="16">
        <v>5.5390508129511297E-12</v>
      </c>
    </row>
    <row r="679" spans="61:80" x14ac:dyDescent="0.25">
      <c r="BI679" s="17">
        <v>-3.1488441938144399E-5</v>
      </c>
      <c r="BJ679" s="15">
        <v>1.7166937700585099E-5</v>
      </c>
      <c r="BK679" s="15">
        <v>-4.7988675828096301E-5</v>
      </c>
      <c r="BL679" s="15">
        <v>-7.4887488277077098E-6</v>
      </c>
      <c r="BM679" s="28">
        <v>-5.2492640703639004E-7</v>
      </c>
      <c r="BN679" s="15">
        <v>-7.9940546042336298E-7</v>
      </c>
      <c r="BO679" s="15">
        <v>-1.5169116314000699E-6</v>
      </c>
      <c r="BP679" s="27">
        <v>5.7610329951045104E-7</v>
      </c>
      <c r="BQ679" s="15">
        <v>8.6337593464912801E-9</v>
      </c>
      <c r="BR679" s="15">
        <v>1.8260073335636699E-8</v>
      </c>
      <c r="BS679" s="15">
        <v>1.75164794671992E-8</v>
      </c>
      <c r="BT679" s="15">
        <v>8.7783845493329105E-9</v>
      </c>
      <c r="BU679" s="28">
        <v>-9.5970280615875605E-10</v>
      </c>
      <c r="BV679" s="15">
        <v>1.1550789135949799E-24</v>
      </c>
      <c r="BW679" s="15">
        <v>-3.4893034755073001E-10</v>
      </c>
      <c r="BX679" s="27">
        <v>-4.6433847030489901E-10</v>
      </c>
      <c r="BY679" s="15">
        <v>-5.8996479100724699E-12</v>
      </c>
      <c r="BZ679" s="15">
        <v>-3.30350049861877E-12</v>
      </c>
      <c r="CA679" s="15">
        <v>3.8594870249530903E-12</v>
      </c>
      <c r="CB679" s="16">
        <v>5.4936310621361202E-12</v>
      </c>
    </row>
    <row r="680" spans="61:80" x14ac:dyDescent="0.25">
      <c r="BI680" s="17">
        <v>-3.7405831168039402E-5</v>
      </c>
      <c r="BJ680" s="15">
        <v>8.8640251485886205E-6</v>
      </c>
      <c r="BK680" s="15">
        <v>-4.79873887200621E-5</v>
      </c>
      <c r="BL680" s="15">
        <v>-7.4898084565588097E-6</v>
      </c>
      <c r="BM680" s="28">
        <v>-6.4599970804248795E-7</v>
      </c>
      <c r="BN680" s="15">
        <v>-7.1951090934591399E-7</v>
      </c>
      <c r="BO680" s="15">
        <v>-1.51695891992299E-6</v>
      </c>
      <c r="BP680" s="27">
        <v>5.7619582409643701E-7</v>
      </c>
      <c r="BQ680" s="15">
        <v>-1.2416231870385499E-8</v>
      </c>
      <c r="BR680" s="15">
        <v>2.29393099493546E-8</v>
      </c>
      <c r="BS680" s="15">
        <v>-1.30930820275392E-8</v>
      </c>
      <c r="BT680" s="15">
        <v>2.67717047550999E-8</v>
      </c>
      <c r="BU680" s="28">
        <v>-9.5982305619867297E-10</v>
      </c>
      <c r="BV680" s="15">
        <v>-2.4938606895550099E-24</v>
      </c>
      <c r="BW680" s="15">
        <v>-3.4893034354901301E-10</v>
      </c>
      <c r="BX680" s="27">
        <v>4.6433846356557401E-10</v>
      </c>
      <c r="BY680" s="15">
        <v>-5.8996479392968199E-12</v>
      </c>
      <c r="BZ680" s="15">
        <v>3.30350051629105E-12</v>
      </c>
      <c r="CA680" s="15">
        <v>3.79002484405682E-12</v>
      </c>
      <c r="CB680" s="16">
        <v>-5.5390508078270301E-12</v>
      </c>
    </row>
    <row r="681" spans="61:80" x14ac:dyDescent="0.25">
      <c r="BI681" s="17">
        <v>-3.3356454438572598E-5</v>
      </c>
      <c r="BJ681" s="15">
        <v>-1.3760572016204E-5</v>
      </c>
      <c r="BK681" s="15">
        <v>-4.8896267586223599E-5</v>
      </c>
      <c r="BL681" s="15">
        <v>-3.2794343273818102E-10</v>
      </c>
      <c r="BM681" s="28">
        <v>-2.0955988201976901E-7</v>
      </c>
      <c r="BN681" s="15">
        <v>-7.8051092680348202E-7</v>
      </c>
      <c r="BO681" s="15">
        <v>-1.51695891829341E-6</v>
      </c>
      <c r="BP681" s="27">
        <v>-5.7619588696961999E-7</v>
      </c>
      <c r="BQ681" s="15">
        <v>-4.41493521342496E-8</v>
      </c>
      <c r="BR681" s="15">
        <v>1.2682840302828E-21</v>
      </c>
      <c r="BS681" s="15">
        <v>-1.30930613873571E-8</v>
      </c>
      <c r="BT681" s="15">
        <v>2.6771146421776501E-8</v>
      </c>
      <c r="BU681" s="28">
        <v>-9.5982305962347595E-10</v>
      </c>
      <c r="BV681" s="15">
        <v>2.2226170795743999E-24</v>
      </c>
      <c r="BW681" s="15">
        <v>-3.4516990649276901E-10</v>
      </c>
      <c r="BX681" s="27">
        <v>4.64472356409561E-10</v>
      </c>
      <c r="BY681" s="15">
        <v>-3.9468656564578702E-12</v>
      </c>
      <c r="BZ681" s="15">
        <v>-5.4831244401724003E-12</v>
      </c>
      <c r="CA681" s="15">
        <v>3.8594870503903199E-12</v>
      </c>
      <c r="CB681" s="16">
        <v>-5.4936310662002298E-12</v>
      </c>
    </row>
    <row r="682" spans="61:80" x14ac:dyDescent="0.25">
      <c r="BI682" s="17">
        <v>-3.66523307238249E-5</v>
      </c>
      <c r="BJ682" s="15">
        <v>-8.4915197002454903E-6</v>
      </c>
      <c r="BK682" s="15">
        <v>-4.88951318320041E-5</v>
      </c>
      <c r="BL682" s="15">
        <v>8.8092474385772503E-10</v>
      </c>
      <c r="BM682" s="28">
        <v>-2.0898466887295999E-7</v>
      </c>
      <c r="BN682" s="15">
        <v>7.7998057308328101E-7</v>
      </c>
      <c r="BO682" s="15">
        <v>-1.5169115454313099E-6</v>
      </c>
      <c r="BP682" s="27">
        <v>-5.7610328107708997E-7</v>
      </c>
      <c r="BQ682" s="15">
        <v>-4.4228282956447503E-8</v>
      </c>
      <c r="BR682" s="15">
        <v>-4.5478390078165499E-21</v>
      </c>
      <c r="BS682" s="15">
        <v>-1.3092599302165E-8</v>
      </c>
      <c r="BT682" s="15">
        <v>-2.67713130599455E-8</v>
      </c>
      <c r="BU682" s="28">
        <v>-9.598227302499331E-10</v>
      </c>
      <c r="BV682" s="15">
        <v>-1.4864005383225901E-25</v>
      </c>
      <c r="BW682" s="15">
        <v>-5.6792463469590205E-10</v>
      </c>
      <c r="BX682" s="27">
        <v>-5.0322551124063798E-11</v>
      </c>
      <c r="BY682" s="15">
        <v>-3.9468657195217501E-12</v>
      </c>
      <c r="BZ682" s="15">
        <v>5.48312447849177E-12</v>
      </c>
      <c r="CA682" s="15">
        <v>-7.5234916461395105E-12</v>
      </c>
      <c r="CB682" s="16">
        <v>2.5491915231601298E-12</v>
      </c>
    </row>
    <row r="683" spans="61:80" x14ac:dyDescent="0.25">
      <c r="BI683" s="17">
        <v>-3.0158912817480801E-5</v>
      </c>
      <c r="BJ683" s="15">
        <v>1.7023428429548999E-5</v>
      </c>
      <c r="BK683" s="15">
        <v>-4.3786536286770299E-5</v>
      </c>
      <c r="BL683" s="15">
        <v>-1.3123163847109099E-5</v>
      </c>
      <c r="BM683" s="28">
        <v>-6.4605187722941503E-7</v>
      </c>
      <c r="BN683" s="15">
        <v>7.1944652010071405E-7</v>
      </c>
      <c r="BO683" s="15">
        <v>-1.8491180320564501E-6</v>
      </c>
      <c r="BP683" s="27">
        <v>4.4201539447391101E-10</v>
      </c>
      <c r="BQ683" s="15">
        <v>-4.4227841834337501E-8</v>
      </c>
      <c r="BR683" s="15">
        <v>-6.8346056606135304E-21</v>
      </c>
      <c r="BS683" s="15">
        <v>-1.30936994623299E-8</v>
      </c>
      <c r="BT683" s="15">
        <v>-2.67717259200968E-8</v>
      </c>
      <c r="BU683" s="28">
        <v>-9.5982272317909107E-10</v>
      </c>
      <c r="BV683" s="15">
        <v>8.2375308279406396E-25</v>
      </c>
      <c r="BW683" s="15">
        <v>-5.6792463467690998E-10</v>
      </c>
      <c r="BX683" s="27">
        <v>5.0322546759187003E-11</v>
      </c>
      <c r="BY683" s="15">
        <v>-6.55940929258022E-12</v>
      </c>
      <c r="BZ683" s="15">
        <v>1.0868487314894601E-20</v>
      </c>
      <c r="CA683" s="15">
        <v>-7.5234917031044004E-12</v>
      </c>
      <c r="CB683" s="16">
        <v>-2.5491915136969801E-12</v>
      </c>
    </row>
    <row r="684" spans="61:80" x14ac:dyDescent="0.25">
      <c r="BI684" s="17">
        <v>-3.6790304154634603E-5</v>
      </c>
      <c r="BJ684" s="15">
        <v>8.5627000828565107E-6</v>
      </c>
      <c r="BK684" s="15">
        <v>-4.3786298569909197E-5</v>
      </c>
      <c r="BL684" s="15">
        <v>1.3123268935897301E-5</v>
      </c>
      <c r="BM684" s="28">
        <v>1.7131974236967601E-7</v>
      </c>
      <c r="BN684" s="15">
        <v>-5.6883544671023395E-7</v>
      </c>
      <c r="BO684" s="15">
        <v>-1.84911792934031E-6</v>
      </c>
      <c r="BP684" s="27">
        <v>-4.42043929642504E-10</v>
      </c>
      <c r="BQ684" s="15">
        <v>-4.4225906909284203E-8</v>
      </c>
      <c r="BR684" s="15">
        <v>6.7618850318076901E-21</v>
      </c>
      <c r="BS684" s="15">
        <v>1.7516487112925899E-8</v>
      </c>
      <c r="BT684" s="15">
        <v>-8.7783752676728997E-9</v>
      </c>
      <c r="BU684" s="28">
        <v>-9.5982264696067199E-10</v>
      </c>
      <c r="BV684" s="15">
        <v>8.5381391177247299E-18</v>
      </c>
      <c r="BW684" s="15">
        <v>3.3385644628169698E-10</v>
      </c>
      <c r="BX684" s="27">
        <v>-1.58611787769181E-10</v>
      </c>
      <c r="BY684" s="15">
        <v>-4.5208671666571903E-12</v>
      </c>
      <c r="BZ684" s="15">
        <v>3.9686144045637098E-12</v>
      </c>
      <c r="CA684" s="15">
        <v>-3.5369350938931502E-12</v>
      </c>
      <c r="CB684" s="16">
        <v>6.4702428073473802E-12</v>
      </c>
    </row>
    <row r="685" spans="61:80" x14ac:dyDescent="0.25">
      <c r="BI685" s="17">
        <v>-3.6253798358332602E-5</v>
      </c>
      <c r="BJ685" s="15">
        <v>8.1961492579116798E-6</v>
      </c>
      <c r="BK685" s="15">
        <v>-4.7949051115012103E-5</v>
      </c>
      <c r="BL685" s="15">
        <v>9.4245698849126899E-11</v>
      </c>
      <c r="BM685" s="28">
        <v>4.4346304348713199E-7</v>
      </c>
      <c r="BN685" s="15">
        <v>-2.8719797369029801E-7</v>
      </c>
      <c r="BO685" s="15">
        <v>-1.5834926661393399E-6</v>
      </c>
      <c r="BP685" s="27">
        <v>1.5172900512948499E-7</v>
      </c>
      <c r="BQ685" s="15">
        <v>-4.4223676986789098E-8</v>
      </c>
      <c r="BR685" s="15">
        <v>6.5231775847976395E-20</v>
      </c>
      <c r="BS685" s="15">
        <v>1.7516469864484E-8</v>
      </c>
      <c r="BT685" s="15">
        <v>-8.7783824999611395E-9</v>
      </c>
      <c r="BU685" s="28">
        <v>-9.5982264696067096E-10</v>
      </c>
      <c r="BV685" s="15">
        <v>-8.5381390000753396E-18</v>
      </c>
      <c r="BW685" s="15">
        <v>3.33857792522345E-10</v>
      </c>
      <c r="BX685" s="27">
        <v>-1.5863683494419999E-10</v>
      </c>
      <c r="BY685" s="15">
        <v>-4.5208672308336597E-12</v>
      </c>
      <c r="BZ685" s="15">
        <v>-3.9686144387993599E-12</v>
      </c>
      <c r="CA685" s="15">
        <v>-3.5369351311899998E-12</v>
      </c>
      <c r="CB685" s="16">
        <v>-6.4702428646358601E-12</v>
      </c>
    </row>
    <row r="686" spans="61:80" x14ac:dyDescent="0.25">
      <c r="BI686" s="17">
        <v>-3.3373422487121602E-5</v>
      </c>
      <c r="BJ686" s="15">
        <v>1.38485534057822E-5</v>
      </c>
      <c r="BK686" s="15">
        <v>-3.6045163012497602E-5</v>
      </c>
      <c r="BL686" s="15">
        <v>1.96350352949934E-5</v>
      </c>
      <c r="BM686" s="28">
        <v>-8.3360903460338699E-7</v>
      </c>
      <c r="BN686" s="15">
        <v>-5.38211927193315E-7</v>
      </c>
      <c r="BO686" s="15">
        <v>-1.58352009361473E-6</v>
      </c>
      <c r="BP686" s="27">
        <v>1.5168718866285701E-7</v>
      </c>
      <c r="BQ686" s="15">
        <v>-4.42237559726826E-8</v>
      </c>
      <c r="BR686" s="15">
        <v>-4.7943581806682199E-20</v>
      </c>
      <c r="BS686" s="15">
        <v>-3.1261014300716101E-8</v>
      </c>
      <c r="BT686" s="15">
        <v>1.9430363979561501E-8</v>
      </c>
      <c r="BU686" s="28">
        <v>-9.5982266516934898E-10</v>
      </c>
      <c r="BV686" s="15">
        <v>-1.11171576537386E-25</v>
      </c>
      <c r="BW686" s="15">
        <v>3.3385644625206101E-10</v>
      </c>
      <c r="BX686" s="27">
        <v>1.5861178700900801E-10</v>
      </c>
      <c r="BY686" s="15">
        <v>-2.8552463107316E-12</v>
      </c>
      <c r="BZ686" s="15">
        <v>4.6066462855444697E-12</v>
      </c>
      <c r="CA686" s="15">
        <v>-3.8484847365288501E-12</v>
      </c>
      <c r="CB686" s="16">
        <v>-4.5307674307594096E-12</v>
      </c>
    </row>
    <row r="687" spans="61:80" x14ac:dyDescent="0.25">
      <c r="BI687" s="17">
        <v>-3.3429329500922499E-5</v>
      </c>
      <c r="BJ687" s="15">
        <v>1.41266826543365E-5</v>
      </c>
      <c r="BK687" s="15">
        <v>-3.6045157842994498E-5</v>
      </c>
      <c r="BL687" s="15">
        <v>1.9635030287803601E-5</v>
      </c>
      <c r="BM687" s="28">
        <v>-7.2436598611471597E-7</v>
      </c>
      <c r="BN687" s="15">
        <v>-5.9600170639034204E-7</v>
      </c>
      <c r="BO687" s="15">
        <v>-1.5835200222246299E-6</v>
      </c>
      <c r="BP687" s="27">
        <v>-1.5168719392618199E-7</v>
      </c>
      <c r="BQ687" s="15">
        <v>-4.4224355169014999E-8</v>
      </c>
      <c r="BR687" s="15">
        <v>8.5868225611428698E-22</v>
      </c>
      <c r="BS687" s="15">
        <v>-3.1255438258994E-8</v>
      </c>
      <c r="BT687" s="15">
        <v>1.9440845054175399E-8</v>
      </c>
      <c r="BU687" s="28">
        <v>-9.598226614004461E-10</v>
      </c>
      <c r="BV687" s="15">
        <v>1.0633851661551201E-25</v>
      </c>
      <c r="BW687" s="15">
        <v>3.3385779255456602E-10</v>
      </c>
      <c r="BX687" s="27">
        <v>1.5863683570328201E-10</v>
      </c>
      <c r="BY687" s="15">
        <v>-2.85524633602828E-12</v>
      </c>
      <c r="BZ687" s="15">
        <v>-4.6066463242061403E-12</v>
      </c>
      <c r="CA687" s="15">
        <v>-3.8484847618591302E-12</v>
      </c>
      <c r="CB687" s="16">
        <v>4.5307674186314603E-12</v>
      </c>
    </row>
    <row r="688" spans="61:80" x14ac:dyDescent="0.25">
      <c r="BI688" s="17">
        <v>-2.9902473083130598E-5</v>
      </c>
      <c r="BJ688" s="15">
        <v>-1.6397618871969499E-5</v>
      </c>
      <c r="BK688" s="15">
        <v>-4.6820148728655099E-5</v>
      </c>
      <c r="BL688" s="15">
        <v>-2.80554232103518E-6</v>
      </c>
      <c r="BM688" s="28">
        <v>4.43668980682222E-7</v>
      </c>
      <c r="BN688" s="15">
        <v>2.87409577526425E-7</v>
      </c>
      <c r="BO688" s="15">
        <v>-1.5834928071397501E-6</v>
      </c>
      <c r="BP688" s="27">
        <v>-1.5172901747072099E-7</v>
      </c>
      <c r="BQ688" s="15">
        <v>-4.4224638013778802E-8</v>
      </c>
      <c r="BR688" s="15">
        <v>-3.41410825874623E-14</v>
      </c>
      <c r="BS688" s="15">
        <v>-3.1260564180193903E-8</v>
      </c>
      <c r="BT688" s="15">
        <v>-1.94506381069944E-8</v>
      </c>
      <c r="BU688" s="28">
        <v>-9.5982264235585203E-10</v>
      </c>
      <c r="BV688" s="15">
        <v>2.82371403284798E-25</v>
      </c>
      <c r="BW688" s="15">
        <v>-9.5970280240580701E-10</v>
      </c>
      <c r="BX688" s="27">
        <v>4.3074489764028396E-25</v>
      </c>
      <c r="BY688" s="15">
        <v>4.4479142084684499E-12</v>
      </c>
      <c r="BZ688" s="15">
        <v>-2.2266625996468201E-20</v>
      </c>
      <c r="CA688" s="15">
        <v>1.1609531732532399E-12</v>
      </c>
      <c r="CB688" s="16">
        <v>-4.9185698888052696E-12</v>
      </c>
    </row>
    <row r="689" spans="61:80" x14ac:dyDescent="0.25">
      <c r="BI689" s="17">
        <v>-3.8049187744273999E-5</v>
      </c>
      <c r="BJ689" s="15">
        <v>4.9745003013468999E-8</v>
      </c>
      <c r="BK689" s="15">
        <v>-4.6820474367171597E-5</v>
      </c>
      <c r="BL689" s="15">
        <v>-2.8063063476051699E-6</v>
      </c>
      <c r="BM689" s="28">
        <v>-8.3477840482794204E-7</v>
      </c>
      <c r="BN689" s="15">
        <v>-5.2939185054752098E-7</v>
      </c>
      <c r="BO689" s="15">
        <v>-1.8210944062715E-6</v>
      </c>
      <c r="BP689" s="27">
        <v>2.4304040135235501E-15</v>
      </c>
      <c r="BQ689" s="15">
        <v>-4.4224638013692398E-8</v>
      </c>
      <c r="BR689" s="15">
        <v>3.4141080889917497E-14</v>
      </c>
      <c r="BS689" s="15">
        <v>-3.1264911487255899E-8</v>
      </c>
      <c r="BT689" s="15">
        <v>-1.9413539623360801E-8</v>
      </c>
      <c r="BU689" s="28">
        <v>-1.7323112102080199E-10</v>
      </c>
      <c r="BV689" s="15">
        <v>4.3262842955638001E-10</v>
      </c>
      <c r="BW689" s="15">
        <v>-4.3050229620835402E-10</v>
      </c>
      <c r="BX689" s="27">
        <v>-2.7120500810926797E-10</v>
      </c>
      <c r="BY689" s="15">
        <v>-1.0831897849833301E-12</v>
      </c>
      <c r="BZ689" s="15">
        <v>-5.03895683939553E-12</v>
      </c>
      <c r="CA689" s="15">
        <v>1.1609531658709101E-12</v>
      </c>
      <c r="CB689" s="16">
        <v>4.9185698769945296E-12</v>
      </c>
    </row>
    <row r="690" spans="61:80" x14ac:dyDescent="0.25">
      <c r="BI690" s="17">
        <v>-3.0448473060205101E-5</v>
      </c>
      <c r="BJ690" s="15">
        <v>1.7059606710967599E-5</v>
      </c>
      <c r="BK690" s="15">
        <v>-4.6820803017201598E-5</v>
      </c>
      <c r="BL690" s="15">
        <v>2.80642896139883E-6</v>
      </c>
      <c r="BM690" s="28">
        <v>3.4969370016731302E-7</v>
      </c>
      <c r="BN690" s="15">
        <v>-4.2328603994231399E-7</v>
      </c>
      <c r="BO690" s="15">
        <v>-1.70121342431671E-6</v>
      </c>
      <c r="BP690" s="27">
        <v>-1.1313031430502199E-15</v>
      </c>
      <c r="BQ690" s="15">
        <v>-4.4224864902475598E-8</v>
      </c>
      <c r="BR690" s="15">
        <v>-4.4085820013344603E-21</v>
      </c>
      <c r="BS690" s="15">
        <v>-4.41494756659812E-8</v>
      </c>
      <c r="BT690" s="15">
        <v>8.8944424653984999E-17</v>
      </c>
      <c r="BU690" s="28">
        <v>-1.7323112810092101E-10</v>
      </c>
      <c r="BV690" s="15">
        <v>-4.3262843557076702E-10</v>
      </c>
      <c r="BW690" s="15">
        <v>-4.3050229979739402E-10</v>
      </c>
      <c r="BX690" s="27">
        <v>2.71205009119117E-10</v>
      </c>
      <c r="BY690" s="15">
        <v>-1.08318978067137E-12</v>
      </c>
      <c r="BZ690" s="15">
        <v>5.0389568055321298E-12</v>
      </c>
      <c r="CA690" s="15">
        <v>1.1424805383311799E-12</v>
      </c>
      <c r="CB690" s="16">
        <v>-4.72834100919711E-12</v>
      </c>
    </row>
    <row r="691" spans="61:80" x14ac:dyDescent="0.25">
      <c r="BI691" s="17">
        <v>-3.5004573732771699E-5</v>
      </c>
      <c r="BJ691" s="15">
        <v>5.36682492561099E-6</v>
      </c>
      <c r="BK691" s="15">
        <v>-4.6819904588834699E-5</v>
      </c>
      <c r="BL691" s="15">
        <v>2.8059034904777201E-6</v>
      </c>
      <c r="BM691" s="28">
        <v>-7.2434887506647604E-7</v>
      </c>
      <c r="BN691" s="15">
        <v>5.9604747232325999E-7</v>
      </c>
      <c r="BO691" s="15">
        <v>-1.7012169895595301E-6</v>
      </c>
      <c r="BP691" s="27">
        <v>-6.9410907618413201E-16</v>
      </c>
      <c r="BQ691" s="15">
        <v>-2.46445539468593E-8</v>
      </c>
      <c r="BR691" s="15">
        <v>-1.25451013965383E-8</v>
      </c>
      <c r="BS691" s="15">
        <v>-4.4228099438189102E-8</v>
      </c>
      <c r="BT691" s="15">
        <v>-1.17111767904115E-16</v>
      </c>
      <c r="BU691" s="28">
        <v>-2.3210197684230699E-10</v>
      </c>
      <c r="BV691" s="15">
        <v>3.60443383166647E-10</v>
      </c>
      <c r="BW691" s="15">
        <v>-4.0447194482460202E-10</v>
      </c>
      <c r="BX691" s="27">
        <v>-2.9381602635900398E-10</v>
      </c>
      <c r="BY691" s="15">
        <v>3.7750579677904197E-12</v>
      </c>
      <c r="BZ691" s="15">
        <v>-1.62446945513367E-12</v>
      </c>
      <c r="CA691" s="15">
        <v>1.14248054485271E-12</v>
      </c>
      <c r="CB691" s="16">
        <v>4.7283410206843401E-12</v>
      </c>
    </row>
    <row r="692" spans="61:80" x14ac:dyDescent="0.25">
      <c r="BI692" s="17">
        <v>-7.81453697942575E-6</v>
      </c>
      <c r="BJ692" s="15">
        <v>-1.86044146260342E-5</v>
      </c>
      <c r="BK692" s="15">
        <v>-3.60451581268629E-5</v>
      </c>
      <c r="BL692" s="15">
        <v>-1.9635038139321001E-5</v>
      </c>
      <c r="BM692" s="28">
        <v>1.7125544232955201E-7</v>
      </c>
      <c r="BN692" s="15">
        <v>5.6880601623464197E-7</v>
      </c>
      <c r="BO692" s="15">
        <v>-1.81050691088095E-6</v>
      </c>
      <c r="BP692" s="27">
        <v>-8.1559764143342501E-14</v>
      </c>
      <c r="BQ692" s="15">
        <v>-2.46445540401053E-8</v>
      </c>
      <c r="BR692" s="15">
        <v>1.25451013299871E-8</v>
      </c>
      <c r="BS692" s="15">
        <v>-4.4228099199979098E-8</v>
      </c>
      <c r="BT692" s="15">
        <v>-2.42308753720543E-17</v>
      </c>
      <c r="BU692" s="28">
        <v>-2.3210197245663501E-10</v>
      </c>
      <c r="BV692" s="15">
        <v>-3.6044338316369402E-10</v>
      </c>
      <c r="BW692" s="15">
        <v>-5.2620121787551601E-10</v>
      </c>
      <c r="BX692" s="27">
        <v>3.4884462612536401E-18</v>
      </c>
      <c r="BY692" s="15">
        <v>3.77505796546532E-12</v>
      </c>
      <c r="BZ692" s="15">
        <v>1.6244694263428701E-12</v>
      </c>
      <c r="CA692" s="15">
        <v>-2.4732796831591399E-12</v>
      </c>
      <c r="CB692" s="16">
        <v>4.3503722584934799E-12</v>
      </c>
    </row>
    <row r="693" spans="61:80" x14ac:dyDescent="0.25">
      <c r="BI693" s="17">
        <v>-1.52446927055389E-5</v>
      </c>
      <c r="BJ693" s="15">
        <v>2.07653360179316E-5</v>
      </c>
      <c r="BK693" s="15">
        <v>-3.60451572299827E-5</v>
      </c>
      <c r="BL693" s="15">
        <v>-1.9635032264888899E-5</v>
      </c>
      <c r="BM693" s="28">
        <v>-8.3360013243077195E-7</v>
      </c>
      <c r="BN693" s="15">
        <v>5.3820614430808498E-7</v>
      </c>
      <c r="BO693" s="15">
        <v>-1.79844363280081E-6</v>
      </c>
      <c r="BP693" s="27">
        <v>9.0047027094882108E-15</v>
      </c>
      <c r="BQ693" s="15">
        <v>1.2754065168223401E-8</v>
      </c>
      <c r="BR693" s="15">
        <v>-1.0293398007138399E-8</v>
      </c>
      <c r="BS693" s="15">
        <v>-4.4225057571300703E-8</v>
      </c>
      <c r="BT693" s="15">
        <v>-1.0015813866838599E-17</v>
      </c>
      <c r="BU693" s="28">
        <v>3.1122230894045902E-10</v>
      </c>
      <c r="BV693" s="15">
        <v>-5.1566516373228799E-11</v>
      </c>
      <c r="BW693" s="15">
        <v>-4.0447194107131202E-10</v>
      </c>
      <c r="BX693" s="27">
        <v>2.9381602592818702E-10</v>
      </c>
      <c r="BY693" s="15">
        <v>3.7143171003884399E-12</v>
      </c>
      <c r="BZ693" s="15">
        <v>-9.5609309483253505E-13</v>
      </c>
      <c r="CA693" s="15">
        <v>3.32981324463976E-12</v>
      </c>
      <c r="CB693" s="16">
        <v>1.5937237991670501E-12</v>
      </c>
    </row>
    <row r="694" spans="61:80" x14ac:dyDescent="0.25">
      <c r="BI694" s="17">
        <v>-1.6401876226199099E-5</v>
      </c>
      <c r="BJ694" s="15">
        <v>1.94733227473035E-5</v>
      </c>
      <c r="BK694" s="15">
        <v>-3.0330353919227298E-5</v>
      </c>
      <c r="BL694" s="15">
        <v>2.1571526081299099E-5</v>
      </c>
      <c r="BM694" s="28">
        <v>3.4968950175452302E-7</v>
      </c>
      <c r="BN694" s="15">
        <v>4.2325417491328901E-7</v>
      </c>
      <c r="BO694" s="15">
        <v>-1.79843946605246E-6</v>
      </c>
      <c r="BP694" s="27">
        <v>3.0924576930314601E-15</v>
      </c>
      <c r="BQ694" s="15">
        <v>-3.0164954493422597E-8</v>
      </c>
      <c r="BR694" s="15">
        <v>-9.3626360188443297E-17</v>
      </c>
      <c r="BS694" s="15">
        <v>-4.4225057569067097E-8</v>
      </c>
      <c r="BT694" s="15">
        <v>1.1173505463144101E-17</v>
      </c>
      <c r="BU694" s="28">
        <v>3.11222308625752E-10</v>
      </c>
      <c r="BV694" s="15">
        <v>5.1566518459863503E-11</v>
      </c>
      <c r="BW694" s="15">
        <v>-3.9694866698678E-11</v>
      </c>
      <c r="BX694" s="27">
        <v>-3.6779856758571699E-10</v>
      </c>
      <c r="BY694" s="15">
        <v>3.7143171305385302E-12</v>
      </c>
      <c r="BZ694" s="15">
        <v>9.5609312970236407E-13</v>
      </c>
      <c r="CA694" s="15">
        <v>3.31854620635843E-12</v>
      </c>
      <c r="CB694" s="16">
        <v>1.57207013981287E-12</v>
      </c>
    </row>
    <row r="695" spans="61:80" x14ac:dyDescent="0.25">
      <c r="BI695" s="17">
        <v>-2.0349214873871E-5</v>
      </c>
      <c r="BJ695" s="15">
        <v>2.1133231153196799E-5</v>
      </c>
      <c r="BK695" s="15">
        <v>-3.03303812190257E-5</v>
      </c>
      <c r="BL695" s="15">
        <v>2.1571620770771701E-5</v>
      </c>
      <c r="BM695" s="28">
        <v>-8.3477936586199297E-7</v>
      </c>
      <c r="BN695" s="15">
        <v>5.2938620486891795E-7</v>
      </c>
      <c r="BO695" s="15">
        <v>1.51290756607515E-7</v>
      </c>
      <c r="BP695" s="27">
        <v>-7.5274455501756996E-7</v>
      </c>
      <c r="BQ695" s="15">
        <v>1.2754065182525699E-8</v>
      </c>
      <c r="BR695" s="15">
        <v>1.02933979930312E-8</v>
      </c>
      <c r="BS695" s="15">
        <v>-4.4224320481492301E-8</v>
      </c>
      <c r="BT695" s="15">
        <v>-4.05855000741006E-18</v>
      </c>
      <c r="BU695" s="28">
        <v>2.69721239579343E-10</v>
      </c>
      <c r="BV695" s="15">
        <v>-1.49695800953455E-10</v>
      </c>
      <c r="BW695" s="15">
        <v>-3.97035940682581E-11</v>
      </c>
      <c r="BX695" s="27">
        <v>-3.6763076048686199E-10</v>
      </c>
      <c r="BY695" s="15">
        <v>-3.11180839056119E-12</v>
      </c>
      <c r="BZ695" s="15">
        <v>2.7327631466470601E-12</v>
      </c>
      <c r="CA695" s="15">
        <v>3.3298132552378799E-12</v>
      </c>
      <c r="CB695" s="16">
        <v>-1.5937237977410099E-12</v>
      </c>
    </row>
    <row r="696" spans="61:80" x14ac:dyDescent="0.25">
      <c r="BI696" s="17">
        <v>-1.95659345491223E-5</v>
      </c>
      <c r="BJ696" s="15">
        <v>2.0356614964310299E-5</v>
      </c>
      <c r="BK696" s="15">
        <v>-3.03303896755616E-5</v>
      </c>
      <c r="BL696" s="15">
        <v>-2.1571615160883002E-5</v>
      </c>
      <c r="BM696" s="28">
        <v>3.2946218172516699E-7</v>
      </c>
      <c r="BN696" s="15">
        <v>-4.1822015745980398E-7</v>
      </c>
      <c r="BO696" s="15">
        <v>1.51290756606692E-7</v>
      </c>
      <c r="BP696" s="27">
        <v>7.5274455501760003E-7</v>
      </c>
      <c r="BQ696" s="15">
        <v>3.0323464135250398E-9</v>
      </c>
      <c r="BR696" s="15">
        <v>-1.8017201620980599E-8</v>
      </c>
      <c r="BS696" s="15">
        <v>-4.4224524950405901E-8</v>
      </c>
      <c r="BT696" s="15">
        <v>-4.2092144396241598E-18</v>
      </c>
      <c r="BU696" s="28">
        <v>2.6972123950556599E-10</v>
      </c>
      <c r="BV696" s="15">
        <v>1.4969580214149101E-10</v>
      </c>
      <c r="BW696" s="15">
        <v>-3.9694867830926299E-11</v>
      </c>
      <c r="BX696" s="27">
        <v>3.6779856831340898E-10</v>
      </c>
      <c r="BY696" s="15">
        <v>3.6158334651493399E-12</v>
      </c>
      <c r="BZ696" s="15">
        <v>1.9591555021042901E-21</v>
      </c>
      <c r="CA696" s="15">
        <v>3.3185461957484E-12</v>
      </c>
      <c r="CB696" s="16">
        <v>-1.5720701406652901E-12</v>
      </c>
    </row>
    <row r="697" spans="61:80" x14ac:dyDescent="0.25">
      <c r="BI697" s="17">
        <v>-1.95404788003683E-5</v>
      </c>
      <c r="BJ697" s="15">
        <v>2.0238238260138502E-5</v>
      </c>
      <c r="BK697" s="15">
        <v>-3.0330355537609102E-5</v>
      </c>
      <c r="BL697" s="15">
        <v>-2.1571522554674899E-5</v>
      </c>
      <c r="BM697" s="28">
        <v>-9.0482438775208696E-7</v>
      </c>
      <c r="BN697" s="15">
        <v>-4.2135267967552802E-7</v>
      </c>
      <c r="BO697" s="15">
        <v>-1.3306020441690199E-6</v>
      </c>
      <c r="BP697" s="27">
        <v>-7.7039374896095596E-7</v>
      </c>
      <c r="BQ697" s="15">
        <v>3.03234637441864E-9</v>
      </c>
      <c r="BR697" s="15">
        <v>1.80172015561649E-8</v>
      </c>
      <c r="BS697" s="15">
        <v>-4.42245249334369E-8</v>
      </c>
      <c r="BT697" s="15">
        <v>-2.0469204617122699E-18</v>
      </c>
      <c r="BU697" s="28">
        <v>2.5668516643145098E-10</v>
      </c>
      <c r="BV697" s="15">
        <v>-1.2330985246427301E-10</v>
      </c>
      <c r="BW697" s="15">
        <v>-3.9703592931269203E-11</v>
      </c>
      <c r="BX697" s="27">
        <v>3.67630759757651E-10</v>
      </c>
      <c r="BY697" s="15">
        <v>3.1498830250588999E-12</v>
      </c>
      <c r="BZ697" s="15">
        <v>-2.0514402036231699E-12</v>
      </c>
      <c r="CA697" s="15">
        <v>-2.4732797142707299E-12</v>
      </c>
      <c r="CB697" s="16">
        <v>-4.3503721829286601E-12</v>
      </c>
    </row>
    <row r="698" spans="61:80" x14ac:dyDescent="0.25">
      <c r="BI698" s="17">
        <v>-2.2167093208372599E-5</v>
      </c>
      <c r="BJ698" s="15">
        <v>1.9239665515691499E-5</v>
      </c>
      <c r="BK698" s="15">
        <v>-3.8023677099303497E-5</v>
      </c>
      <c r="BL698" s="15">
        <v>1.87328214002565E-5</v>
      </c>
      <c r="BM698" s="28">
        <v>3.2945799911354501E-7</v>
      </c>
      <c r="BN698" s="15">
        <v>4.18139743574885E-7</v>
      </c>
      <c r="BO698" s="15">
        <v>-1.33060207128919E-6</v>
      </c>
      <c r="BP698" s="27">
        <v>7.7039376433194702E-7</v>
      </c>
      <c r="BQ698" s="15">
        <v>-1.9424302201266602E-8</v>
      </c>
      <c r="BR698" s="15">
        <v>-1.3120138979170499E-8</v>
      </c>
      <c r="BS698" s="15">
        <v>-4.4224361332164498E-8</v>
      </c>
      <c r="BT698" s="15">
        <v>-1.87416495195774E-17</v>
      </c>
      <c r="BU698" s="28">
        <v>2.8085761384609201E-10</v>
      </c>
      <c r="BV698" s="15">
        <v>-3.6396113661630297E-11</v>
      </c>
      <c r="BW698" s="15">
        <v>-1.71362795218249E-10</v>
      </c>
      <c r="BX698" s="27">
        <v>-3.5513150930406498E-10</v>
      </c>
      <c r="BY698" s="15">
        <v>3.1498830382149402E-12</v>
      </c>
      <c r="BZ698" s="15">
        <v>2.0514402228404202E-12</v>
      </c>
      <c r="CA698" s="15">
        <v>-4.9054987690046702E-12</v>
      </c>
      <c r="CB698" s="16">
        <v>1.5735029466043599E-20</v>
      </c>
    </row>
    <row r="699" spans="61:80" x14ac:dyDescent="0.25">
      <c r="BI699" s="17">
        <v>-1.5242724472496099E-5</v>
      </c>
      <c r="BJ699" s="15">
        <v>-2.0776395413657399E-5</v>
      </c>
      <c r="BK699" s="15">
        <v>-3.80235645046797E-5</v>
      </c>
      <c r="BL699" s="15">
        <v>1.8732685359878201E-5</v>
      </c>
      <c r="BM699" s="28">
        <v>2.9514515140814201E-7</v>
      </c>
      <c r="BN699" s="15">
        <v>-4.3984649021824602E-7</v>
      </c>
      <c r="BO699" s="15">
        <v>-1.00772423085422E-7</v>
      </c>
      <c r="BP699" s="27">
        <v>7.4604886033486E-7</v>
      </c>
      <c r="BQ699" s="15">
        <v>-1.9424302152174501E-8</v>
      </c>
      <c r="BR699" s="15">
        <v>1.3120139040097E-8</v>
      </c>
      <c r="BS699" s="15">
        <v>-4.4224361319478698E-8</v>
      </c>
      <c r="BT699" s="15">
        <v>3.8727174708457803E-18</v>
      </c>
      <c r="BU699" s="28">
        <v>2.8085761290192501E-10</v>
      </c>
      <c r="BV699" s="15">
        <v>3.63961124305656E-11</v>
      </c>
      <c r="BW699" s="15">
        <v>-1.7100094073083199E-10</v>
      </c>
      <c r="BX699" s="27">
        <v>-3.5566111355915301E-10</v>
      </c>
      <c r="BY699" s="15">
        <v>-3.11180837499045E-12</v>
      </c>
      <c r="BZ699" s="15">
        <v>-2.7327631247601701E-12</v>
      </c>
      <c r="CA699" s="15">
        <v>-2.6126398342114299E-12</v>
      </c>
      <c r="CB699" s="16">
        <v>3.9862171027454903E-12</v>
      </c>
    </row>
    <row r="700" spans="61:80" x14ac:dyDescent="0.25">
      <c r="BI700" s="17">
        <v>-1.5257832500634199E-5</v>
      </c>
      <c r="BJ700" s="15">
        <v>-2.0750179904629002E-5</v>
      </c>
      <c r="BK700" s="15">
        <v>-3.8023731506643702E-5</v>
      </c>
      <c r="BL700" s="15">
        <v>-1.87326696499869E-5</v>
      </c>
      <c r="BM700" s="28">
        <v>-9.0473307719509204E-7</v>
      </c>
      <c r="BN700" s="15">
        <v>4.2124335788029501E-7</v>
      </c>
      <c r="BO700" s="15">
        <v>-1.00772422252238E-7</v>
      </c>
      <c r="BP700" s="27">
        <v>-7.4604885962649895E-7</v>
      </c>
      <c r="BQ700" s="15">
        <v>2.9318980078052899E-9</v>
      </c>
      <c r="BR700" s="15">
        <v>-1.6900165052989698E-8</v>
      </c>
      <c r="BS700" s="15">
        <v>1.75164691527138E-8</v>
      </c>
      <c r="BT700" s="15">
        <v>8.7783807041518294E-9</v>
      </c>
      <c r="BU700" s="28">
        <v>2.5668516625287499E-10</v>
      </c>
      <c r="BV700" s="15">
        <v>1.2330985114793899E-10</v>
      </c>
      <c r="BW700" s="15">
        <v>-1.71362794201291E-10</v>
      </c>
      <c r="BX700" s="27">
        <v>3.55131507065287E-10</v>
      </c>
      <c r="BY700" s="15">
        <v>2.2581976851752999E-12</v>
      </c>
      <c r="BZ700" s="15">
        <v>2.7554067483707701E-12</v>
      </c>
      <c r="CA700" s="15">
        <v>-2.6126398077685402E-12</v>
      </c>
      <c r="CB700" s="16">
        <v>-3.9862171702113298E-12</v>
      </c>
    </row>
    <row r="701" spans="61:80" x14ac:dyDescent="0.25">
      <c r="BI701" s="17">
        <v>-2.0355927293935601E-5</v>
      </c>
      <c r="BJ701" s="15">
        <v>-2.1160139794245601E-5</v>
      </c>
      <c r="BK701" s="15">
        <v>-3.8023696010779601E-5</v>
      </c>
      <c r="BL701" s="15">
        <v>-1.87324937768815E-5</v>
      </c>
      <c r="BM701" s="28">
        <v>2.95328413140093E-7</v>
      </c>
      <c r="BN701" s="15">
        <v>4.40197021962323E-7</v>
      </c>
      <c r="BO701" s="15">
        <v>-1.00772440440217E-7</v>
      </c>
      <c r="BP701" s="27">
        <v>-7.4604882987915797E-7</v>
      </c>
      <c r="BQ701" s="15">
        <v>-1.45427407117973E-8</v>
      </c>
      <c r="BR701" s="15">
        <v>-1.5638337673759201E-8</v>
      </c>
      <c r="BS701" s="15">
        <v>4.3163582504320799E-9</v>
      </c>
      <c r="BT701" s="15">
        <v>-1.8899168810614699E-8</v>
      </c>
      <c r="BU701" s="28">
        <v>1.9306971806659501E-10</v>
      </c>
      <c r="BV701" s="15">
        <v>2.1449864876129899E-10</v>
      </c>
      <c r="BW701" s="15">
        <v>-1.7100094175013499E-10</v>
      </c>
      <c r="BX701" s="27">
        <v>3.55661115808872E-10</v>
      </c>
      <c r="BY701" s="15">
        <v>2.48256385125559E-12</v>
      </c>
      <c r="BZ701" s="15">
        <v>2.4561299429583099E-12</v>
      </c>
      <c r="CA701" s="15">
        <v>-1.68510078670653E-12</v>
      </c>
      <c r="CB701" s="16">
        <v>-4.0537737530486797E-12</v>
      </c>
    </row>
    <row r="702" spans="61:80" x14ac:dyDescent="0.25">
      <c r="BI702" s="17">
        <v>-1.9589162811502902E-5</v>
      </c>
      <c r="BJ702" s="15">
        <v>-2.0405723271989899E-5</v>
      </c>
      <c r="BK702" s="15">
        <v>-4.2698866208648202E-5</v>
      </c>
      <c r="BL702" s="15">
        <v>-1.2350343927785299E-5</v>
      </c>
      <c r="BM702" s="28">
        <v>-9.2646429809688397E-7</v>
      </c>
      <c r="BN702" s="15">
        <v>-3.18974533263497E-7</v>
      </c>
      <c r="BO702" s="15">
        <v>-1.00772439596411E-7</v>
      </c>
      <c r="BP702" s="27">
        <v>7.46048829165574E-7</v>
      </c>
      <c r="BQ702" s="15">
        <v>2.9318980234764201E-9</v>
      </c>
      <c r="BR702" s="15">
        <v>1.69001650992082E-8</v>
      </c>
      <c r="BS702" s="15">
        <v>4.31641393943671E-9</v>
      </c>
      <c r="BT702" s="15">
        <v>1.8899205650672901E-8</v>
      </c>
      <c r="BU702" s="28">
        <v>-1.36122497343349E-10</v>
      </c>
      <c r="BV702" s="15">
        <v>3.2730014006030798E-10</v>
      </c>
      <c r="BW702" s="15">
        <v>-9.5982306249606101E-10</v>
      </c>
      <c r="BX702" s="27">
        <v>-5.8798065891800597E-21</v>
      </c>
      <c r="BY702" s="15">
        <v>2.25819767794905E-12</v>
      </c>
      <c r="BZ702" s="15">
        <v>-2.7554067397089499E-12</v>
      </c>
      <c r="CA702" s="15">
        <v>-1.6851007440741601E-12</v>
      </c>
      <c r="CB702" s="16">
        <v>4.0537737150891902E-12</v>
      </c>
    </row>
    <row r="703" spans="61:80" x14ac:dyDescent="0.25">
      <c r="BI703" s="17">
        <v>-1.96263418906674E-5</v>
      </c>
      <c r="BJ703" s="15">
        <v>-2.0343064338153401E-5</v>
      </c>
      <c r="BK703" s="15">
        <v>-4.2699495785377398E-5</v>
      </c>
      <c r="BL703" s="15">
        <v>-1.23508504853287E-5</v>
      </c>
      <c r="BM703" s="28">
        <v>-3.9731291923922799E-7</v>
      </c>
      <c r="BN703" s="15">
        <v>-6.6988548225026996E-7</v>
      </c>
      <c r="BO703" s="15">
        <v>-1.6604025969342E-6</v>
      </c>
      <c r="BP703" s="27">
        <v>-1.2518801133445999E-10</v>
      </c>
      <c r="BQ703" s="15">
        <v>-9.6543260240801901E-9</v>
      </c>
      <c r="BR703" s="15">
        <v>-1.7599196138214201E-8</v>
      </c>
      <c r="BS703" s="15">
        <v>4.3163349444962699E-9</v>
      </c>
      <c r="BT703" s="15">
        <v>-1.88991774702434E-8</v>
      </c>
      <c r="BU703" s="28">
        <v>-1.3612249940386899E-10</v>
      </c>
      <c r="BV703" s="15">
        <v>-3.2730014071860602E-10</v>
      </c>
      <c r="BW703" s="15">
        <v>-9.5982306249607797E-10</v>
      </c>
      <c r="BX703" s="27">
        <v>5.8793174940234601E-21</v>
      </c>
      <c r="BY703" s="15">
        <v>2.4825638591281001E-12</v>
      </c>
      <c r="BZ703" s="15">
        <v>-2.4561299565376001E-12</v>
      </c>
      <c r="CA703" s="15">
        <v>-4.1563890183544702E-12</v>
      </c>
      <c r="CB703" s="16">
        <v>-1.4510176485142801E-12</v>
      </c>
    </row>
    <row r="704" spans="61:80" x14ac:dyDescent="0.25">
      <c r="BI704" s="17">
        <v>-2.1972499334202901E-5</v>
      </c>
      <c r="BJ704" s="15">
        <v>-1.9162685482642502E-5</v>
      </c>
      <c r="BK704" s="15">
        <v>-4.26988012849243E-5</v>
      </c>
      <c r="BL704" s="15">
        <v>1.2350341948258101E-5</v>
      </c>
      <c r="BM704" s="28">
        <v>4.24678166785643E-7</v>
      </c>
      <c r="BN704" s="15">
        <v>-2.18217428762246E-7</v>
      </c>
      <c r="BO704" s="15">
        <v>-1.66040260036804E-6</v>
      </c>
      <c r="BP704" s="27">
        <v>1.2515640069052001E-10</v>
      </c>
      <c r="BQ704" s="15">
        <v>-9.654326218096E-9</v>
      </c>
      <c r="BR704" s="15">
        <v>1.7599195980438999E-8</v>
      </c>
      <c r="BS704" s="15">
        <v>4.3163574131765903E-9</v>
      </c>
      <c r="BT704" s="15">
        <v>1.88991597208952E-8</v>
      </c>
      <c r="BU704" s="28">
        <v>1.93069718034766E-10</v>
      </c>
      <c r="BV704" s="15">
        <v>-2.1449864799124099E-10</v>
      </c>
      <c r="BW704" s="15">
        <v>-9.5982272536737794E-10</v>
      </c>
      <c r="BX704" s="27">
        <v>1.14823008780017E-20</v>
      </c>
      <c r="BY704" s="15">
        <v>-4.0688539510881701E-12</v>
      </c>
      <c r="BZ704" s="15">
        <v>4.4561164714059399E-13</v>
      </c>
      <c r="CA704" s="15">
        <v>-4.1563890511877801E-12</v>
      </c>
      <c r="CB704" s="16">
        <v>1.45101767788056E-12</v>
      </c>
    </row>
    <row r="705" spans="61:80" x14ac:dyDescent="0.25">
      <c r="BI705" s="17">
        <v>-2.1799804634020101E-5</v>
      </c>
      <c r="BJ705" s="15">
        <v>1.8456113947088399E-5</v>
      </c>
      <c r="BK705" s="15">
        <v>-4.2699468690993201E-5</v>
      </c>
      <c r="BL705" s="15">
        <v>1.23502945336049E-5</v>
      </c>
      <c r="BM705" s="28">
        <v>-9.2655004806461698E-7</v>
      </c>
      <c r="BN705" s="15">
        <v>3.18969953188468E-7</v>
      </c>
      <c r="BO705" s="15">
        <v>-3.8483928029495797E-7</v>
      </c>
      <c r="BP705" s="27">
        <v>-7.9469268326810501E-7</v>
      </c>
      <c r="BQ705" s="15">
        <v>-1.45427407204584E-8</v>
      </c>
      <c r="BR705" s="15">
        <v>1.56383377185275E-8</v>
      </c>
      <c r="BS705" s="15">
        <v>1.3496760013890099E-8</v>
      </c>
      <c r="BT705" s="15">
        <v>-6.9582576011589598E-9</v>
      </c>
      <c r="BU705" s="28">
        <v>1.9123229106602401E-10</v>
      </c>
      <c r="BV705" s="15">
        <v>-1.8905920027040901E-10</v>
      </c>
      <c r="BW705" s="15">
        <v>-9.598227253673769E-10</v>
      </c>
      <c r="BX705" s="27">
        <v>-1.1482145781636899E-20</v>
      </c>
      <c r="BY705" s="15">
        <v>-4.0688539679690797E-12</v>
      </c>
      <c r="BZ705" s="15">
        <v>-4.4561161676194898E-13</v>
      </c>
      <c r="CA705" s="15">
        <v>-2.6693598084939101E-13</v>
      </c>
      <c r="CB705" s="16">
        <v>-3.6770483273149201E-12</v>
      </c>
    </row>
    <row r="706" spans="61:80" x14ac:dyDescent="0.25">
      <c r="BI706" s="17">
        <v>-2.2356404628839699E-5</v>
      </c>
      <c r="BJ706" s="15">
        <v>-1.86918774951993E-5</v>
      </c>
      <c r="BK706" s="15">
        <v>-2.8150671957277899E-5</v>
      </c>
      <c r="BL706" s="15">
        <v>-2.0915481993745201E-5</v>
      </c>
      <c r="BM706" s="28">
        <v>4.2467844429209898E-7</v>
      </c>
      <c r="BN706" s="15">
        <v>2.1821786138983299E-7</v>
      </c>
      <c r="BO706" s="15">
        <v>-3.8483959397280803E-7</v>
      </c>
      <c r="BP706" s="27">
        <v>-7.9469292927252995E-7</v>
      </c>
      <c r="BQ706" s="15">
        <v>1.43090210986474E-8</v>
      </c>
      <c r="BR706" s="15">
        <v>3.7052037115664204E-18</v>
      </c>
      <c r="BS706" s="15">
        <v>1.3496760013907E-8</v>
      </c>
      <c r="BT706" s="15">
        <v>6.95825759955808E-9</v>
      </c>
      <c r="BU706" s="28">
        <v>1.91232290957588E-10</v>
      </c>
      <c r="BV706" s="15">
        <v>1.89059199752429E-10</v>
      </c>
      <c r="BW706" s="15">
        <v>-9.5982264130664001E-10</v>
      </c>
      <c r="BX706" s="27">
        <v>-3.2310374197497299E-25</v>
      </c>
      <c r="BY706" s="15">
        <v>4.6238981222905998E-13</v>
      </c>
      <c r="BZ706" s="15">
        <v>3.5892248469939601E-12</v>
      </c>
      <c r="CA706" s="15">
        <v>-5.0287450428917798E-13</v>
      </c>
      <c r="CB706" s="16">
        <v>-3.6685288451456002E-12</v>
      </c>
    </row>
    <row r="707" spans="61:80" x14ac:dyDescent="0.25">
      <c r="BI707" s="17">
        <v>-1.6400786420155602E-5</v>
      </c>
      <c r="BJ707" s="15">
        <v>-1.94710439265381E-5</v>
      </c>
      <c r="BK707" s="15">
        <v>-2.8150667199534099E-5</v>
      </c>
      <c r="BL707" s="15">
        <v>-2.0915487766756099E-5</v>
      </c>
      <c r="BM707" s="28">
        <v>-1.0737617896649399E-6</v>
      </c>
      <c r="BN707" s="15">
        <v>7.9142252184220805E-11</v>
      </c>
      <c r="BO707" s="15">
        <v>-3.8483927837574898E-7</v>
      </c>
      <c r="BP707" s="27">
        <v>7.9469268183473002E-7</v>
      </c>
      <c r="BQ707" s="15">
        <v>1.06284488688781E-8</v>
      </c>
      <c r="BR707" s="15">
        <v>-8.13885120322568E-9</v>
      </c>
      <c r="BS707" s="15">
        <v>-1.83611816130815E-8</v>
      </c>
      <c r="BT707" s="15">
        <v>-1.8952971960975801E-8</v>
      </c>
      <c r="BU707" s="28">
        <v>-2.98934022576301E-10</v>
      </c>
      <c r="BV707" s="15">
        <v>2.2043361178307199E-10</v>
      </c>
      <c r="BW707" s="15">
        <v>-9.5982264593794692E-10</v>
      </c>
      <c r="BX707" s="27">
        <v>1.9962296518979601E-26</v>
      </c>
      <c r="BY707" s="15">
        <v>4.6238981683799101E-13</v>
      </c>
      <c r="BZ707" s="15">
        <v>-3.5892248055579799E-12</v>
      </c>
      <c r="CA707" s="15">
        <v>-2.6693598393389799E-13</v>
      </c>
      <c r="CB707" s="16">
        <v>3.6770483355263097E-12</v>
      </c>
    </row>
    <row r="708" spans="61:80" x14ac:dyDescent="0.25">
      <c r="BI708" s="17">
        <v>-1.6403060611741299E-5</v>
      </c>
      <c r="BJ708" s="15">
        <v>-1.9471340813996501E-5</v>
      </c>
      <c r="BK708" s="15">
        <v>-2.81506625849502E-5</v>
      </c>
      <c r="BL708" s="15">
        <v>2.09154826620124E-5</v>
      </c>
      <c r="BM708" s="28">
        <v>-2.2162553002815701E-7</v>
      </c>
      <c r="BN708" s="15">
        <v>-6.5994115723314098E-7</v>
      </c>
      <c r="BO708" s="15">
        <v>-3.8483959581216601E-7</v>
      </c>
      <c r="BP708" s="27">
        <v>7.9469293071674103E-7</v>
      </c>
      <c r="BQ708" s="15">
        <v>-1.1353709752056299E-9</v>
      </c>
      <c r="BR708" s="15">
        <v>1.62452116168368E-8</v>
      </c>
      <c r="BS708" s="15">
        <v>-1.8359407757445101E-8</v>
      </c>
      <c r="BT708" s="15">
        <v>-1.8956193210428699E-8</v>
      </c>
      <c r="BU708" s="28">
        <v>-2.9893401577407202E-10</v>
      </c>
      <c r="BV708" s="15">
        <v>-2.2043361122438699E-10</v>
      </c>
      <c r="BW708" s="15">
        <v>-9.598226459804609E-10</v>
      </c>
      <c r="BX708" s="27">
        <v>-1.74305471337282E-26</v>
      </c>
      <c r="BY708" s="15">
        <v>1.1116420482411001E-12</v>
      </c>
      <c r="BZ708" s="15">
        <v>3.2089048908348499E-12</v>
      </c>
      <c r="CA708" s="15">
        <v>-5.0287450101661399E-13</v>
      </c>
      <c r="CB708" s="16">
        <v>3.6685288350248604E-12</v>
      </c>
    </row>
    <row r="709" spans="61:80" x14ac:dyDescent="0.25">
      <c r="BI709" s="17">
        <v>-3.5058927876944999E-5</v>
      </c>
      <c r="BJ709" s="15">
        <v>5.4573987827279398E-6</v>
      </c>
      <c r="BK709" s="15">
        <v>-2.8150670129857001E-5</v>
      </c>
      <c r="BL709" s="15">
        <v>2.0915485411102801E-5</v>
      </c>
      <c r="BM709" s="28">
        <v>-2.2162752574591299E-7</v>
      </c>
      <c r="BN709" s="15">
        <v>6.6000393453113001E-7</v>
      </c>
      <c r="BO709" s="15">
        <v>-6.1351052332329997E-7</v>
      </c>
      <c r="BP709" s="27">
        <v>-6.5870690602251202E-7</v>
      </c>
      <c r="BQ709" s="15">
        <v>-1.1353709417766599E-9</v>
      </c>
      <c r="BR709" s="15">
        <v>-1.6245211678816001E-8</v>
      </c>
      <c r="BS709" s="15">
        <v>-1.83593508227926E-8</v>
      </c>
      <c r="BT709" s="15">
        <v>1.8954126703962699E-8</v>
      </c>
      <c r="BU709" s="28">
        <v>-3.2964738283933401E-10</v>
      </c>
      <c r="BV709" s="15">
        <v>1.3650221764970299E-10</v>
      </c>
      <c r="BW709" s="15">
        <v>-9.598226646973529E-10</v>
      </c>
      <c r="BX709" s="27">
        <v>3.10033983076829E-26</v>
      </c>
      <c r="BY709" s="15">
        <v>1.11164204381492E-12</v>
      </c>
      <c r="BZ709" s="15">
        <v>-3.2089048840832301E-12</v>
      </c>
      <c r="CA709" s="15">
        <v>-1.8043233855320499E-12</v>
      </c>
      <c r="CB709" s="16">
        <v>3.62329122741697E-12</v>
      </c>
    </row>
    <row r="710" spans="61:80" x14ac:dyDescent="0.25">
      <c r="BI710" s="17">
        <v>-3.5020818756157497E-5</v>
      </c>
      <c r="BJ710" s="15">
        <v>-5.3752398542607597E-6</v>
      </c>
      <c r="BK710" s="15">
        <v>-4.58379399196615E-5</v>
      </c>
      <c r="BL710" s="15">
        <v>-9.4769304000349107E-12</v>
      </c>
      <c r="BM710" s="28">
        <v>4.1565848772431701E-7</v>
      </c>
      <c r="BN710" s="15">
        <v>1.9955225760427099E-7</v>
      </c>
      <c r="BO710" s="15">
        <v>-6.1350938487720795E-7</v>
      </c>
      <c r="BP710" s="27">
        <v>-6.5870661311432403E-7</v>
      </c>
      <c r="BQ710" s="15">
        <v>1.06284488654817E-8</v>
      </c>
      <c r="BR710" s="15">
        <v>8.1388512063885606E-9</v>
      </c>
      <c r="BS710" s="15">
        <v>-1.8357627985368199E-8</v>
      </c>
      <c r="BT710" s="15">
        <v>1.8957861462989799E-8</v>
      </c>
      <c r="BU710" s="28">
        <v>-3.2964738700338799E-10</v>
      </c>
      <c r="BV710" s="15">
        <v>-1.3650221324973301E-10</v>
      </c>
      <c r="BW710" s="15">
        <v>-9.5982266468925604E-10</v>
      </c>
      <c r="BX710" s="27">
        <v>-2.2754683593117898E-25</v>
      </c>
      <c r="BY710" s="15">
        <v>1.6388889735208899E-12</v>
      </c>
      <c r="BZ710" s="15">
        <v>2.6841085903920201E-12</v>
      </c>
      <c r="CA710" s="15">
        <v>-1.8043233520603599E-12</v>
      </c>
      <c r="CB710" s="16">
        <v>-3.62329120287456E-12</v>
      </c>
    </row>
    <row r="711" spans="61:80" x14ac:dyDescent="0.25">
      <c r="BI711" s="17">
        <v>-3.5013389035492601E-5</v>
      </c>
      <c r="BJ711" s="15">
        <v>-5.3583502431612203E-6</v>
      </c>
      <c r="BK711" s="15">
        <v>-4.5837968007614301E-5</v>
      </c>
      <c r="BL711" s="15">
        <v>2.26135328575211E-11</v>
      </c>
      <c r="BM711" s="28">
        <v>-9.2968463770660501E-8</v>
      </c>
      <c r="BN711" s="15">
        <v>5.7956241786404895E-7</v>
      </c>
      <c r="BO711" s="15">
        <v>-6.1351052373390205E-7</v>
      </c>
      <c r="BP711" s="27">
        <v>6.5870690409659097E-7</v>
      </c>
      <c r="BQ711" s="15">
        <v>-2.4835846333844601E-8</v>
      </c>
      <c r="BR711" s="15">
        <v>-3.4468436808686702E-18</v>
      </c>
      <c r="BS711" s="15">
        <v>-1.5607921256195098E-8</v>
      </c>
      <c r="BT711" s="15">
        <v>-1.72281876479258E-8</v>
      </c>
      <c r="BU711" s="28">
        <v>1.0606601806008001E-10</v>
      </c>
      <c r="BV711" s="15">
        <v>2.3517785109643002E-10</v>
      </c>
      <c r="BW711" s="15">
        <v>-3.1394764326127999E-10</v>
      </c>
      <c r="BX711" s="27">
        <v>2.02231866859997E-10</v>
      </c>
      <c r="BY711" s="15">
        <v>1.63888897868188E-12</v>
      </c>
      <c r="BZ711" s="15">
        <v>-2.68410859729523E-12</v>
      </c>
      <c r="CA711" s="15">
        <v>1.48924581090678E-12</v>
      </c>
      <c r="CB711" s="16">
        <v>-2.1760369613608499E-12</v>
      </c>
    </row>
    <row r="712" spans="61:80" x14ac:dyDescent="0.25">
      <c r="BI712" s="17">
        <v>-3.1459922643789099E-5</v>
      </c>
      <c r="BJ712" s="15">
        <v>-7.7250669673766595E-6</v>
      </c>
      <c r="BK712" s="15">
        <v>-3.6650890050147899E-5</v>
      </c>
      <c r="BL712" s="15">
        <v>-1.5841231684438402E-5</v>
      </c>
      <c r="BM712" s="28">
        <v>4.1605364523454698E-7</v>
      </c>
      <c r="BN712" s="15">
        <v>-1.9959958009933399E-7</v>
      </c>
      <c r="BO712" s="15">
        <v>-6.1350938540737498E-7</v>
      </c>
      <c r="BP712" s="27">
        <v>6.5870661532644396E-7</v>
      </c>
      <c r="BQ712" s="15">
        <v>-2.0227768740377999E-8</v>
      </c>
      <c r="BR712" s="15">
        <v>5.0029008201749897E-9</v>
      </c>
      <c r="BS712" s="15">
        <v>-1.5604808733993302E-8</v>
      </c>
      <c r="BT712" s="15">
        <v>-1.7224288645839202E-8</v>
      </c>
      <c r="BU712" s="28">
        <v>1.0606601758523E-10</v>
      </c>
      <c r="BV712" s="15">
        <v>-2.3517785090324602E-10</v>
      </c>
      <c r="BW712" s="15">
        <v>-3.1394764354736801E-10</v>
      </c>
      <c r="BX712" s="27">
        <v>-2.02231867208398E-10</v>
      </c>
      <c r="BY712" s="15">
        <v>7.2973208995499295E-13</v>
      </c>
      <c r="BZ712" s="15">
        <v>2.8990399294584002E-12</v>
      </c>
      <c r="CA712" s="15">
        <v>1.46092230703631E-12</v>
      </c>
      <c r="CB712" s="16">
        <v>-2.18169584253717E-12</v>
      </c>
    </row>
    <row r="713" spans="61:80" x14ac:dyDescent="0.25">
      <c r="BI713" s="17">
        <v>-3.4359314902153501E-5</v>
      </c>
      <c r="BJ713" s="15">
        <v>-1.0667048626614501E-6</v>
      </c>
      <c r="BK713" s="15">
        <v>-3.7215420526094397E-5</v>
      </c>
      <c r="BL713" s="15">
        <v>-1.46168886260017E-5</v>
      </c>
      <c r="BM713" s="28">
        <v>-1.0112212288024501E-6</v>
      </c>
      <c r="BN713" s="15">
        <v>1.19738778612207E-14</v>
      </c>
      <c r="BO713" s="15">
        <v>-9.2160480622479795E-7</v>
      </c>
      <c r="BP713" s="27">
        <v>-6.2954357464785998E-7</v>
      </c>
      <c r="BQ713" s="15">
        <v>-7.7279216148928505E-9</v>
      </c>
      <c r="BR713" s="15">
        <v>1.5314357182380598E-8</v>
      </c>
      <c r="BS713" s="15">
        <v>-1.56068697029754E-8</v>
      </c>
      <c r="BT713" s="15">
        <v>1.7224483189263299E-8</v>
      </c>
      <c r="BU713" s="28">
        <v>1.11028886814568E-10</v>
      </c>
      <c r="BV713" s="15">
        <v>2.2004100894854399E-10</v>
      </c>
      <c r="BW713" s="15">
        <v>-3.0799379664503201E-10</v>
      </c>
      <c r="BX713" s="27">
        <v>1.95020744579062E-10</v>
      </c>
      <c r="BY713" s="15">
        <v>7.2973209713602401E-13</v>
      </c>
      <c r="BZ713" s="15">
        <v>-2.89903994845753E-12</v>
      </c>
      <c r="CA713" s="15">
        <v>1.4892458149006201E-12</v>
      </c>
      <c r="CB713" s="16">
        <v>2.1760369685091298E-12</v>
      </c>
    </row>
    <row r="714" spans="61:80" x14ac:dyDescent="0.25">
      <c r="BI714" s="17">
        <v>-3.4153668730142201E-5</v>
      </c>
      <c r="BJ714" s="15">
        <v>1.46456667615465E-7</v>
      </c>
      <c r="BK714" s="15">
        <v>-3.7215135753929103E-5</v>
      </c>
      <c r="BL714" s="15">
        <v>-1.4617725650807999E-5</v>
      </c>
      <c r="BM714" s="28">
        <v>-8.9230513232252198E-7</v>
      </c>
      <c r="BN714" s="15">
        <v>-4.2563477635452698E-8</v>
      </c>
      <c r="BO714" s="15">
        <v>-9.2157872366400098E-7</v>
      </c>
      <c r="BP714" s="27">
        <v>-6.29557039824762E-7</v>
      </c>
      <c r="BQ714" s="15">
        <v>-7.7279216977558305E-9</v>
      </c>
      <c r="BR714" s="15">
        <v>-1.53143570396847E-8</v>
      </c>
      <c r="BS714" s="15">
        <v>-1.5605589938458301E-8</v>
      </c>
      <c r="BT714" s="15">
        <v>1.72268442407765E-8</v>
      </c>
      <c r="BU714" s="28">
        <v>1.1102888739986399E-10</v>
      </c>
      <c r="BV714" s="15">
        <v>-2.20041008655375E-10</v>
      </c>
      <c r="BW714" s="15">
        <v>-3.0799379652177099E-10</v>
      </c>
      <c r="BX714" s="27">
        <v>-1.95020744281136E-10</v>
      </c>
      <c r="BY714" s="15">
        <v>-3.0923021141765102E-12</v>
      </c>
      <c r="BZ714" s="15">
        <v>-8.8295165471913801E-20</v>
      </c>
      <c r="CA714" s="15">
        <v>1.4609223023591299E-12</v>
      </c>
      <c r="CB714" s="16">
        <v>2.1816958356537299E-12</v>
      </c>
    </row>
    <row r="715" spans="61:80" x14ac:dyDescent="0.25">
      <c r="BI715" s="17">
        <v>-3.4320835165698897E-5</v>
      </c>
      <c r="BJ715" s="15">
        <v>1.1223823646263499E-7</v>
      </c>
      <c r="BK715" s="15">
        <v>-3.7215494444468098E-5</v>
      </c>
      <c r="BL715" s="15">
        <v>1.4618331855499801E-5</v>
      </c>
      <c r="BM715" s="28">
        <v>-1.0008207933385201E-6</v>
      </c>
      <c r="BN715" s="15">
        <v>-2.2600180089894001E-15</v>
      </c>
      <c r="BO715" s="15">
        <v>-1.2434627837718899E-6</v>
      </c>
      <c r="BP715" s="27">
        <v>-1.58708228302789E-11</v>
      </c>
      <c r="BQ715" s="15">
        <v>-4.0740602539867098E-10</v>
      </c>
      <c r="BR715" s="15">
        <v>1.4941606860998399E-8</v>
      </c>
      <c r="BS715" s="15">
        <v>-1.3307186762057999E-8</v>
      </c>
      <c r="BT715" s="15">
        <v>-1.4926539033132502E-8</v>
      </c>
      <c r="BU715" s="28">
        <v>-1.55932019066681E-10</v>
      </c>
      <c r="BV715" s="15">
        <v>2.2693550768469799E-10</v>
      </c>
      <c r="BW715" s="15">
        <v>2.9919998915490302E-11</v>
      </c>
      <c r="BX715" s="27">
        <v>-3.1145678731365501E-10</v>
      </c>
      <c r="BY715" s="15">
        <v>-7.7015902554109695E-13</v>
      </c>
      <c r="BZ715" s="15">
        <v>2.8797784434807299E-12</v>
      </c>
      <c r="CA715" s="15">
        <v>2.9927342107069898E-13</v>
      </c>
      <c r="CB715" s="16">
        <v>3.1131558113254698E-12</v>
      </c>
    </row>
    <row r="716" spans="61:80" x14ac:dyDescent="0.25">
      <c r="BI716" s="17">
        <v>-3.4402841881738998E-5</v>
      </c>
      <c r="BJ716" s="15">
        <v>4.3932039605366197E-8</v>
      </c>
      <c r="BK716" s="15">
        <v>-3.7214768693331298E-5</v>
      </c>
      <c r="BL716" s="15">
        <v>1.4617178777722001E-5</v>
      </c>
      <c r="BM716" s="28">
        <v>-8.92247634787956E-7</v>
      </c>
      <c r="BN716" s="15">
        <v>4.2611080894732201E-8</v>
      </c>
      <c r="BO716" s="15">
        <v>-1.2434628115410901E-6</v>
      </c>
      <c r="BP716" s="27">
        <v>1.5890774089684399E-11</v>
      </c>
      <c r="BQ716" s="15">
        <v>-4.07406047863409E-10</v>
      </c>
      <c r="BR716" s="15">
        <v>-1.49416068369606E-8</v>
      </c>
      <c r="BS716" s="15">
        <v>-1.3308257717549199E-8</v>
      </c>
      <c r="BT716" s="15">
        <v>-1.4927041061872701E-8</v>
      </c>
      <c r="BU716" s="28">
        <v>-1.5593201969581801E-10</v>
      </c>
      <c r="BV716" s="15">
        <v>-2.2693550883233499E-10</v>
      </c>
      <c r="BW716" s="15">
        <v>2.9921345146953198E-11</v>
      </c>
      <c r="BX716" s="27">
        <v>-3.1145685297759399E-10</v>
      </c>
      <c r="BY716" s="15">
        <v>-7.7015903884562704E-13</v>
      </c>
      <c r="BZ716" s="15">
        <v>-2.8797784989613899E-12</v>
      </c>
      <c r="CA716" s="15">
        <v>2.9757297474146801E-13</v>
      </c>
      <c r="CB716" s="16">
        <v>3.1161691105276798E-12</v>
      </c>
    </row>
    <row r="717" spans="61:80" x14ac:dyDescent="0.25">
      <c r="BI717" s="17">
        <v>-5.2623125117535304E-6</v>
      </c>
      <c r="BJ717" s="15">
        <v>-1.6923475577674102E-5</v>
      </c>
      <c r="BK717" s="15">
        <v>-3.6650893848791001E-5</v>
      </c>
      <c r="BL717" s="15">
        <v>1.5841223107127499E-5</v>
      </c>
      <c r="BM717" s="28">
        <v>-9.2590229238302295E-7</v>
      </c>
      <c r="BN717" s="15">
        <v>-1.2530173951182201E-11</v>
      </c>
      <c r="BO717" s="15">
        <v>-9.2160479995916501E-7</v>
      </c>
      <c r="BP717" s="27">
        <v>6.2954358397611705E-7</v>
      </c>
      <c r="BQ717" s="15">
        <v>-2.0227769040754699E-8</v>
      </c>
      <c r="BR717" s="15">
        <v>-5.0029008374227701E-9</v>
      </c>
      <c r="BS717" s="15">
        <v>-1.3307383569467301E-8</v>
      </c>
      <c r="BT717" s="15">
        <v>1.4925684000150599E-8</v>
      </c>
      <c r="BU717" s="28">
        <v>1.7636586330825201E-10</v>
      </c>
      <c r="BV717" s="15">
        <v>9.0400382489476698E-19</v>
      </c>
      <c r="BW717" s="15">
        <v>2.9921345213488802E-11</v>
      </c>
      <c r="BX717" s="27">
        <v>3.1145685172524001E-10</v>
      </c>
      <c r="BY717" s="15">
        <v>-1.8674560588079702E-12</v>
      </c>
      <c r="BZ717" s="15">
        <v>2.1613242860351302E-12</v>
      </c>
      <c r="CA717" s="15">
        <v>2.9757298186857602E-13</v>
      </c>
      <c r="CB717" s="16">
        <v>-3.1161691049738002E-12</v>
      </c>
    </row>
    <row r="718" spans="61:80" x14ac:dyDescent="0.25">
      <c r="BI718" s="17">
        <v>-7.8140876016335701E-6</v>
      </c>
      <c r="BJ718" s="15">
        <v>-1.8606177852455702E-5</v>
      </c>
      <c r="BK718" s="15">
        <v>-1.41239992290581E-5</v>
      </c>
      <c r="BL718" s="15">
        <v>1.86274581113497E-5</v>
      </c>
      <c r="BM718" s="28">
        <v>-9.20119844898053E-7</v>
      </c>
      <c r="BN718" s="15">
        <v>-4.1467217031446999E-11</v>
      </c>
      <c r="BO718" s="15">
        <v>-9.2157872930281303E-7</v>
      </c>
      <c r="BP718" s="27">
        <v>6.2955704478255003E-7</v>
      </c>
      <c r="BQ718" s="15">
        <v>-1.43493003639762E-8</v>
      </c>
      <c r="BR718" s="15">
        <v>-1.07519477233252E-8</v>
      </c>
      <c r="BS718" s="15">
        <v>-1.33069817707669E-8</v>
      </c>
      <c r="BT718" s="15">
        <v>1.4926840192070601E-8</v>
      </c>
      <c r="BU718" s="28">
        <v>4.48039025064992E-11</v>
      </c>
      <c r="BV718" s="15">
        <v>2.2382090133727701E-10</v>
      </c>
      <c r="BW718" s="15">
        <v>2.9919998849087299E-11</v>
      </c>
      <c r="BX718" s="27">
        <v>3.1145678856638298E-10</v>
      </c>
      <c r="BY718" s="15">
        <v>-1.8674560594845199E-12</v>
      </c>
      <c r="BZ718" s="15">
        <v>-2.1613242815386099E-12</v>
      </c>
      <c r="CA718" s="15">
        <v>2.9927341408882998E-13</v>
      </c>
      <c r="CB718" s="16">
        <v>-3.1131558168901299E-12</v>
      </c>
    </row>
    <row r="719" spans="61:80" x14ac:dyDescent="0.25">
      <c r="BI719" s="17">
        <v>-5.2627735164800897E-6</v>
      </c>
      <c r="BJ719" s="15">
        <v>1.69230251100404E-5</v>
      </c>
      <c r="BK719" s="15">
        <v>-1.4123999707156901E-5</v>
      </c>
      <c r="BL719" s="15">
        <v>1.8627457666153899E-5</v>
      </c>
      <c r="BM719" s="28">
        <v>-3.9728067010641901E-7</v>
      </c>
      <c r="BN719" s="15">
        <v>6.6978061473775004E-7</v>
      </c>
      <c r="BO719" s="15">
        <v>-1.04675610397533E-6</v>
      </c>
      <c r="BP719" s="27">
        <v>-2.6160346630866499E-7</v>
      </c>
      <c r="BQ719" s="15">
        <v>-1.43493003437784E-8</v>
      </c>
      <c r="BR719" s="15">
        <v>1.0751947673164799E-8</v>
      </c>
      <c r="BS719" s="15">
        <v>-1.5538806977616101E-8</v>
      </c>
      <c r="BT719" s="15">
        <v>-1.11540978645668E-8</v>
      </c>
      <c r="BU719" s="28">
        <v>4.4803902626222098E-11</v>
      </c>
      <c r="BV719" s="15">
        <v>-2.2382090024845999E-10</v>
      </c>
      <c r="BW719" s="15">
        <v>1.46775595137698E-10</v>
      </c>
      <c r="BX719" s="27">
        <v>-2.1908553326884599E-10</v>
      </c>
      <c r="BY719" s="15">
        <v>-2.78035040585746E-12</v>
      </c>
      <c r="BZ719" s="15">
        <v>5.1781915227139901E-13</v>
      </c>
      <c r="CA719" s="15">
        <v>-1.3418929453642601E-12</v>
      </c>
      <c r="CB719" s="16">
        <v>2.95124168972082E-12</v>
      </c>
    </row>
    <row r="720" spans="61:80" x14ac:dyDescent="0.25">
      <c r="BI720" s="17">
        <v>-7.8156452183389103E-6</v>
      </c>
      <c r="BJ720" s="15">
        <v>1.86087672832799E-5</v>
      </c>
      <c r="BK720" s="15">
        <v>-1.41239996274176E-5</v>
      </c>
      <c r="BL720" s="15">
        <v>-1.86274582202332E-5</v>
      </c>
      <c r="BM720" s="28">
        <v>-9.2231891686323695E-8</v>
      </c>
      <c r="BN720" s="15">
        <v>5.7549870303808397E-7</v>
      </c>
      <c r="BO720" s="15">
        <v>-1.0467589214147099E-6</v>
      </c>
      <c r="BP720" s="27">
        <v>-2.6160614597352802E-7</v>
      </c>
      <c r="BQ720" s="15">
        <v>-4.5681427100068199E-9</v>
      </c>
      <c r="BR720" s="15">
        <v>1.38374128062685E-8</v>
      </c>
      <c r="BS720" s="15">
        <v>-1.5546636622899E-8</v>
      </c>
      <c r="BT720" s="15">
        <v>1.1164703892749E-8</v>
      </c>
      <c r="BU720" s="28">
        <v>-2.8308716257603002E-10</v>
      </c>
      <c r="BV720" s="15">
        <v>2.9732891851413901E-11</v>
      </c>
      <c r="BW720" s="15">
        <v>1.4674182267172001E-10</v>
      </c>
      <c r="BX720" s="27">
        <v>-2.1910268551845801E-10</v>
      </c>
      <c r="BY720" s="15">
        <v>-2.7803504189429201E-12</v>
      </c>
      <c r="BZ720" s="15">
        <v>-5.1781912087967696E-13</v>
      </c>
      <c r="CA720" s="15">
        <v>-1.34189294175379E-12</v>
      </c>
      <c r="CB720" s="16">
        <v>-2.95124167738856E-12</v>
      </c>
    </row>
    <row r="721" spans="61:80" x14ac:dyDescent="0.25">
      <c r="BI721" s="17">
        <v>-6.0648183907716503E-6</v>
      </c>
      <c r="BJ721" s="15">
        <v>1.4499333727295899E-5</v>
      </c>
      <c r="BK721" s="15">
        <v>-1.41239993378914E-5</v>
      </c>
      <c r="BL721" s="15">
        <v>-1.8627457591283E-5</v>
      </c>
      <c r="BM721" s="28">
        <v>-9.2229187533114306E-8</v>
      </c>
      <c r="BN721" s="15">
        <v>-5.7548935520049605E-7</v>
      </c>
      <c r="BO721" s="15">
        <v>-1.0018717885821899E-6</v>
      </c>
      <c r="BP721" s="27">
        <v>5.4654391856373901E-7</v>
      </c>
      <c r="BQ721" s="15">
        <v>-4.5681427158258701E-9</v>
      </c>
      <c r="BR721" s="15">
        <v>-1.38374128951047E-8</v>
      </c>
      <c r="BS721" s="15">
        <v>-1.55396098370682E-8</v>
      </c>
      <c r="BT721" s="15">
        <v>1.11683186166506E-8</v>
      </c>
      <c r="BU721" s="28">
        <v>-2.83087146445668E-10</v>
      </c>
      <c r="BV721" s="15">
        <v>-2.97329211087924E-11</v>
      </c>
      <c r="BW721" s="15">
        <v>1.46775594899069E-10</v>
      </c>
      <c r="BX721" s="27">
        <v>2.1908553251108401E-10</v>
      </c>
      <c r="BY721" s="15">
        <v>-8.0063524613954903E-14</v>
      </c>
      <c r="BZ721" s="15">
        <v>-2.6814660705660199E-12</v>
      </c>
      <c r="CA721" s="15">
        <v>-1.1949715630615599E-12</v>
      </c>
      <c r="CB721" s="16">
        <v>2.7556845378317499E-12</v>
      </c>
    </row>
    <row r="722" spans="61:80" x14ac:dyDescent="0.25">
      <c r="BI722" s="17">
        <v>-1.6404103572808801E-5</v>
      </c>
      <c r="BJ722" s="15">
        <v>1.94721416147797E-5</v>
      </c>
      <c r="BK722" s="15">
        <v>-1.09999577477309E-5</v>
      </c>
      <c r="BL722" s="15">
        <v>-1.45528176057004E-5</v>
      </c>
      <c r="BM722" s="28">
        <v>-9.2961179144636205E-8</v>
      </c>
      <c r="BN722" s="15">
        <v>-5.7957733448785198E-7</v>
      </c>
      <c r="BO722" s="15">
        <v>-1.0018716497845099E-6</v>
      </c>
      <c r="BP722" s="27">
        <v>5.46543802435125E-7</v>
      </c>
      <c r="BQ722" s="15">
        <v>-3.0027172531640999E-9</v>
      </c>
      <c r="BR722" s="15">
        <v>-1.35333184817334E-8</v>
      </c>
      <c r="BS722" s="15">
        <v>-2.15856139161841E-8</v>
      </c>
      <c r="BT722" s="15">
        <v>3.4346767324695801E-12</v>
      </c>
      <c r="BU722" s="28">
        <v>-1.93953331432972E-10</v>
      </c>
      <c r="BV722" s="15">
        <v>1.42479089603537E-10</v>
      </c>
      <c r="BW722" s="15">
        <v>1.46741822912544E-10</v>
      </c>
      <c r="BX722" s="27">
        <v>2.1910268627390301E-10</v>
      </c>
      <c r="BY722" s="15">
        <v>-5.2973462886262604E-13</v>
      </c>
      <c r="BZ722" s="15">
        <v>-2.6620013063482999E-12</v>
      </c>
      <c r="CA722" s="15">
        <v>-1.1949715620638999E-12</v>
      </c>
      <c r="CB722" s="16">
        <v>-2.75568455745135E-12</v>
      </c>
    </row>
    <row r="723" spans="61:80" x14ac:dyDescent="0.25">
      <c r="BI723" s="17">
        <v>-2.5855771504588201E-5</v>
      </c>
      <c r="BJ723" s="15">
        <v>-1.3795897471850901E-5</v>
      </c>
      <c r="BK723" s="15">
        <v>-7.0985933709002202E-6</v>
      </c>
      <c r="BL723" s="15">
        <v>-1.4358547406293201E-5</v>
      </c>
      <c r="BM723" s="28">
        <v>-2.60440069724083E-7</v>
      </c>
      <c r="BN723" s="15">
        <v>5.9800545318088401E-7</v>
      </c>
      <c r="BO723" s="15">
        <v>-1.0018717881847199E-6</v>
      </c>
      <c r="BP723" s="27">
        <v>-5.4654391785109398E-7</v>
      </c>
      <c r="BQ723" s="15">
        <v>-3.0027172366050401E-9</v>
      </c>
      <c r="BR723" s="15">
        <v>1.3533318533322299E-8</v>
      </c>
      <c r="BS723" s="15">
        <v>-2.15770562272392E-8</v>
      </c>
      <c r="BT723" s="15">
        <v>-2.20531806274716E-12</v>
      </c>
      <c r="BU723" s="28">
        <v>2.6383969540531201E-11</v>
      </c>
      <c r="BV723" s="15">
        <v>2.1771650163257199E-10</v>
      </c>
      <c r="BW723" s="15">
        <v>-1.3112816816232899E-10</v>
      </c>
      <c r="BX723" s="27">
        <v>2.6828975291557098E-10</v>
      </c>
      <c r="BY723" s="15">
        <v>-8.0063536407674401E-14</v>
      </c>
      <c r="BZ723" s="15">
        <v>2.68146606084415E-12</v>
      </c>
      <c r="CA723" s="15">
        <v>-2.4230230327657998E-12</v>
      </c>
      <c r="CB723" s="16">
        <v>-1.7992171394665301E-12</v>
      </c>
    </row>
    <row r="724" spans="61:80" x14ac:dyDescent="0.25">
      <c r="BI724" s="17">
        <v>-2.66011240009692E-5</v>
      </c>
      <c r="BJ724" s="15">
        <v>-1.2686280768112E-5</v>
      </c>
      <c r="BK724" s="15">
        <v>-7.0985934528720302E-6</v>
      </c>
      <c r="BL724" s="15">
        <v>-1.43585474418001E-5</v>
      </c>
      <c r="BM724" s="28">
        <v>-2.6029030739436399E-7</v>
      </c>
      <c r="BN724" s="15">
        <v>-5.9818513904237603E-7</v>
      </c>
      <c r="BO724" s="15">
        <v>-1.0018716501258E-6</v>
      </c>
      <c r="BP724" s="27">
        <v>-5.4654380259726204E-7</v>
      </c>
      <c r="BQ724" s="15">
        <v>3.5266333283321702E-9</v>
      </c>
      <c r="BR724" s="15">
        <v>-1.0828505650563299E-8</v>
      </c>
      <c r="BS724" s="15">
        <v>-2.6381346623991002E-8</v>
      </c>
      <c r="BT724" s="15">
        <v>3.4875626598545202E-12</v>
      </c>
      <c r="BU724" s="28">
        <v>-1.93953331620019E-10</v>
      </c>
      <c r="BV724" s="15">
        <v>-1.42479088099868E-10</v>
      </c>
      <c r="BW724" s="15">
        <v>-1.3149054983217301E-10</v>
      </c>
      <c r="BX724" s="27">
        <v>2.6820156779145499E-10</v>
      </c>
      <c r="BY724" s="15">
        <v>-5.2973462776979505E-13</v>
      </c>
      <c r="BZ724" s="15">
        <v>2.6620013309647999E-12</v>
      </c>
      <c r="CA724" s="15">
        <v>-2.7010440201060702E-12</v>
      </c>
      <c r="CB724" s="16">
        <v>-1.4120879986876999E-12</v>
      </c>
    </row>
    <row r="725" spans="61:80" x14ac:dyDescent="0.25">
      <c r="BI725" s="17">
        <v>-2.7387182257844098E-5</v>
      </c>
      <c r="BJ725" s="15">
        <v>1.2441537215597601E-5</v>
      </c>
      <c r="BK725" s="15">
        <v>-1.0999957749530301E-5</v>
      </c>
      <c r="BL725" s="15">
        <v>1.45528175962148E-5</v>
      </c>
      <c r="BM725" s="28">
        <v>-5.3358808083314799E-7</v>
      </c>
      <c r="BN725" s="15">
        <v>5.0708406929555595E-7</v>
      </c>
      <c r="BO725" s="15">
        <v>-1.0311463557985999E-6</v>
      </c>
      <c r="BP725" s="27">
        <v>-5.4966848648876399E-7</v>
      </c>
      <c r="BQ725" s="15">
        <v>3.5266334007724598E-9</v>
      </c>
      <c r="BR725" s="15">
        <v>1.08285056561403E-8</v>
      </c>
      <c r="BS725" s="15">
        <v>-2.6398409373308801E-8</v>
      </c>
      <c r="BT725" s="15">
        <v>-1.8614672404992298E-12</v>
      </c>
      <c r="BU725" s="28">
        <v>2.63839695184309E-11</v>
      </c>
      <c r="BV725" s="15">
        <v>-2.1771650216688101E-10</v>
      </c>
      <c r="BW725" s="15">
        <v>-1.3149054959919299E-10</v>
      </c>
      <c r="BX725" s="27">
        <v>-2.6820156943226901E-10</v>
      </c>
      <c r="BY725" s="15">
        <v>-1.3793780187471701E-12</v>
      </c>
      <c r="BZ725" s="15">
        <v>-2.1138906599597299E-12</v>
      </c>
      <c r="CA725" s="15">
        <v>-3.0435188597970598E-12</v>
      </c>
      <c r="CB725" s="16">
        <v>-1.9430978302163701E-13</v>
      </c>
    </row>
    <row r="726" spans="61:80" x14ac:dyDescent="0.25">
      <c r="BI726" s="17">
        <v>-2.5852238167436801E-5</v>
      </c>
      <c r="BJ726" s="15">
        <v>1.2460787543665501E-5</v>
      </c>
      <c r="BK726" s="15">
        <v>-3.9933105977362701E-5</v>
      </c>
      <c r="BL726" s="15">
        <v>1.00159447061097E-10</v>
      </c>
      <c r="BM726" s="28">
        <v>-5.3349959118882901E-7</v>
      </c>
      <c r="BN726" s="15">
        <v>-5.0670741307582697E-7</v>
      </c>
      <c r="BO726" s="15">
        <v>-1.0311510297181301E-6</v>
      </c>
      <c r="BP726" s="27">
        <v>-5.4967329312006301E-7</v>
      </c>
      <c r="BQ726" s="15">
        <v>-2.6553758445297998E-8</v>
      </c>
      <c r="BR726" s="15">
        <v>-1.5118329533170901E-20</v>
      </c>
      <c r="BS726" s="15">
        <v>-2.8290816264647099E-8</v>
      </c>
      <c r="BT726" s="15">
        <v>9.4458922629844306E-14</v>
      </c>
      <c r="BU726" s="28">
        <v>-2.4824097585818599E-10</v>
      </c>
      <c r="BV726" s="15">
        <v>2.22811776698437E-17</v>
      </c>
      <c r="BW726" s="15">
        <v>-1.31128168403008E-10</v>
      </c>
      <c r="BX726" s="27">
        <v>-2.6828975126285502E-10</v>
      </c>
      <c r="BY726" s="15">
        <v>-3.1675832621245498E-13</v>
      </c>
      <c r="BZ726" s="15">
        <v>-2.27959919944693E-12</v>
      </c>
      <c r="CA726" s="15">
        <v>-3.0435187976448E-12</v>
      </c>
      <c r="CB726" s="16">
        <v>1.9430976181060799E-13</v>
      </c>
    </row>
    <row r="727" spans="61:80" x14ac:dyDescent="0.25">
      <c r="BI727" s="17">
        <v>-3.0875549154486301E-5</v>
      </c>
      <c r="BJ727" s="15">
        <v>-7.3292460782730899E-6</v>
      </c>
      <c r="BK727" s="15">
        <v>-3.9933189756878002E-5</v>
      </c>
      <c r="BL727" s="15">
        <v>-6.8959116949805598E-10</v>
      </c>
      <c r="BM727" s="28">
        <v>-7.1037561189010399E-7</v>
      </c>
      <c r="BN727" s="15">
        <v>4.3409304834468601E-7</v>
      </c>
      <c r="BO727" s="15">
        <v>-1.00823797263685E-6</v>
      </c>
      <c r="BP727" s="27">
        <v>-5.3874437183334102E-7</v>
      </c>
      <c r="BQ727" s="15">
        <v>9.5220223008651495E-9</v>
      </c>
      <c r="BR727" s="15">
        <v>-4.0027651069336197E-9</v>
      </c>
      <c r="BS727" s="15">
        <v>-2.8300845430367001E-8</v>
      </c>
      <c r="BT727" s="15">
        <v>-1.06838316846482E-14</v>
      </c>
      <c r="BU727" s="28">
        <v>-6.7378134544810098E-12</v>
      </c>
      <c r="BV727" s="15">
        <v>-2.0333364286124901E-10</v>
      </c>
      <c r="BW727" s="15">
        <v>1.7529171362857801E-10</v>
      </c>
      <c r="BX727" s="27">
        <v>8.7847097309864297E-11</v>
      </c>
      <c r="BY727" s="15">
        <v>-9.338630886960351E-13</v>
      </c>
      <c r="BZ727" s="15">
        <v>-2.21227877898537E-12</v>
      </c>
      <c r="CA727" s="15">
        <v>-2.4230230275534101E-12</v>
      </c>
      <c r="CB727" s="16">
        <v>1.79921712172511E-12</v>
      </c>
    </row>
    <row r="728" spans="61:80" x14ac:dyDescent="0.25">
      <c r="BI728" s="17">
        <v>-3.1122962086044903E-5</v>
      </c>
      <c r="BJ728" s="15">
        <v>7.3472943926770799E-6</v>
      </c>
      <c r="BK728" s="15">
        <v>-7.0985933957793804E-6</v>
      </c>
      <c r="BL728" s="15">
        <v>1.43585474428541E-5</v>
      </c>
      <c r="BM728" s="28">
        <v>-5.8835236103615405E-7</v>
      </c>
      <c r="BN728" s="15">
        <v>4.7789196531184204E-7</v>
      </c>
      <c r="BO728" s="15">
        <v>-1.00823797095626E-6</v>
      </c>
      <c r="BP728" s="27">
        <v>5.3874437105907498E-7</v>
      </c>
      <c r="BQ728" s="15">
        <v>9.1405507316493096E-9</v>
      </c>
      <c r="BR728" s="15">
        <v>-4.1812914371456503E-9</v>
      </c>
      <c r="BS728" s="15">
        <v>-2.8300898125790699E-8</v>
      </c>
      <c r="BT728" s="15">
        <v>2.3024590032312399E-14</v>
      </c>
      <c r="BU728" s="28">
        <v>-6.7378137267772198E-12</v>
      </c>
      <c r="BV728" s="15">
        <v>2.0333364347805301E-10</v>
      </c>
      <c r="BW728" s="15">
        <v>1.75291713411393E-10</v>
      </c>
      <c r="BX728" s="27">
        <v>-8.7847097304174794E-11</v>
      </c>
      <c r="BY728" s="15">
        <v>-1.3793780356609E-12</v>
      </c>
      <c r="BZ728" s="15">
        <v>2.1138906969180801E-12</v>
      </c>
      <c r="CA728" s="15">
        <v>-2.7010440637341198E-12</v>
      </c>
      <c r="CB728" s="16">
        <v>1.41208804102787E-12</v>
      </c>
    </row>
    <row r="729" spans="61:80" x14ac:dyDescent="0.25">
      <c r="BI729" s="17">
        <v>-3.02013696756327E-5</v>
      </c>
      <c r="BJ729" s="15">
        <v>8.0641849870344197E-6</v>
      </c>
      <c r="BK729" s="15">
        <v>-7.09859339620268E-6</v>
      </c>
      <c r="BL729" s="15">
        <v>1.43585473882453E-5</v>
      </c>
      <c r="BM729" s="28">
        <v>-5.8864495452504098E-7</v>
      </c>
      <c r="BN729" s="15">
        <v>-4.78513446303106E-7</v>
      </c>
      <c r="BO729" s="15">
        <v>-1.03114636020643E-6</v>
      </c>
      <c r="BP729" s="27">
        <v>5.4966848726274098E-7</v>
      </c>
      <c r="BQ729" s="15">
        <v>9.5220222968265692E-9</v>
      </c>
      <c r="BR729" s="15">
        <v>4.0027651040827599E-9</v>
      </c>
      <c r="BS729" s="15">
        <v>-2.6553367574701301E-8</v>
      </c>
      <c r="BT729" s="15">
        <v>-1.200971180606E-17</v>
      </c>
      <c r="BU729" s="28">
        <v>-2.1339714908438001E-10</v>
      </c>
      <c r="BV729" s="15">
        <v>5.9099930746084206E-11</v>
      </c>
      <c r="BW729" s="15">
        <v>1.75307873349779E-10</v>
      </c>
      <c r="BX729" s="27">
        <v>-8.7845463528023697E-11</v>
      </c>
      <c r="BY729" s="15">
        <v>-3.1675832627358697E-13</v>
      </c>
      <c r="BZ729" s="15">
        <v>2.27959919521909E-12</v>
      </c>
      <c r="CA729" s="15">
        <v>-1.5640366818153999E-12</v>
      </c>
      <c r="CB729" s="16">
        <v>2.3852511727241499E-12</v>
      </c>
    </row>
    <row r="730" spans="61:80" x14ac:dyDescent="0.25">
      <c r="BI730" s="17">
        <v>-3.1394585167616001E-5</v>
      </c>
      <c r="BJ730" s="15">
        <v>6.17694865055743E-6</v>
      </c>
      <c r="BK730" s="15">
        <v>-3.8175783716932903E-5</v>
      </c>
      <c r="BL730" s="15">
        <v>7.3102211607079196E-10</v>
      </c>
      <c r="BM730" s="28">
        <v>-7.1032743673676503E-7</v>
      </c>
      <c r="BN730" s="15">
        <v>-4.3384614475004299E-7</v>
      </c>
      <c r="BO730" s="15">
        <v>-1.03115102632105E-6</v>
      </c>
      <c r="BP730" s="27">
        <v>5.4967329319175101E-7</v>
      </c>
      <c r="BQ730" s="15">
        <v>9.1405507405014508E-9</v>
      </c>
      <c r="BR730" s="15">
        <v>4.1812914407741004E-9</v>
      </c>
      <c r="BS730" s="15">
        <v>-2.8327743559503102E-8</v>
      </c>
      <c r="BT730" s="15">
        <v>-2.5352222314068199E-13</v>
      </c>
      <c r="BU730" s="28">
        <v>-2.1339714772847201E-10</v>
      </c>
      <c r="BV730" s="15">
        <v>-5.9099926392140405E-11</v>
      </c>
      <c r="BW730" s="15">
        <v>1.7530787313249401E-10</v>
      </c>
      <c r="BX730" s="27">
        <v>8.7845463523192097E-11</v>
      </c>
      <c r="BY730" s="15">
        <v>-9.3386308020430192E-13</v>
      </c>
      <c r="BZ730" s="15">
        <v>2.2122787776393298E-12</v>
      </c>
      <c r="CA730" s="15">
        <v>-1.96809458338372E-12</v>
      </c>
      <c r="CB730" s="16">
        <v>2.0110000712947598E-12</v>
      </c>
    </row>
    <row r="731" spans="61:80" x14ac:dyDescent="0.25">
      <c r="BI731" s="17">
        <v>-3.2807490015667202E-5</v>
      </c>
      <c r="BJ731" s="15">
        <v>9.1653283684192198E-7</v>
      </c>
      <c r="BK731" s="15">
        <v>-3.8174259874294099E-5</v>
      </c>
      <c r="BL731" s="15">
        <v>-2.0934972098547E-10</v>
      </c>
      <c r="BM731" s="28">
        <v>-9.0192463836046303E-7</v>
      </c>
      <c r="BN731" s="15">
        <v>-2.2230823197731299E-7</v>
      </c>
      <c r="BO731" s="15">
        <v>-1.0164923742434199E-6</v>
      </c>
      <c r="BP731" s="27">
        <v>-5.4409522752087905E-7</v>
      </c>
      <c r="BQ731" s="15">
        <v>1.0093035257493501E-8</v>
      </c>
      <c r="BR731" s="15">
        <v>-2.5117697116454499E-10</v>
      </c>
      <c r="BS731" s="15">
        <v>-2.83183525415806E-8</v>
      </c>
      <c r="BT731" s="15">
        <v>-3.4309121504291698E-14</v>
      </c>
      <c r="BU731" s="28">
        <v>-3.0577838461105601E-11</v>
      </c>
      <c r="BV731" s="15">
        <v>-1.86510863882545E-10</v>
      </c>
      <c r="BW731" s="15">
        <v>-1.83542265735939E-10</v>
      </c>
      <c r="BX731" s="27">
        <v>1.9073512990577399E-10</v>
      </c>
      <c r="BY731" s="15">
        <v>-9.6041688113132692E-13</v>
      </c>
      <c r="BZ731" s="15">
        <v>-2.0773792305647499E-12</v>
      </c>
      <c r="CA731" s="15">
        <v>-1.56403670004405E-12</v>
      </c>
      <c r="CB731" s="16">
        <v>-2.3852511796091902E-12</v>
      </c>
    </row>
    <row r="732" spans="61:80" x14ac:dyDescent="0.25">
      <c r="BI732" s="17">
        <v>-2.9814287265734999E-5</v>
      </c>
      <c r="BJ732" s="15">
        <v>-7.1551133141528701E-6</v>
      </c>
      <c r="BK732" s="15">
        <v>-2.2727211084414299E-5</v>
      </c>
      <c r="BL732" s="15">
        <v>1.5698286260702199E-5</v>
      </c>
      <c r="BM732" s="28">
        <v>-9.0194107940483096E-7</v>
      </c>
      <c r="BN732" s="15">
        <v>2.22300332977511E-7</v>
      </c>
      <c r="BO732" s="15">
        <v>-1.0164928767029E-6</v>
      </c>
      <c r="BP732" s="27">
        <v>-5.4409521587331597E-7</v>
      </c>
      <c r="BQ732" s="15">
        <v>1.00930351863012E-8</v>
      </c>
      <c r="BR732" s="15">
        <v>2.5117701685674802E-10</v>
      </c>
      <c r="BS732" s="15">
        <v>-2.83183752536636E-8</v>
      </c>
      <c r="BT732" s="15">
        <v>5.7912986903437999E-14</v>
      </c>
      <c r="BU732" s="28">
        <v>-3.0577838352920801E-11</v>
      </c>
      <c r="BV732" s="15">
        <v>1.8651086366670101E-10</v>
      </c>
      <c r="BW732" s="15">
        <v>-1.8319559227457401E-10</v>
      </c>
      <c r="BX732" s="27">
        <v>1.8939835789645E-10</v>
      </c>
      <c r="BY732" s="15">
        <v>1.6390175937499899E-12</v>
      </c>
      <c r="BZ732" s="15">
        <v>-3.58490821380317E-13</v>
      </c>
      <c r="CA732" s="15">
        <v>-1.9680945897484201E-12</v>
      </c>
      <c r="CB732" s="16">
        <v>-2.0110000550269101E-12</v>
      </c>
    </row>
    <row r="733" spans="61:80" x14ac:dyDescent="0.25">
      <c r="BI733" s="17">
        <v>-6.0661056689141104E-6</v>
      </c>
      <c r="BJ733" s="15">
        <v>-1.4499351023050101E-5</v>
      </c>
      <c r="BK733" s="15">
        <v>-2.2727211084724899E-5</v>
      </c>
      <c r="BL733" s="15">
        <v>-1.5698286240501101E-5</v>
      </c>
      <c r="BM733" s="28">
        <v>-6.6932062593055098E-7</v>
      </c>
      <c r="BN733" s="15">
        <v>3.7671794158591799E-7</v>
      </c>
      <c r="BO733" s="15">
        <v>-1.01649237408441E-6</v>
      </c>
      <c r="BP733" s="27">
        <v>5.4409522814295095E-7</v>
      </c>
      <c r="BQ733" s="15">
        <v>7.2853180827477397E-9</v>
      </c>
      <c r="BR733" s="15">
        <v>-6.1692131946823204E-9</v>
      </c>
      <c r="BS733" s="15">
        <v>-2.8325878634507099E-8</v>
      </c>
      <c r="BT733" s="15">
        <v>6.0769798864366502E-13</v>
      </c>
      <c r="BU733" s="28">
        <v>1.16553123587555E-10</v>
      </c>
      <c r="BV733" s="15">
        <v>1.9864485087839198E-11</v>
      </c>
      <c r="BW733" s="15">
        <v>-1.83542266275793E-10</v>
      </c>
      <c r="BX733" s="27">
        <v>-1.90735128838609E-10</v>
      </c>
      <c r="BY733" s="15">
        <v>1.6390175927059701E-12</v>
      </c>
      <c r="BZ733" s="15">
        <v>3.5849082559652E-13</v>
      </c>
      <c r="CA733" s="15">
        <v>-1.7022636174681901E-12</v>
      </c>
      <c r="CB733" s="16">
        <v>2.0553238130923901E-12</v>
      </c>
    </row>
    <row r="734" spans="61:80" x14ac:dyDescent="0.25">
      <c r="BI734" s="17">
        <v>-1.5656334169145301E-5</v>
      </c>
      <c r="BJ734" s="15">
        <v>1.7395349796451501E-5</v>
      </c>
      <c r="BK734" s="15">
        <v>-2.7394363699817901E-5</v>
      </c>
      <c r="BL734" s="15">
        <v>1.5376115889394099E-5</v>
      </c>
      <c r="BM734" s="28">
        <v>-6.6932601667865203E-7</v>
      </c>
      <c r="BN734" s="15">
        <v>-3.7646833226392702E-7</v>
      </c>
      <c r="BO734" s="15">
        <v>-1.0164928770613E-6</v>
      </c>
      <c r="BP734" s="27">
        <v>5.4409521533624203E-7</v>
      </c>
      <c r="BQ734" s="15">
        <v>9.6982733976950593E-9</v>
      </c>
      <c r="BR734" s="15">
        <v>-3.3077479953011399E-17</v>
      </c>
      <c r="BS734" s="15">
        <v>-2.8323790562485899E-8</v>
      </c>
      <c r="BT734" s="15">
        <v>9.1967817113042095E-15</v>
      </c>
      <c r="BU734" s="28">
        <v>9.0040899442905499E-11</v>
      </c>
      <c r="BV734" s="15">
        <v>-1.26776434417452E-10</v>
      </c>
      <c r="BW734" s="15">
        <v>-1.8319559169806399E-10</v>
      </c>
      <c r="BX734" s="27">
        <v>-1.8939835893039601E-10</v>
      </c>
      <c r="BY734" s="15">
        <v>-9.6041688546133208E-13</v>
      </c>
      <c r="BZ734" s="15">
        <v>2.07737921688325E-12</v>
      </c>
      <c r="CA734" s="15">
        <v>-2.4296296817363099E-12</v>
      </c>
      <c r="CB734" s="16">
        <v>1.2471085160799499E-12</v>
      </c>
    </row>
    <row r="735" spans="61:80" x14ac:dyDescent="0.25">
      <c r="BI735" s="17">
        <v>-1.5596406491911201E-5</v>
      </c>
      <c r="BJ735" s="15">
        <v>1.7372811818757999E-5</v>
      </c>
      <c r="BK735" s="15">
        <v>-3.41539686933349E-5</v>
      </c>
      <c r="BL735" s="15">
        <v>9.8198607917557003E-6</v>
      </c>
      <c r="BM735" s="28">
        <v>-8.5820461567107298E-7</v>
      </c>
      <c r="BN735" s="15">
        <v>-2.04146475624317E-7</v>
      </c>
      <c r="BO735" s="15">
        <v>-1.0217479668232199E-6</v>
      </c>
      <c r="BP735" s="27">
        <v>5.4306015408592305E-7</v>
      </c>
      <c r="BQ735" s="15">
        <v>7.2853180876250298E-9</v>
      </c>
      <c r="BR735" s="15">
        <v>6.1692132084989903E-9</v>
      </c>
      <c r="BS735" s="15">
        <v>-2.83237285730228E-8</v>
      </c>
      <c r="BT735" s="15">
        <v>2.6266187218245501E-14</v>
      </c>
      <c r="BU735" s="28">
        <v>9.0040900087976806E-11</v>
      </c>
      <c r="BV735" s="15">
        <v>1.2677643249791401E-10</v>
      </c>
      <c r="BW735" s="15">
        <v>4.3177561837192601E-11</v>
      </c>
      <c r="BX735" s="27">
        <v>1.8924853671224999E-10</v>
      </c>
      <c r="BY735" s="15">
        <v>1.37895713791396E-12</v>
      </c>
      <c r="BZ735" s="15">
        <v>9.2403679277527906E-13</v>
      </c>
      <c r="CA735" s="15">
        <v>-2.42962968839297E-12</v>
      </c>
      <c r="CB735" s="16">
        <v>-1.2471085408905199E-12</v>
      </c>
    </row>
    <row r="736" spans="61:80" x14ac:dyDescent="0.25">
      <c r="BI736" s="17">
        <v>-1.5663349765728501E-5</v>
      </c>
      <c r="BJ736" s="15">
        <v>-1.7329553760796901E-5</v>
      </c>
      <c r="BK736" s="15">
        <v>-3.4149825929294698E-5</v>
      </c>
      <c r="BL736" s="15">
        <v>9.8176857664253599E-6</v>
      </c>
      <c r="BM736" s="28">
        <v>-8.5815954228806805E-7</v>
      </c>
      <c r="BN736" s="15">
        <v>2.0419118757831399E-7</v>
      </c>
      <c r="BO736" s="15">
        <v>-1.0217241984555801E-6</v>
      </c>
      <c r="BP736" s="27">
        <v>5.43033338568848E-7</v>
      </c>
      <c r="BQ736" s="15">
        <v>-4.9512560472733403E-9</v>
      </c>
      <c r="BR736" s="15">
        <v>-1.16838152540021E-8</v>
      </c>
      <c r="BS736" s="15">
        <v>-2.8325139324732098E-8</v>
      </c>
      <c r="BT736" s="15">
        <v>-1.25153512387804E-14</v>
      </c>
      <c r="BU736" s="28">
        <v>1.3129039225605501E-10</v>
      </c>
      <c r="BV736" s="15">
        <v>-3.4012605192259501E-19</v>
      </c>
      <c r="BW736" s="15">
        <v>4.3163709371076601E-11</v>
      </c>
      <c r="BX736" s="27">
        <v>1.89191911958214E-10</v>
      </c>
      <c r="BY736" s="15">
        <v>1.37895713858902E-12</v>
      </c>
      <c r="BZ736" s="15">
        <v>-9.240367940153579E-13</v>
      </c>
      <c r="CA736" s="15">
        <v>-1.70226360481304E-12</v>
      </c>
      <c r="CB736" s="16">
        <v>-2.05532381963228E-12</v>
      </c>
    </row>
    <row r="737" spans="61:80" x14ac:dyDescent="0.25">
      <c r="BI737" s="17">
        <v>-1.5503527947385601E-5</v>
      </c>
      <c r="BJ737" s="15">
        <v>-1.7306949580310599E-5</v>
      </c>
      <c r="BK737" s="15">
        <v>-2.7394359960386401E-5</v>
      </c>
      <c r="BL737" s="15">
        <v>-1.5376092412974899E-5</v>
      </c>
      <c r="BM737" s="28">
        <v>-9.8612579993286201E-7</v>
      </c>
      <c r="BN737" s="15">
        <v>1.71802942365966E-18</v>
      </c>
      <c r="BO737" s="15">
        <v>-1.0200335992339399E-6</v>
      </c>
      <c r="BP737" s="27">
        <v>5.4295092591212298E-7</v>
      </c>
      <c r="BQ737" s="15">
        <v>-4.9512560481768399E-9</v>
      </c>
      <c r="BR737" s="15">
        <v>1.16838152870765E-8</v>
      </c>
      <c r="BS737" s="15">
        <v>-2.6597261404011201E-8</v>
      </c>
      <c r="BT737" s="15">
        <v>5.2357295359775202E-16</v>
      </c>
      <c r="BU737" s="28">
        <v>1.18948140374436E-10</v>
      </c>
      <c r="BV737" s="15">
        <v>4.44667703481004E-11</v>
      </c>
      <c r="BW737" s="15">
        <v>4.3177561809012198E-11</v>
      </c>
      <c r="BX737" s="27">
        <v>-1.8924853699872901E-10</v>
      </c>
      <c r="BY737" s="15">
        <v>-1.0973727662269901E-12</v>
      </c>
      <c r="BZ737" s="15">
        <v>-1.83246026011705E-12</v>
      </c>
      <c r="CA737" s="15">
        <v>-2.40238222590297E-12</v>
      </c>
      <c r="CB737" s="16">
        <v>2.9625360342272301E-13</v>
      </c>
    </row>
    <row r="738" spans="61:80" x14ac:dyDescent="0.25">
      <c r="BI738" s="17">
        <v>-1.24311964747087E-5</v>
      </c>
      <c r="BJ738" s="15">
        <v>1.50264717185108E-5</v>
      </c>
      <c r="BK738" s="15">
        <v>-3.4153374745245702E-5</v>
      </c>
      <c r="BL738" s="15">
        <v>-9.8201189695427396E-6</v>
      </c>
      <c r="BM738" s="28">
        <v>-1.01123637964783E-6</v>
      </c>
      <c r="BN738" s="15">
        <v>-2.9545546665630401E-15</v>
      </c>
      <c r="BO738" s="15">
        <v>-1.0200335991461299E-6</v>
      </c>
      <c r="BP738" s="27">
        <v>-5.4295092570688901E-7</v>
      </c>
      <c r="BQ738" s="15">
        <v>6.4976822915128996E-9</v>
      </c>
      <c r="BR738" s="15">
        <v>-6.6014807080656099E-9</v>
      </c>
      <c r="BS738" s="15">
        <v>-2.65972640247334E-8</v>
      </c>
      <c r="BT738" s="15">
        <v>-2.7629404347324098E-16</v>
      </c>
      <c r="BU738" s="28">
        <v>1.1894814006839101E-10</v>
      </c>
      <c r="BV738" s="15">
        <v>-4.4466770524033703E-11</v>
      </c>
      <c r="BW738" s="15">
        <v>4.3163709395516499E-11</v>
      </c>
      <c r="BX738" s="27">
        <v>-1.89191911667531E-10</v>
      </c>
      <c r="BY738" s="15">
        <v>1.49151787073891E-12</v>
      </c>
      <c r="BZ738" s="15">
        <v>-1.81210210414954E-21</v>
      </c>
      <c r="CA738" s="15">
        <v>-2.40238224286086E-12</v>
      </c>
      <c r="CB738" s="16">
        <v>-2.96253586087348E-13</v>
      </c>
    </row>
    <row r="739" spans="61:80" x14ac:dyDescent="0.25">
      <c r="BI739" s="17">
        <v>-1.2431205400020101E-5</v>
      </c>
      <c r="BJ739" s="15">
        <v>-1.5026472873590501E-5</v>
      </c>
      <c r="BK739" s="15">
        <v>-3.4151398350597102E-5</v>
      </c>
      <c r="BL739" s="15">
        <v>-9.8206388195333698E-6</v>
      </c>
      <c r="BM739" s="28">
        <v>-1.0020972189920401E-6</v>
      </c>
      <c r="BN739" s="15">
        <v>3.2726543981116999E-16</v>
      </c>
      <c r="BO739" s="15">
        <v>-1.0217479796689201E-6</v>
      </c>
      <c r="BP739" s="27">
        <v>-5.4306015173281205E-7</v>
      </c>
      <c r="BQ739" s="15">
        <v>6.4976822942349004E-9</v>
      </c>
      <c r="BR739" s="15">
        <v>6.60148068979635E-9</v>
      </c>
      <c r="BS739" s="15">
        <v>-2.6595664620614401E-8</v>
      </c>
      <c r="BT739" s="15">
        <v>-2.0559398699684099E-17</v>
      </c>
      <c r="BU739" s="28">
        <v>1.16553123590345E-10</v>
      </c>
      <c r="BV739" s="15">
        <v>-1.9864484869467901E-11</v>
      </c>
      <c r="BW739" s="15">
        <v>-2.6746945839873698E-10</v>
      </c>
      <c r="BX739" s="27">
        <v>6.8423904041393901E-19</v>
      </c>
      <c r="BY739" s="15">
        <v>1.3973802193050901E-12</v>
      </c>
      <c r="BZ739" s="15">
        <v>5.2718274530538405E-13</v>
      </c>
      <c r="CA739" s="15">
        <v>-1.4424342642200601E-12</v>
      </c>
      <c r="CB739" s="16">
        <v>1.8213052754891099E-12</v>
      </c>
    </row>
    <row r="740" spans="61:80" x14ac:dyDescent="0.25">
      <c r="BI740" s="17">
        <v>-1.338888541048E-5</v>
      </c>
      <c r="BJ740" s="15">
        <v>1.46654163322551E-5</v>
      </c>
      <c r="BK740" s="15">
        <v>-2.5286835479414101E-5</v>
      </c>
      <c r="BL740" s="15">
        <v>1.58542340265969E-5</v>
      </c>
      <c r="BM740" s="28">
        <v>-1.00209752118333E-6</v>
      </c>
      <c r="BN740" s="15">
        <v>2.6749368531682599E-17</v>
      </c>
      <c r="BO740" s="15">
        <v>-1.0217242039054599E-6</v>
      </c>
      <c r="BP740" s="27">
        <v>-5.43033331810597E-7</v>
      </c>
      <c r="BQ740" s="15">
        <v>-2.6597398611471001E-8</v>
      </c>
      <c r="BR740" s="15">
        <v>-7.6334630846679494E-21</v>
      </c>
      <c r="BS740" s="15">
        <v>-2.6595664599830399E-8</v>
      </c>
      <c r="BT740" s="15">
        <v>-3.8664689081088702E-18</v>
      </c>
      <c r="BU740" s="28">
        <v>9.1803204974058599E-11</v>
      </c>
      <c r="BV740" s="15">
        <v>-8.0806183717036606E-11</v>
      </c>
      <c r="BW740" s="15">
        <v>-2.60977285830045E-10</v>
      </c>
      <c r="BX740" s="27">
        <v>-7.5690030003199295E-19</v>
      </c>
      <c r="BY740" s="15">
        <v>1.3973802178649199E-12</v>
      </c>
      <c r="BZ740" s="15">
        <v>-5.2718274645737805E-13</v>
      </c>
      <c r="CA740" s="15">
        <v>-1.4424342627863101E-12</v>
      </c>
      <c r="CB740" s="16">
        <v>-1.8213052754799802E-12</v>
      </c>
    </row>
    <row r="741" spans="61:80" x14ac:dyDescent="0.25">
      <c r="BI741" s="17">
        <v>-1.316972900511E-5</v>
      </c>
      <c r="BJ741" s="15">
        <v>-1.4702319924209601E-5</v>
      </c>
      <c r="BK741" s="15">
        <v>-2.5286831712778399E-5</v>
      </c>
      <c r="BL741" s="15">
        <v>1.5854289379684699E-5</v>
      </c>
      <c r="BM741" s="28">
        <v>-9.0431078322396897E-7</v>
      </c>
      <c r="BN741" s="15">
        <v>-6.8556405977551001E-15</v>
      </c>
      <c r="BO741" s="15">
        <v>5.7995438444312699E-8</v>
      </c>
      <c r="BP741" s="27">
        <v>6.0781483874294304E-7</v>
      </c>
      <c r="BQ741" s="15">
        <v>-1.52217354202895E-8</v>
      </c>
      <c r="BR741" s="15">
        <v>-4.0809870290733499E-9</v>
      </c>
      <c r="BS741" s="15">
        <v>-2.6595295775078801E-8</v>
      </c>
      <c r="BT741" s="15">
        <v>-1.0601140988129001E-17</v>
      </c>
      <c r="BU741" s="28">
        <v>9.1803204937719004E-11</v>
      </c>
      <c r="BV741" s="15">
        <v>8.0806184269693396E-11</v>
      </c>
      <c r="BW741" s="15">
        <v>1.35039321281764E-10</v>
      </c>
      <c r="BX741" s="27">
        <v>-6.9612958665491703E-11</v>
      </c>
      <c r="BY741" s="15">
        <v>4.8640296647510996E-13</v>
      </c>
      <c r="BZ741" s="15">
        <v>1.6384032768407001E-12</v>
      </c>
      <c r="CA741" s="15">
        <v>-2.45499505032368E-12</v>
      </c>
      <c r="CB741" s="16">
        <v>-1.8271412342037499E-21</v>
      </c>
    </row>
    <row r="742" spans="61:80" x14ac:dyDescent="0.25">
      <c r="BI742" s="17">
        <v>-1.3311110754474001E-5</v>
      </c>
      <c r="BJ742" s="15">
        <v>-1.46140546195642E-5</v>
      </c>
      <c r="BK742" s="15">
        <v>-2.5324196768943001E-5</v>
      </c>
      <c r="BL742" s="15">
        <v>1.59184902059241E-5</v>
      </c>
      <c r="BM742" s="28">
        <v>-1.00075167832975E-6</v>
      </c>
      <c r="BN742" s="15">
        <v>-8.01326115271359E-19</v>
      </c>
      <c r="BO742" s="15">
        <v>5.7995438460221599E-8</v>
      </c>
      <c r="BP742" s="27">
        <v>6.0781483740335302E-7</v>
      </c>
      <c r="BQ742" s="15">
        <v>-1.5221735572783399E-8</v>
      </c>
      <c r="BR742" s="15">
        <v>4.0809870072183398E-9</v>
      </c>
      <c r="BS742" s="15">
        <v>-2.6595316026554201E-8</v>
      </c>
      <c r="BT742" s="15">
        <v>1.68275104481454E-18</v>
      </c>
      <c r="BU742" s="28">
        <v>-1.1063032772397E-10</v>
      </c>
      <c r="BV742" s="15">
        <v>-1.60388349401147E-10</v>
      </c>
      <c r="BW742" s="15">
        <v>1.35039321281783E-10</v>
      </c>
      <c r="BX742" s="27">
        <v>6.9612958665476801E-11</v>
      </c>
      <c r="BY742" s="15">
        <v>1.0654827268237E-12</v>
      </c>
      <c r="BZ742" s="15">
        <v>1.10642186909195E-12</v>
      </c>
      <c r="CA742" s="15">
        <v>1.75530993765963E-12</v>
      </c>
      <c r="CB742" s="16">
        <v>-8.90522320739657E-13</v>
      </c>
    </row>
    <row r="743" spans="61:80" x14ac:dyDescent="0.25">
      <c r="BI743" s="17">
        <v>-2.32236443076175E-5</v>
      </c>
      <c r="BJ743" s="15">
        <v>-1.2714796098412101E-5</v>
      </c>
      <c r="BK743" s="15">
        <v>-2.52868543264239E-5</v>
      </c>
      <c r="BL743" s="15">
        <v>-1.5854272511046699E-5</v>
      </c>
      <c r="BM743" s="28">
        <v>-9.2472842279226305E-7</v>
      </c>
      <c r="BN743" s="15">
        <v>-2.1620031913218599E-14</v>
      </c>
      <c r="BO743" s="15">
        <v>5.79954384135219E-8</v>
      </c>
      <c r="BP743" s="27">
        <v>-6.07814837376769E-7</v>
      </c>
      <c r="BQ743" s="15">
        <v>-2.6596652743840801E-8</v>
      </c>
      <c r="BR743" s="15">
        <v>2.2313281530461199E-20</v>
      </c>
      <c r="BS743" s="15">
        <v>-2.6595316036550301E-8</v>
      </c>
      <c r="BT743" s="15">
        <v>-1.9036551726589301E-17</v>
      </c>
      <c r="BU743" s="28">
        <v>-4.0882371362622698E-11</v>
      </c>
      <c r="BV743" s="15">
        <v>-1.71895312768371E-10</v>
      </c>
      <c r="BW743" s="15">
        <v>-1.5782175336542999E-10</v>
      </c>
      <c r="BX743" s="27">
        <v>1.7284463397736399E-10</v>
      </c>
      <c r="BY743" s="15">
        <v>4.8640296000365304E-13</v>
      </c>
      <c r="BZ743" s="15">
        <v>-1.63840326932288E-12</v>
      </c>
      <c r="CA743" s="15">
        <v>1.75530993665884E-12</v>
      </c>
      <c r="CB743" s="16">
        <v>8.9052232055296601E-13</v>
      </c>
    </row>
    <row r="744" spans="61:80" x14ac:dyDescent="0.25">
      <c r="BI744" s="17">
        <v>-2.3451847769084601E-5</v>
      </c>
      <c r="BJ744" s="15">
        <v>-1.24550675661408E-5</v>
      </c>
      <c r="BK744" s="15">
        <v>-2.5286830024795401E-5</v>
      </c>
      <c r="BL744" s="15">
        <v>-1.5854277268312999E-5</v>
      </c>
      <c r="BM744" s="28">
        <v>-9.1778276704125398E-7</v>
      </c>
      <c r="BN744" s="15">
        <v>-2.3751928063187699E-13</v>
      </c>
      <c r="BO744" s="15">
        <v>5.7995438493415E-8</v>
      </c>
      <c r="BP744" s="27">
        <v>-6.0781483876779404E-7</v>
      </c>
      <c r="BQ744" s="15">
        <v>-6.7594226155570796E-9</v>
      </c>
      <c r="BR744" s="15">
        <v>-1.0635270494406601E-8</v>
      </c>
      <c r="BS744" s="15">
        <v>-2.6595397449020899E-8</v>
      </c>
      <c r="BT744" s="15">
        <v>-1.47322376899826E-17</v>
      </c>
      <c r="BU744" s="28">
        <v>-4.0882371280386398E-11</v>
      </c>
      <c r="BV744" s="15">
        <v>1.71895313220327E-10</v>
      </c>
      <c r="BW744" s="15">
        <v>-1.5481014298599099E-10</v>
      </c>
      <c r="BX744" s="27">
        <v>1.7112085379068801E-10</v>
      </c>
      <c r="BY744" s="15">
        <v>-1.0973727614876799E-12</v>
      </c>
      <c r="BZ744" s="15">
        <v>1.83246025415431E-12</v>
      </c>
      <c r="CA744" s="15">
        <v>1.7481505277324901E-12</v>
      </c>
      <c r="CB744" s="16">
        <v>-8.6006243170656802E-13</v>
      </c>
    </row>
    <row r="745" spans="61:80" x14ac:dyDescent="0.25">
      <c r="BI745" s="17">
        <v>-2.2532836028465098E-5</v>
      </c>
      <c r="BJ745" s="15">
        <v>-1.2344900328572099E-5</v>
      </c>
      <c r="BK745" s="15">
        <v>-2.5324194694435999E-5</v>
      </c>
      <c r="BL745" s="15">
        <v>-1.59184896841754E-5</v>
      </c>
      <c r="BM745" s="28">
        <v>-1.00110376434944E-6</v>
      </c>
      <c r="BN745" s="15">
        <v>-6.1373674234623698E-18</v>
      </c>
      <c r="BO745" s="15">
        <v>-8.1740375967087797E-8</v>
      </c>
      <c r="BP745" s="27">
        <v>-5.7333005083870199E-7</v>
      </c>
      <c r="BQ745" s="15">
        <v>-2.6595365631223899E-8</v>
      </c>
      <c r="BR745" s="15">
        <v>7.4081851909381605E-13</v>
      </c>
      <c r="BS745" s="15">
        <v>-2.6595397473308E-8</v>
      </c>
      <c r="BT745" s="15">
        <v>-1.7764013965470999E-17</v>
      </c>
      <c r="BU745" s="28">
        <v>1.01554836981702E-10</v>
      </c>
      <c r="BV745" s="15">
        <v>-5.2582557521027397E-11</v>
      </c>
      <c r="BW745" s="15">
        <v>-1.5782175268034099E-10</v>
      </c>
      <c r="BX745" s="27">
        <v>-1.7284463317892899E-10</v>
      </c>
      <c r="BY745" s="15">
        <v>1.0654827235523099E-12</v>
      </c>
      <c r="BZ745" s="15">
        <v>-1.1064218654494E-12</v>
      </c>
      <c r="CA745" s="15">
        <v>1.74815052864638E-12</v>
      </c>
      <c r="CB745" s="16">
        <v>8.6006243184634195E-13</v>
      </c>
    </row>
    <row r="746" spans="61:80" x14ac:dyDescent="0.25">
      <c r="BI746" s="17">
        <v>-2.3178010326406001E-5</v>
      </c>
      <c r="BJ746" s="15">
        <v>1.2761521029396499E-5</v>
      </c>
      <c r="BK746" s="15">
        <v>-2.3272301134801601E-5</v>
      </c>
      <c r="BL746" s="15">
        <v>1.54967010522523E-5</v>
      </c>
      <c r="BM746" s="28">
        <v>-1.0011037549046601E-6</v>
      </c>
      <c r="BN746" s="15">
        <v>4.4087140114458798E-18</v>
      </c>
      <c r="BO746" s="15">
        <v>-8.17403759666196E-8</v>
      </c>
      <c r="BP746" s="27">
        <v>5.7333005083703503E-7</v>
      </c>
      <c r="BQ746" s="15">
        <v>-2.65953656312148E-8</v>
      </c>
      <c r="BR746" s="15">
        <v>-7.40818576485033E-13</v>
      </c>
      <c r="BS746" s="15">
        <v>7.4320085656861397E-9</v>
      </c>
      <c r="BT746" s="15">
        <v>1.1572094978805401E-8</v>
      </c>
      <c r="BU746" s="28">
        <v>1.0155483692206701E-10</v>
      </c>
      <c r="BV746" s="15">
        <v>5.2582557653960097E-11</v>
      </c>
      <c r="BW746" s="15">
        <v>-1.5481014358590301E-10</v>
      </c>
      <c r="BX746" s="27">
        <v>-1.71120854604711E-10</v>
      </c>
      <c r="BY746" s="15">
        <v>9.2724075835548791E-13</v>
      </c>
      <c r="BZ746" s="15">
        <v>1.1903887230850199E-12</v>
      </c>
      <c r="CA746" s="15">
        <v>4.4144697993746498E-13</v>
      </c>
      <c r="CB746" s="16">
        <v>-1.9094384933844699E-12</v>
      </c>
    </row>
    <row r="747" spans="61:80" x14ac:dyDescent="0.25">
      <c r="BI747" s="17">
        <v>-3.0201472227325099E-5</v>
      </c>
      <c r="BJ747" s="15">
        <v>5.0710482333342102E-11</v>
      </c>
      <c r="BK747" s="15">
        <v>-2.32723071363636E-5</v>
      </c>
      <c r="BL747" s="15">
        <v>-1.5496718617124302E-5</v>
      </c>
      <c r="BM747" s="28">
        <v>-1.00082079334296E-6</v>
      </c>
      <c r="BN747" s="15">
        <v>2.2566434205784698E-15</v>
      </c>
      <c r="BO747" s="15">
        <v>-5.1053264865759697E-7</v>
      </c>
      <c r="BP747" s="27">
        <v>-6.85828808686157E-7</v>
      </c>
      <c r="BQ747" s="15">
        <v>-2.65956403999829E-8</v>
      </c>
      <c r="BR747" s="15">
        <v>-2.2029911307949101E-14</v>
      </c>
      <c r="BS747" s="15">
        <v>7.4320058371079503E-9</v>
      </c>
      <c r="BT747" s="15">
        <v>1.15720867791549E-8</v>
      </c>
      <c r="BU747" s="28">
        <v>-1.1063032642256899E-10</v>
      </c>
      <c r="BV747" s="15">
        <v>1.60388347336016E-10</v>
      </c>
      <c r="BW747" s="15">
        <v>-2.1794765099848799E-10</v>
      </c>
      <c r="BX747" s="27">
        <v>5.4974386104213699E-12</v>
      </c>
      <c r="BY747" s="15">
        <v>9.2724075991810701E-13</v>
      </c>
      <c r="BZ747" s="15">
        <v>-1.1903887316264601E-12</v>
      </c>
      <c r="CA747" s="15">
        <v>4.2157025389745001E-13</v>
      </c>
      <c r="CB747" s="16">
        <v>-1.8863198065497799E-12</v>
      </c>
    </row>
    <row r="748" spans="61:80" x14ac:dyDescent="0.25">
      <c r="BI748" s="17">
        <v>-2.2799763814109898E-5</v>
      </c>
      <c r="BJ748" s="15">
        <v>-1.23019017825703E-5</v>
      </c>
      <c r="BK748" s="15">
        <v>-2.3272449646429201E-5</v>
      </c>
      <c r="BL748" s="15">
        <v>-1.5496760081894599E-5</v>
      </c>
      <c r="BM748" s="28">
        <v>-9.1779545781998799E-7</v>
      </c>
      <c r="BN748" s="15">
        <v>-6.5661920043071106E-17</v>
      </c>
      <c r="BO748" s="15">
        <v>-5.1053239226399698E-7</v>
      </c>
      <c r="BP748" s="27">
        <v>-6.8582905005358001E-7</v>
      </c>
      <c r="BQ748" s="15">
        <v>-2.6595640399978199E-8</v>
      </c>
      <c r="BR748" s="15">
        <v>2.2029907739903301E-14</v>
      </c>
      <c r="BS748" s="15">
        <v>7.43199801605625E-9</v>
      </c>
      <c r="BT748" s="15">
        <v>-1.15720972630199E-8</v>
      </c>
      <c r="BU748" s="28">
        <v>8.0791536968032599E-11</v>
      </c>
      <c r="BV748" s="15">
        <v>-7.6771108299541697E-11</v>
      </c>
      <c r="BW748" s="15">
        <v>-2.17947654317792E-10</v>
      </c>
      <c r="BX748" s="27">
        <v>-5.4974385968917397E-12</v>
      </c>
      <c r="BY748" s="15">
        <v>-1.39419879967987E-12</v>
      </c>
      <c r="BZ748" s="15">
        <v>-1.4613368151130901E-12</v>
      </c>
      <c r="CA748" s="15">
        <v>1.35046540486014E-12</v>
      </c>
      <c r="CB748" s="16">
        <v>-6.9616340234501905E-13</v>
      </c>
    </row>
    <row r="749" spans="61:80" x14ac:dyDescent="0.25">
      <c r="BI749" s="17">
        <v>-3.0200545328000701E-5</v>
      </c>
      <c r="BJ749" s="15">
        <v>-1.24105809961629E-13</v>
      </c>
      <c r="BK749" s="15">
        <v>-3.4088694374391803E-5</v>
      </c>
      <c r="BL749" s="15">
        <v>8.6217771492542507E-6</v>
      </c>
      <c r="BM749" s="28">
        <v>-9.1674274708264204E-7</v>
      </c>
      <c r="BN749" s="15">
        <v>3.0312960437146499E-15</v>
      </c>
      <c r="BO749" s="15">
        <v>4.4067888910033701E-8</v>
      </c>
      <c r="BP749" s="27">
        <v>-4.6238793475151201E-7</v>
      </c>
      <c r="BQ749" s="15">
        <v>-2.6595273052452001E-8</v>
      </c>
      <c r="BR749" s="15">
        <v>-9.5441093542682099E-14</v>
      </c>
      <c r="BS749" s="15">
        <v>7.4319895462833501E-9</v>
      </c>
      <c r="BT749" s="15">
        <v>-1.1572085734130999E-8</v>
      </c>
      <c r="BU749" s="28">
        <v>8.0791537045155597E-11</v>
      </c>
      <c r="BV749" s="15">
        <v>7.6771108079975599E-11</v>
      </c>
      <c r="BW749" s="15">
        <v>7.4370556098749903E-11</v>
      </c>
      <c r="BX749" s="27">
        <v>1.15794169208672E-10</v>
      </c>
      <c r="BY749" s="15">
        <v>-2.1386506111371201E-12</v>
      </c>
      <c r="BZ749" s="15">
        <v>-6.4512572970643297E-13</v>
      </c>
      <c r="CA749" s="15">
        <v>1.35046540484676E-12</v>
      </c>
      <c r="CB749" s="16">
        <v>6.9616340234394398E-13</v>
      </c>
    </row>
    <row r="750" spans="61:80" x14ac:dyDescent="0.25">
      <c r="BI750" s="17">
        <v>-2.3162634922975099E-5</v>
      </c>
      <c r="BJ750" s="15">
        <v>-1.20709560179092E-5</v>
      </c>
      <c r="BK750" s="15">
        <v>-3.4089199529699998E-5</v>
      </c>
      <c r="BL750" s="15">
        <v>8.6216303657906795E-6</v>
      </c>
      <c r="BM750" s="28">
        <v>-9.1677326168073004E-7</v>
      </c>
      <c r="BN750" s="15">
        <v>-2.9581878339387898E-13</v>
      </c>
      <c r="BO750" s="15">
        <v>4.4067888910225402E-8</v>
      </c>
      <c r="BP750" s="27">
        <v>4.6238793475316102E-7</v>
      </c>
      <c r="BQ750" s="15">
        <v>-2.6595273052452401E-8</v>
      </c>
      <c r="BR750" s="15">
        <v>9.5441093790043004E-14</v>
      </c>
      <c r="BS750" s="15">
        <v>-1.7414826815267599E-9</v>
      </c>
      <c r="BT750" s="15">
        <v>1.44565124785626E-8</v>
      </c>
      <c r="BU750" s="28">
        <v>5.7282686487702E-11</v>
      </c>
      <c r="BV750" s="15">
        <v>-8.9854651927444695E-11</v>
      </c>
      <c r="BW750" s="15">
        <v>7.43815899789864E-11</v>
      </c>
      <c r="BX750" s="27">
        <v>1.15825724504042E-10</v>
      </c>
      <c r="BY750" s="15">
        <v>-2.13865063245036E-12</v>
      </c>
      <c r="BZ750" s="15">
        <v>6.4512574071389896E-13</v>
      </c>
      <c r="CA750" s="15">
        <v>4.4144697840208402E-13</v>
      </c>
      <c r="CB750" s="16">
        <v>1.90943849194778E-12</v>
      </c>
    </row>
    <row r="751" spans="61:80" x14ac:dyDescent="0.25">
      <c r="BI751" s="17">
        <v>-2.16432348395123E-5</v>
      </c>
      <c r="BJ751" s="15">
        <v>1.22664508879883E-5</v>
      </c>
      <c r="BK751" s="15">
        <v>-3.4089592433768599E-5</v>
      </c>
      <c r="BL751" s="15">
        <v>-8.6225719063827892E-6</v>
      </c>
      <c r="BM751" s="28">
        <v>-9.1701696079471995E-7</v>
      </c>
      <c r="BN751" s="15">
        <v>-2.1604652134064299E-16</v>
      </c>
      <c r="BO751" s="15">
        <v>-5.1053264767348402E-7</v>
      </c>
      <c r="BP751" s="27">
        <v>6.8582880990814401E-7</v>
      </c>
      <c r="BQ751" s="15">
        <v>-2.65953814184767E-8</v>
      </c>
      <c r="BR751" s="15">
        <v>2.31653543850899E-21</v>
      </c>
      <c r="BS751" s="15">
        <v>-1.74155117589538E-9</v>
      </c>
      <c r="BT751" s="15">
        <v>1.44565826046866E-8</v>
      </c>
      <c r="BU751" s="28">
        <v>5.7282686256830799E-11</v>
      </c>
      <c r="BV751" s="15">
        <v>8.9854651547115101E-11</v>
      </c>
      <c r="BW751" s="15">
        <v>7.4370556093884801E-11</v>
      </c>
      <c r="BX751" s="27">
        <v>-1.15794169201766E-10</v>
      </c>
      <c r="BY751" s="15">
        <v>-1.3941988058641E-12</v>
      </c>
      <c r="BZ751" s="15">
        <v>1.46133682137956E-12</v>
      </c>
      <c r="CA751" s="15">
        <v>4.2157025494891698E-13</v>
      </c>
      <c r="CB751" s="16">
        <v>1.88631980761044E-12</v>
      </c>
    </row>
    <row r="752" spans="61:80" x14ac:dyDescent="0.25">
      <c r="BI752" s="17">
        <v>-2.3241965197638499E-5</v>
      </c>
      <c r="BJ752" s="15">
        <v>1.2226310627172601E-5</v>
      </c>
      <c r="BK752" s="15">
        <v>-3.4088747353654002E-5</v>
      </c>
      <c r="BL752" s="15">
        <v>-8.6221907012434197E-6</v>
      </c>
      <c r="BM752" s="28">
        <v>-9.1703271618372997E-7</v>
      </c>
      <c r="BN752" s="15">
        <v>1.7074049089197201E-13</v>
      </c>
      <c r="BO752" s="15">
        <v>-5.1053239319094495E-7</v>
      </c>
      <c r="BP752" s="27">
        <v>6.8582904875345802E-7</v>
      </c>
      <c r="BQ752" s="15">
        <v>-1.47060200060132E-8</v>
      </c>
      <c r="BR752" s="15">
        <v>2.21935789674913E-9</v>
      </c>
      <c r="BS752" s="15">
        <v>-1.74146039389659E-9</v>
      </c>
      <c r="BT752" s="15">
        <v>-1.44564805979052E-8</v>
      </c>
      <c r="BU752" s="28">
        <v>-5.3445881385358697E-11</v>
      </c>
      <c r="BV752" s="15">
        <v>1.51277702469356E-10</v>
      </c>
      <c r="BW752" s="15">
        <v>7.4381589984341697E-11</v>
      </c>
      <c r="BX752" s="27">
        <v>-1.1582572451098301E-10</v>
      </c>
      <c r="BY752" s="15">
        <v>-1.49971584741498E-12</v>
      </c>
      <c r="BZ752" s="15">
        <v>-1.3420281069862699E-12</v>
      </c>
      <c r="CA752" s="15">
        <v>-2.1386933369096402E-12</v>
      </c>
      <c r="CB752" s="16">
        <v>-7.9918248317779597E-13</v>
      </c>
    </row>
    <row r="753" spans="61:80" x14ac:dyDescent="0.25">
      <c r="BI753" s="17">
        <v>-2.3056219309199799E-5</v>
      </c>
      <c r="BJ753" s="15">
        <v>1.23496042930127E-5</v>
      </c>
      <c r="BK753" s="15">
        <v>-2.3272449302014702E-5</v>
      </c>
      <c r="BL753" s="15">
        <v>1.54967466527855E-5</v>
      </c>
      <c r="BM753" s="28">
        <v>-9.16797056402353E-7</v>
      </c>
      <c r="BN753" s="15">
        <v>-3.3416721247135698E-16</v>
      </c>
      <c r="BO753" s="15">
        <v>-1.0467560904561099E-6</v>
      </c>
      <c r="BP753" s="27">
        <v>2.6160347087963901E-7</v>
      </c>
      <c r="BQ753" s="15">
        <v>-1.47060201247967E-8</v>
      </c>
      <c r="BR753" s="15">
        <v>-2.21935785534396E-9</v>
      </c>
      <c r="BS753" s="15">
        <v>-1.7414907172374699E-9</v>
      </c>
      <c r="BT753" s="15">
        <v>-1.4456534609262101E-8</v>
      </c>
      <c r="BU753" s="28">
        <v>-5.3445880413807499E-11</v>
      </c>
      <c r="BV753" s="15">
        <v>-1.5127770204083299E-10</v>
      </c>
      <c r="BW753" s="15">
        <v>-1.33313147608862E-10</v>
      </c>
      <c r="BX753" s="27">
        <v>1.50091943974405E-10</v>
      </c>
      <c r="BY753" s="15">
        <v>1.07243692941893E-12</v>
      </c>
      <c r="BZ753" s="15">
        <v>4.6049773058587303E-13</v>
      </c>
      <c r="CA753" s="15">
        <v>7.5406790769042199E-13</v>
      </c>
      <c r="CB753" s="16">
        <v>-1.16389656459883E-12</v>
      </c>
    </row>
    <row r="754" spans="61:80" x14ac:dyDescent="0.25">
      <c r="BI754" s="17">
        <v>-2.1088381789620499E-5</v>
      </c>
      <c r="BJ754" s="15">
        <v>-1.17414428208174E-5</v>
      </c>
      <c r="BK754" s="15">
        <v>-2.76933488154577E-5</v>
      </c>
      <c r="BL754" s="15">
        <v>1.4755525605233501E-5</v>
      </c>
      <c r="BM754" s="28">
        <v>2.9780427794855301E-7</v>
      </c>
      <c r="BN754" s="15">
        <v>-2.6343091034929499E-7</v>
      </c>
      <c r="BO754" s="15">
        <v>-1.046758932876E-6</v>
      </c>
      <c r="BP754" s="27">
        <v>2.6160613695806402E-7</v>
      </c>
      <c r="BQ754" s="15">
        <v>-6.7594225989534902E-9</v>
      </c>
      <c r="BR754" s="15">
        <v>1.0635270417795299E-8</v>
      </c>
      <c r="BS754" s="15">
        <v>5.6237497308331896E-9</v>
      </c>
      <c r="BT754" s="15">
        <v>8.9515064782052694E-9</v>
      </c>
      <c r="BU754" s="28">
        <v>4.3490702150116403E-11</v>
      </c>
      <c r="BV754" s="15">
        <v>-9.8104685847207404E-11</v>
      </c>
      <c r="BW754" s="15">
        <v>-1.33216867450946E-10</v>
      </c>
      <c r="BX754" s="27">
        <v>1.49279665210475E-10</v>
      </c>
      <c r="BY754" s="15">
        <v>-1.49971583620016E-12</v>
      </c>
      <c r="BZ754" s="15">
        <v>1.3420281016079101E-12</v>
      </c>
      <c r="CA754" s="15">
        <v>7.4509610832464905E-13</v>
      </c>
      <c r="CB754" s="16">
        <v>-1.15621501597691E-12</v>
      </c>
    </row>
    <row r="755" spans="61:80" x14ac:dyDescent="0.25">
      <c r="BI755" s="17">
        <v>-2.27451380005459E-5</v>
      </c>
      <c r="BJ755" s="15">
        <v>1.17844932300993E-5</v>
      </c>
      <c r="BK755" s="15">
        <v>-2.7693344308097499E-5</v>
      </c>
      <c r="BL755" s="15">
        <v>1.47555554740228E-5</v>
      </c>
      <c r="BM755" s="28">
        <v>2.6056566107613899E-7</v>
      </c>
      <c r="BN755" s="15">
        <v>-3.1574564393999802E-7</v>
      </c>
      <c r="BO755" s="15">
        <v>-2.7875273668353002E-7</v>
      </c>
      <c r="BP755" s="27">
        <v>-5.3545660629808003E-7</v>
      </c>
      <c r="BQ755" s="15">
        <v>-1.106820305063E-8</v>
      </c>
      <c r="BR755" s="15">
        <v>7.0791620496361998E-9</v>
      </c>
      <c r="BS755" s="15">
        <v>5.6237497238947499E-9</v>
      </c>
      <c r="BT755" s="15">
        <v>-8.9515064771035906E-9</v>
      </c>
      <c r="BU755" s="28">
        <v>4.3490701915546799E-11</v>
      </c>
      <c r="BV755" s="15">
        <v>9.8104686135782505E-11</v>
      </c>
      <c r="BW755" s="15">
        <v>-1.3331314775099001E-10</v>
      </c>
      <c r="BX755" s="27">
        <v>-1.5009194549375199E-10</v>
      </c>
      <c r="BY755" s="15">
        <v>1.07243692859437E-12</v>
      </c>
      <c r="BZ755" s="15">
        <v>-4.60497728992902E-13</v>
      </c>
      <c r="CA755" s="15">
        <v>-2.13869332968961E-12</v>
      </c>
      <c r="CB755" s="16">
        <v>7.9918246879149802E-13</v>
      </c>
    </row>
    <row r="756" spans="61:80" x14ac:dyDescent="0.25">
      <c r="BI756" s="17">
        <v>-2.2690560857549E-5</v>
      </c>
      <c r="BJ756" s="15">
        <v>1.21574352512468E-5</v>
      </c>
      <c r="BK756" s="15">
        <v>-2.7693332770181501E-5</v>
      </c>
      <c r="BL756" s="15">
        <v>-1.4755535474917499E-5</v>
      </c>
      <c r="BM756" s="28">
        <v>2.9776868992385302E-7</v>
      </c>
      <c r="BN756" s="15">
        <v>2.6385696320904601E-7</v>
      </c>
      <c r="BO756" s="15">
        <v>-2.78752661983353E-7</v>
      </c>
      <c r="BP756" s="27">
        <v>-5.3545659015870303E-7</v>
      </c>
      <c r="BQ756" s="15">
        <v>-6.1281172091091797E-9</v>
      </c>
      <c r="BR756" s="15">
        <v>-1.0048872580843799E-8</v>
      </c>
      <c r="BS756" s="15">
        <v>1.1501596225983799E-9</v>
      </c>
      <c r="BT756" s="15">
        <v>1.20194182400301E-8</v>
      </c>
      <c r="BU756" s="28">
        <v>-1.4774036882147501E-10</v>
      </c>
      <c r="BV756" s="15">
        <v>1.07980689085915E-10</v>
      </c>
      <c r="BW756" s="15">
        <v>-1.3321686731250699E-10</v>
      </c>
      <c r="BX756" s="27">
        <v>-1.4927966368053301E-10</v>
      </c>
      <c r="BY756" s="15">
        <v>6.095083699157E-13</v>
      </c>
      <c r="BZ756" s="15">
        <v>1.16199062838335E-12</v>
      </c>
      <c r="CA756" s="15">
        <v>7.5406790921967497E-13</v>
      </c>
      <c r="CB756" s="16">
        <v>1.16389656612404E-12</v>
      </c>
    </row>
    <row r="757" spans="61:80" x14ac:dyDescent="0.25">
      <c r="BI757" s="17">
        <v>-2.0914305483531402E-5</v>
      </c>
      <c r="BJ757" s="15">
        <v>1.16080208165954E-5</v>
      </c>
      <c r="BK757" s="15">
        <v>-2.7693339277740899E-5</v>
      </c>
      <c r="BL757" s="15">
        <v>-1.4755564476948199E-5</v>
      </c>
      <c r="BM757" s="28">
        <v>2.60565595339621E-7</v>
      </c>
      <c r="BN757" s="15">
        <v>3.1574590160979798E-7</v>
      </c>
      <c r="BO757" s="15">
        <v>-2.7875273732619499E-7</v>
      </c>
      <c r="BP757" s="27">
        <v>5.3545660640385697E-7</v>
      </c>
      <c r="BQ757" s="15">
        <v>-1.1068203125101E-8</v>
      </c>
      <c r="BR757" s="15">
        <v>-7.0791620319268601E-9</v>
      </c>
      <c r="BS757" s="15">
        <v>1.15016027089197E-9</v>
      </c>
      <c r="BT757" s="15">
        <v>1.20194171421618E-8</v>
      </c>
      <c r="BU757" s="28">
        <v>-1.47740363972151E-10</v>
      </c>
      <c r="BV757" s="15">
        <v>-1.07980689823985E-10</v>
      </c>
      <c r="BW757" s="15">
        <v>-1.5956956625925799E-10</v>
      </c>
      <c r="BX757" s="27">
        <v>1.15149285472445E-10</v>
      </c>
      <c r="BY757" s="15">
        <v>-1.8942625161668398E-12</v>
      </c>
      <c r="BZ757" s="15">
        <v>5.83642906512544E-13</v>
      </c>
      <c r="CA757" s="15">
        <v>7.4509610692144498E-13</v>
      </c>
      <c r="CB757" s="16">
        <v>1.1562150145135901E-12</v>
      </c>
    </row>
    <row r="758" spans="61:80" x14ac:dyDescent="0.25">
      <c r="BI758" s="17">
        <v>-1.3222174768248199E-5</v>
      </c>
      <c r="BJ758" s="15">
        <v>1.4645748126682301E-5</v>
      </c>
      <c r="BK758" s="15">
        <v>-2.96737028086607E-5</v>
      </c>
      <c r="BL758" s="15">
        <v>1.0370061784691499E-5</v>
      </c>
      <c r="BM758" s="28">
        <v>1.5788680983885401E-7</v>
      </c>
      <c r="BN758" s="15">
        <v>-4.2784002585204599E-7</v>
      </c>
      <c r="BO758" s="15">
        <v>-2.7875266138393398E-7</v>
      </c>
      <c r="BP758" s="27">
        <v>5.3545659009971004E-7</v>
      </c>
      <c r="BQ758" s="15">
        <v>5.0287604964127903E-9</v>
      </c>
      <c r="BR758" s="15">
        <v>-7.27576862707583E-9</v>
      </c>
      <c r="BS758" s="15">
        <v>1.15016011158007E-9</v>
      </c>
      <c r="BT758" s="15">
        <v>-1.20194182666322E-8</v>
      </c>
      <c r="BU758" s="28">
        <v>-7.6191640269242495E-11</v>
      </c>
      <c r="BV758" s="15">
        <v>-1.4404994655942901E-10</v>
      </c>
      <c r="BW758" s="15">
        <v>-1.5956956706402299E-10</v>
      </c>
      <c r="BX758" s="27">
        <v>-1.15149285779143E-10</v>
      </c>
      <c r="BY758" s="15">
        <v>-1.8942625276972501E-12</v>
      </c>
      <c r="BZ758" s="15">
        <v>-5.8364290392816601E-13</v>
      </c>
      <c r="CA758" s="15">
        <v>-1.1242371809994699E-12</v>
      </c>
      <c r="CB758" s="16">
        <v>-1.56705068535658E-12</v>
      </c>
    </row>
    <row r="759" spans="61:80" x14ac:dyDescent="0.25">
      <c r="BI759" s="17">
        <v>-8.31054749030752E-6</v>
      </c>
      <c r="BJ759" s="15">
        <v>1.1433789172988901E-5</v>
      </c>
      <c r="BK759" s="15">
        <v>-2.9674010900528998E-5</v>
      </c>
      <c r="BL759" s="15">
        <v>1.03700159990455E-5</v>
      </c>
      <c r="BM759" s="28">
        <v>1.45625799846975E-7</v>
      </c>
      <c r="BN759" s="15">
        <v>-4.2240258409117201E-7</v>
      </c>
      <c r="BO759" s="15">
        <v>-1.11490458064544E-6</v>
      </c>
      <c r="BP759" s="27">
        <v>1.17235982869434E-7</v>
      </c>
      <c r="BQ759" s="15">
        <v>5.0287604854349497E-9</v>
      </c>
      <c r="BR759" s="15">
        <v>7.2757686500901403E-9</v>
      </c>
      <c r="BS759" s="15">
        <v>1.1501604107421701E-9</v>
      </c>
      <c r="BT759" s="15">
        <v>-1.2019417680370001E-8</v>
      </c>
      <c r="BU759" s="28">
        <v>-7.61916406515829E-11</v>
      </c>
      <c r="BV759" s="15">
        <v>1.44049945101749E-10</v>
      </c>
      <c r="BW759" s="15">
        <v>-1.5000005086153199E-10</v>
      </c>
      <c r="BX759" s="27">
        <v>1.09433770382822E-10</v>
      </c>
      <c r="BY759" s="15">
        <v>-1.5080312528833601E-12</v>
      </c>
      <c r="BZ759" s="15">
        <v>-1.0879431836649301E-12</v>
      </c>
      <c r="CA759" s="15">
        <v>-8.6761978062456004E-13</v>
      </c>
      <c r="CB759" s="16">
        <v>-1.6258463114658799E-12</v>
      </c>
    </row>
    <row r="760" spans="61:80" x14ac:dyDescent="0.25">
      <c r="BI760" s="17">
        <v>-8.1714762293585606E-6</v>
      </c>
      <c r="BJ760" s="15">
        <v>1.12081389296888E-5</v>
      </c>
      <c r="BK760" s="15">
        <v>-2.5412753911640998E-5</v>
      </c>
      <c r="BL760" s="15">
        <v>-1.31863052301939E-5</v>
      </c>
      <c r="BM760" s="28">
        <v>1.5792590710585999E-7</v>
      </c>
      <c r="BN760" s="15">
        <v>4.27854096581406E-7</v>
      </c>
      <c r="BO760" s="15">
        <v>-1.1149080950671E-6</v>
      </c>
      <c r="BP760" s="27">
        <v>1.17235040934594E-7</v>
      </c>
      <c r="BQ760" s="15">
        <v>-6.1281172432550697E-9</v>
      </c>
      <c r="BR760" s="15">
        <v>1.0048872668153701E-8</v>
      </c>
      <c r="BS760" s="15">
        <v>-1.5547852247554101E-8</v>
      </c>
      <c r="BT760" s="15">
        <v>-1.1165397016397699E-8</v>
      </c>
      <c r="BU760" s="28">
        <v>2.72734257511935E-11</v>
      </c>
      <c r="BV760" s="15">
        <v>9.3020208804551894E-11</v>
      </c>
      <c r="BW760" s="15">
        <v>-1.50000050386707E-10</v>
      </c>
      <c r="BX760" s="27">
        <v>-1.09433769999843E-10</v>
      </c>
      <c r="BY760" s="15">
        <v>-1.50803125487401E-12</v>
      </c>
      <c r="BZ760" s="15">
        <v>1.0879431837906199E-12</v>
      </c>
      <c r="CA760" s="15">
        <v>-1.1242371787289101E-12</v>
      </c>
      <c r="CB760" s="16">
        <v>1.56705069829234E-12</v>
      </c>
    </row>
    <row r="761" spans="61:80" x14ac:dyDescent="0.25">
      <c r="BI761" s="17">
        <v>-2.4595420269463E-5</v>
      </c>
      <c r="BJ761" s="15">
        <v>-6.3336781474391803E-6</v>
      </c>
      <c r="BK761" s="15">
        <v>-2.5412714465254899E-5</v>
      </c>
      <c r="BL761" s="15">
        <v>-1.31863769265545E-5</v>
      </c>
      <c r="BM761" s="28">
        <v>1.45646001685448E-7</v>
      </c>
      <c r="BN761" s="15">
        <v>4.2240893830107002E-7</v>
      </c>
      <c r="BO761" s="15">
        <v>-1.11490457875193E-6</v>
      </c>
      <c r="BP761" s="27">
        <v>-1.1723598220554999E-7</v>
      </c>
      <c r="BQ761" s="15">
        <v>-7.7706904582002404E-9</v>
      </c>
      <c r="BR761" s="15">
        <v>-8.7205330084659198E-9</v>
      </c>
      <c r="BS761" s="15">
        <v>2.0727213278955501E-9</v>
      </c>
      <c r="BT761" s="15">
        <v>9.8540004410663198E-9</v>
      </c>
      <c r="BU761" s="28">
        <v>2.7273425955656999E-11</v>
      </c>
      <c r="BV761" s="15">
        <v>-9.3020209138325902E-11</v>
      </c>
      <c r="BW761" s="15">
        <v>-1.7463286876745799E-11</v>
      </c>
      <c r="BX761" s="27">
        <v>-1.4469407976008601E-10</v>
      </c>
      <c r="BY761" s="15">
        <v>-1.7484420298486699E-12</v>
      </c>
      <c r="BZ761" s="15">
        <v>6.9672352091149796E-13</v>
      </c>
      <c r="CA761" s="15">
        <v>-8.6761978430647797E-13</v>
      </c>
      <c r="CB761" s="16">
        <v>1.62584631127947E-12</v>
      </c>
    </row>
    <row r="762" spans="61:80" x14ac:dyDescent="0.25">
      <c r="BI762" s="17">
        <v>-2.0619541183135401E-5</v>
      </c>
      <c r="BJ762" s="15">
        <v>1.08579672849012E-5</v>
      </c>
      <c r="BK762" s="15">
        <v>-2.9674083570748199E-5</v>
      </c>
      <c r="BL762" s="15">
        <v>-1.0369492811912801E-5</v>
      </c>
      <c r="BM762" s="28">
        <v>2.9391206785899601E-7</v>
      </c>
      <c r="BN762" s="15">
        <v>-5.8000391425806499E-8</v>
      </c>
      <c r="BO762" s="15">
        <v>-1.1149080969819399E-6</v>
      </c>
      <c r="BP762" s="27">
        <v>-1.17235042430226E-7</v>
      </c>
      <c r="BQ762" s="15">
        <v>-8.8956811665395996E-9</v>
      </c>
      <c r="BR762" s="15">
        <v>-7.9594894108789495E-9</v>
      </c>
      <c r="BS762" s="15">
        <v>2.07271898992607E-9</v>
      </c>
      <c r="BT762" s="15">
        <v>9.8540176057974698E-9</v>
      </c>
      <c r="BU762" s="28">
        <v>-1.2238058902779701E-10</v>
      </c>
      <c r="BV762" s="15">
        <v>1.13417482845633E-10</v>
      </c>
      <c r="BW762" s="15">
        <v>-1.7428945100559701E-11</v>
      </c>
      <c r="BX762" s="27">
        <v>-1.44695955924807E-10</v>
      </c>
      <c r="BY762" s="15">
        <v>6.0950836909133101E-13</v>
      </c>
      <c r="BZ762" s="15">
        <v>-1.16199062832326E-12</v>
      </c>
      <c r="CA762" s="15">
        <v>5.6274696767675604E-13</v>
      </c>
      <c r="CB762" s="16">
        <v>-8.9565991297889102E-13</v>
      </c>
    </row>
    <row r="763" spans="61:80" x14ac:dyDescent="0.25">
      <c r="BI763" s="17">
        <v>-2.0803639521747801E-5</v>
      </c>
      <c r="BJ763" s="15">
        <v>-1.12698759123077E-5</v>
      </c>
      <c r="BK763" s="15">
        <v>-2.9673522233728801E-5</v>
      </c>
      <c r="BL763" s="15">
        <v>-1.03696424245888E-5</v>
      </c>
      <c r="BM763" s="28">
        <v>2.9374587802069002E-7</v>
      </c>
      <c r="BN763" s="15">
        <v>5.78345196414071E-8</v>
      </c>
      <c r="BO763" s="15">
        <v>-7.0066629945400602E-7</v>
      </c>
      <c r="BP763" s="27">
        <v>4.3556251760275398E-7</v>
      </c>
      <c r="BQ763" s="15">
        <v>-1.09291944340263E-8</v>
      </c>
      <c r="BR763" s="15">
        <v>-6.2060306472931699E-9</v>
      </c>
      <c r="BS763" s="15">
        <v>2.0727200349485598E-9</v>
      </c>
      <c r="BT763" s="15">
        <v>-9.8539999178529797E-9</v>
      </c>
      <c r="BU763" s="28">
        <v>-1.2238059050759999E-10</v>
      </c>
      <c r="BV763" s="15">
        <v>-1.1341748253587399E-10</v>
      </c>
      <c r="BW763" s="15">
        <v>-1.7463287063329301E-11</v>
      </c>
      <c r="BX763" s="27">
        <v>1.4469407996672601E-10</v>
      </c>
      <c r="BY763" s="15">
        <v>-1.74844202114724E-12</v>
      </c>
      <c r="BZ763" s="15">
        <v>-6.9672351468634003E-13</v>
      </c>
      <c r="CA763" s="15">
        <v>-1.4550918490908601E-13</v>
      </c>
      <c r="CB763" s="16">
        <v>-1.41906518121327E-12</v>
      </c>
    </row>
    <row r="764" spans="61:80" x14ac:dyDescent="0.25">
      <c r="BI764" s="17">
        <v>-1.2796148398160701E-5</v>
      </c>
      <c r="BJ764" s="15">
        <v>1.1513417990859999E-5</v>
      </c>
      <c r="BK764" s="15">
        <v>-2.54126789649038E-5</v>
      </c>
      <c r="BL764" s="15">
        <v>1.3186374832389999E-5</v>
      </c>
      <c r="BM764" s="28">
        <v>1.99588755826386E-7</v>
      </c>
      <c r="BN764" s="15">
        <v>1.9471693100761001E-7</v>
      </c>
      <c r="BO764" s="15">
        <v>-7.0066629985297897E-7</v>
      </c>
      <c r="BP764" s="27">
        <v>-4.3556251691434701E-7</v>
      </c>
      <c r="BQ764" s="15">
        <v>-7.7706905048251095E-9</v>
      </c>
      <c r="BR764" s="15">
        <v>8.7205329945302905E-9</v>
      </c>
      <c r="BS764" s="15">
        <v>2.0727472190452399E-9</v>
      </c>
      <c r="BT764" s="15">
        <v>-9.8540041717947804E-9</v>
      </c>
      <c r="BU764" s="28">
        <v>-9.1762292844258202E-11</v>
      </c>
      <c r="BV764" s="15">
        <v>-1.23349545148164E-10</v>
      </c>
      <c r="BW764" s="15">
        <v>-1.7428944918644699E-11</v>
      </c>
      <c r="BX764" s="27">
        <v>1.4469595572059201E-10</v>
      </c>
      <c r="BY764" s="15">
        <v>-1.8673063028549702E-12</v>
      </c>
      <c r="BZ764" s="15">
        <v>-1.3857423252304499E-20</v>
      </c>
      <c r="CA764" s="15">
        <v>-2.21113261628045E-13</v>
      </c>
      <c r="CB764" s="16">
        <v>-1.43223988731274E-12</v>
      </c>
    </row>
    <row r="765" spans="61:80" x14ac:dyDescent="0.25">
      <c r="BI765" s="17">
        <v>-2.0475508864662599E-5</v>
      </c>
      <c r="BJ765" s="15">
        <v>-1.0888573241440699E-5</v>
      </c>
      <c r="BK765" s="15">
        <v>-2.5412730136126099E-5</v>
      </c>
      <c r="BL765" s="15">
        <v>1.31863207149467E-5</v>
      </c>
      <c r="BM765" s="28">
        <v>-2.0291300453466602E-8</v>
      </c>
      <c r="BN765" s="15">
        <v>-4.2311026727874599E-7</v>
      </c>
      <c r="BO765" s="15">
        <v>-6.0527507777801603E-7</v>
      </c>
      <c r="BP765" s="27">
        <v>4.27922627215429E-7</v>
      </c>
      <c r="BQ765" s="15">
        <v>-1.0929194474289401E-8</v>
      </c>
      <c r="BR765" s="15">
        <v>6.2060305696179598E-9</v>
      </c>
      <c r="BS765" s="15">
        <v>-5.2694405285260899E-9</v>
      </c>
      <c r="BT765" s="15">
        <v>1.04620475203076E-8</v>
      </c>
      <c r="BU765" s="28">
        <v>-5.3067045493359098E-11</v>
      </c>
      <c r="BV765" s="15">
        <v>-1.2409302180222399E-10</v>
      </c>
      <c r="BW765" s="15">
        <v>-1.6676378342692099E-10</v>
      </c>
      <c r="BX765" s="27">
        <v>7.3369787632136E-11</v>
      </c>
      <c r="BY765" s="15">
        <v>4.32769656095643E-13</v>
      </c>
      <c r="BZ765" s="15">
        <v>1.2039498284217201E-12</v>
      </c>
      <c r="CA765" s="15">
        <v>-6.8584457742756805E-13</v>
      </c>
      <c r="CB765" s="16">
        <v>-1.4701510604520399E-12</v>
      </c>
    </row>
    <row r="766" spans="61:80" x14ac:dyDescent="0.25">
      <c r="BI766" s="17">
        <v>-1.99616620728905E-5</v>
      </c>
      <c r="BJ766" s="15">
        <v>1.04635772794085E-5</v>
      </c>
      <c r="BK766" s="15">
        <v>-2.7316358444287399E-5</v>
      </c>
      <c r="BL766" s="15">
        <v>1.03432149024783E-5</v>
      </c>
      <c r="BM766" s="28">
        <v>-1.3148115477255899E-7</v>
      </c>
      <c r="BN766" s="15">
        <v>-4.8249789716656398E-7</v>
      </c>
      <c r="BO766" s="15">
        <v>-6.0527955802440801E-7</v>
      </c>
      <c r="BP766" s="27">
        <v>4.27925753700834E-7</v>
      </c>
      <c r="BQ766" s="15">
        <v>-8.8956810562009503E-9</v>
      </c>
      <c r="BR766" s="15">
        <v>7.9594893808260403E-9</v>
      </c>
      <c r="BS766" s="15">
        <v>-5.2695011894558601E-9</v>
      </c>
      <c r="BT766" s="15">
        <v>1.04617398764019E-8</v>
      </c>
      <c r="BU766" s="28">
        <v>-5.3067044926726297E-11</v>
      </c>
      <c r="BV766" s="15">
        <v>1.24093022273396E-10</v>
      </c>
      <c r="BW766" s="15">
        <v>-1.70524376915326E-10</v>
      </c>
      <c r="BX766" s="27">
        <v>6.7918749294586098E-11</v>
      </c>
      <c r="BY766" s="15">
        <v>-1.74600344236815E-12</v>
      </c>
      <c r="BZ766" s="15">
        <v>3.5304466626554298E-13</v>
      </c>
      <c r="CA766" s="15">
        <v>-1.7193406647894499E-12</v>
      </c>
      <c r="CB766" s="16">
        <v>-8.4002399205090698E-13</v>
      </c>
    </row>
    <row r="767" spans="61:80" x14ac:dyDescent="0.25">
      <c r="BI767" s="17">
        <v>-2.3721264901002499E-5</v>
      </c>
      <c r="BJ767" s="15">
        <v>6.1175301625410603E-6</v>
      </c>
      <c r="BK767" s="15">
        <v>-3.4471379261655199E-5</v>
      </c>
      <c r="BL767" s="15">
        <v>-3.5143352402286299E-11</v>
      </c>
      <c r="BM767" s="28">
        <v>-2.0080832716086401E-8</v>
      </c>
      <c r="BN767" s="15">
        <v>4.2251194600920498E-7</v>
      </c>
      <c r="BO767" s="15">
        <v>-7.0066313569855698E-7</v>
      </c>
      <c r="BP767" s="27">
        <v>4.3557198012915199E-7</v>
      </c>
      <c r="BQ767" s="15">
        <v>7.5973511945172099E-9</v>
      </c>
      <c r="BR767" s="15">
        <v>-2.31851554523601E-17</v>
      </c>
      <c r="BS767" s="15">
        <v>-1.6942111696657199E-8</v>
      </c>
      <c r="BT767" s="15">
        <v>-7.0570556260055802E-9</v>
      </c>
      <c r="BU767" s="28">
        <v>-9.1762291478655402E-11</v>
      </c>
      <c r="BV767" s="15">
        <v>1.2334954850611699E-10</v>
      </c>
      <c r="BW767" s="15">
        <v>-1.7052437838831601E-10</v>
      </c>
      <c r="BX767" s="27">
        <v>-6.7918748484794799E-11</v>
      </c>
      <c r="BY767" s="15">
        <v>4.3276965297168501E-13</v>
      </c>
      <c r="BZ767" s="15">
        <v>-1.2039498230835801E-12</v>
      </c>
      <c r="CA767" s="15">
        <v>5.6274696768164501E-13</v>
      </c>
      <c r="CB767" s="16">
        <v>8.9565991299488402E-13</v>
      </c>
    </row>
    <row r="768" spans="61:80" x14ac:dyDescent="0.25">
      <c r="BI768" s="17">
        <v>-1.94463276443878E-5</v>
      </c>
      <c r="BJ768" s="15">
        <v>1.0482179279353199E-5</v>
      </c>
      <c r="BK768" s="15">
        <v>-3.4471295634138998E-5</v>
      </c>
      <c r="BL768" s="15">
        <v>-6.72713471620112E-12</v>
      </c>
      <c r="BM768" s="28">
        <v>-1.3148614560037E-7</v>
      </c>
      <c r="BN768" s="15">
        <v>4.8248129934266503E-7</v>
      </c>
      <c r="BO768" s="15">
        <v>-6.0527508192562699E-7</v>
      </c>
      <c r="BP768" s="27">
        <v>-4.2792262920287402E-7</v>
      </c>
      <c r="BQ768" s="15">
        <v>3.7646624484648496E-9</v>
      </c>
      <c r="BR768" s="15">
        <v>-7.3234548007426798E-9</v>
      </c>
      <c r="BS768" s="15">
        <v>-5.2693509123955398E-9</v>
      </c>
      <c r="BT768" s="15">
        <v>-1.0461982714587E-8</v>
      </c>
      <c r="BU768" s="28">
        <v>-7.4420274299383305E-11</v>
      </c>
      <c r="BV768" s="15">
        <v>1.2544441231940899E-10</v>
      </c>
      <c r="BW768" s="15">
        <v>-1.6676378227826201E-10</v>
      </c>
      <c r="BX768" s="27">
        <v>-7.3369787958127195E-11</v>
      </c>
      <c r="BY768" s="15">
        <v>-1.7905517764705899E-12</v>
      </c>
      <c r="BZ768" s="15">
        <v>1.0266247205604099E-20</v>
      </c>
      <c r="CA768" s="15">
        <v>-1.7193406525636399E-12</v>
      </c>
      <c r="CB768" s="16">
        <v>8.4002400476978299E-13</v>
      </c>
    </row>
    <row r="769" spans="61:80" x14ac:dyDescent="0.25">
      <c r="BI769" s="17">
        <v>-8.1903541414760198E-6</v>
      </c>
      <c r="BJ769" s="15">
        <v>-1.1389148331082399E-5</v>
      </c>
      <c r="BK769" s="15">
        <v>-2.7316377268241001E-5</v>
      </c>
      <c r="BL769" s="15">
        <v>1.03427393942329E-5</v>
      </c>
      <c r="BM769" s="28">
        <v>-1.6159890269320499E-7</v>
      </c>
      <c r="BN769" s="15">
        <v>-4.8020689615931705E-7</v>
      </c>
      <c r="BO769" s="15">
        <v>-6.0527955675445395E-7</v>
      </c>
      <c r="BP769" s="27">
        <v>-4.2792575214578098E-7</v>
      </c>
      <c r="BQ769" s="15">
        <v>3.7646624766904698E-9</v>
      </c>
      <c r="BR769" s="15">
        <v>7.3234547809206199E-9</v>
      </c>
      <c r="BS769" s="15">
        <v>-5.2696802133656596E-9</v>
      </c>
      <c r="BT769" s="15">
        <v>-1.04618674573127E-8</v>
      </c>
      <c r="BU769" s="28">
        <v>-7.4420273511935705E-11</v>
      </c>
      <c r="BV769" s="15">
        <v>-1.25444414205757E-10</v>
      </c>
      <c r="BW769" s="15">
        <v>-1.66017636832981E-10</v>
      </c>
      <c r="BX769" s="27">
        <v>6.5625196873536799E-11</v>
      </c>
      <c r="BY769" s="15">
        <v>-1.7460034311666199E-12</v>
      </c>
      <c r="BZ769" s="15">
        <v>-3.5304467793166001E-13</v>
      </c>
      <c r="CA769" s="15">
        <v>-1.45509185866815E-13</v>
      </c>
      <c r="CB769" s="16">
        <v>1.41906518131997E-12</v>
      </c>
    </row>
    <row r="770" spans="61:80" x14ac:dyDescent="0.25">
      <c r="BI770" s="17">
        <v>-8.2822252815099297E-6</v>
      </c>
      <c r="BJ770" s="15">
        <v>-1.13367663486157E-5</v>
      </c>
      <c r="BK770" s="15">
        <v>-2.73160550070311E-5</v>
      </c>
      <c r="BL770" s="15">
        <v>-1.0342937861688699E-5</v>
      </c>
      <c r="BM770" s="28">
        <v>-1.6177307326974601E-7</v>
      </c>
      <c r="BN770" s="15">
        <v>4.8018829500385302E-7</v>
      </c>
      <c r="BO770" s="15">
        <v>-7.0066313602313302E-7</v>
      </c>
      <c r="BP770" s="27">
        <v>-4.3557198096248598E-7</v>
      </c>
      <c r="BQ770" s="15">
        <v>1.7751576737808801E-9</v>
      </c>
      <c r="BR770" s="15">
        <v>-8.4153542741895595E-9</v>
      </c>
      <c r="BS770" s="15">
        <v>-1.6939450788391501E-8</v>
      </c>
      <c r="BT770" s="15">
        <v>-7.0494807862849899E-9</v>
      </c>
      <c r="BU770" s="28">
        <v>-1.58721243478014E-10</v>
      </c>
      <c r="BV770" s="15">
        <v>-1.00827030097559E-18</v>
      </c>
      <c r="BW770" s="15">
        <v>-1.6601763620161299E-10</v>
      </c>
      <c r="BX770" s="27">
        <v>-6.5625197122749697E-11</v>
      </c>
      <c r="BY770" s="15">
        <v>-1.5182103319022899E-12</v>
      </c>
      <c r="BZ770" s="15">
        <v>7.8991623946290099E-13</v>
      </c>
      <c r="CA770" s="15">
        <v>-1.7843696916002499E-12</v>
      </c>
      <c r="CB770" s="16">
        <v>-3.4671649912100802E-13</v>
      </c>
    </row>
    <row r="771" spans="61:80" x14ac:dyDescent="0.25">
      <c r="BI771" s="17">
        <v>-1.9776115700540401E-5</v>
      </c>
      <c r="BJ771" s="15">
        <v>-1.06454187789263E-5</v>
      </c>
      <c r="BK771" s="15">
        <v>-2.7316347325316298E-5</v>
      </c>
      <c r="BL771" s="15">
        <v>-1.03428071697497E-5</v>
      </c>
      <c r="BM771" s="28">
        <v>-3.9029383431774601E-7</v>
      </c>
      <c r="BN771" s="15">
        <v>-4.7680160956682603E-7</v>
      </c>
      <c r="BO771" s="15">
        <v>-9.8612579836830894E-7</v>
      </c>
      <c r="BP771" s="27">
        <v>1.11270038838841E-21</v>
      </c>
      <c r="BQ771" s="15">
        <v>2.6768269219483401E-9</v>
      </c>
      <c r="BR771" s="15">
        <v>-7.9684028753831397E-9</v>
      </c>
      <c r="BS771" s="15">
        <v>-1.6942126084691401E-8</v>
      </c>
      <c r="BT771" s="15">
        <v>7.0496994723438097E-9</v>
      </c>
      <c r="BU771" s="28">
        <v>-9.9491211682558298E-11</v>
      </c>
      <c r="BV771" s="15">
        <v>-1.0297538918467301E-10</v>
      </c>
      <c r="BW771" s="15">
        <v>-1.76364688422374E-10</v>
      </c>
      <c r="BX771" s="27">
        <v>5.3424858228950302E-21</v>
      </c>
      <c r="BY771" s="15">
        <v>-1.5182103762578201E-12</v>
      </c>
      <c r="BZ771" s="15">
        <v>-7.8991623917604501E-13</v>
      </c>
      <c r="CA771" s="15">
        <v>-6.8584458733423102E-13</v>
      </c>
      <c r="CB771" s="16">
        <v>1.47015105354073E-12</v>
      </c>
    </row>
    <row r="772" spans="61:80" x14ac:dyDescent="0.25">
      <c r="BI772" s="17">
        <v>-1.9864087422660201E-5</v>
      </c>
      <c r="BJ772" s="15">
        <v>-1.0310472192596501E-5</v>
      </c>
      <c r="BK772" s="15">
        <v>-2.9799895581213201E-5</v>
      </c>
      <c r="BL772" s="15">
        <v>7.5389093643633801E-6</v>
      </c>
      <c r="BM772" s="28">
        <v>-3.9055385265602099E-7</v>
      </c>
      <c r="BN772" s="15">
        <v>4.7688204754717601E-7</v>
      </c>
      <c r="BO772" s="15">
        <v>-9.0431413936624795E-7</v>
      </c>
      <c r="BP772" s="27">
        <v>-2.3163198693762E-20</v>
      </c>
      <c r="BQ772" s="15">
        <v>1.77515765455412E-9</v>
      </c>
      <c r="BR772" s="15">
        <v>8.41535426753598E-9</v>
      </c>
      <c r="BS772" s="15">
        <v>-1.6942551804930199E-8</v>
      </c>
      <c r="BT772" s="15">
        <v>7.0565594465913501E-9</v>
      </c>
      <c r="BU772" s="28">
        <v>-9.9491211691565894E-11</v>
      </c>
      <c r="BV772" s="15">
        <v>1.0297538926730401E-10</v>
      </c>
      <c r="BW772" s="15">
        <v>-1.64840324660452E-10</v>
      </c>
      <c r="BX772" s="27">
        <v>2.9247454562336198E-11</v>
      </c>
      <c r="BY772" s="15">
        <v>-9.9001391659400501E-13</v>
      </c>
      <c r="BZ772" s="15">
        <v>1.25419105763299E-12</v>
      </c>
      <c r="CA772" s="15">
        <v>-2.2111326125750999E-13</v>
      </c>
      <c r="CB772" s="16">
        <v>1.43223988666348E-12</v>
      </c>
    </row>
    <row r="773" spans="61:80" x14ac:dyDescent="0.25">
      <c r="BI773" s="17">
        <v>-1.8675472911384399E-5</v>
      </c>
      <c r="BJ773" s="15">
        <v>1.0406161648292799E-5</v>
      </c>
      <c r="BK773" s="15">
        <v>-2.5523964563642699E-5</v>
      </c>
      <c r="BL773" s="15">
        <v>1.17087454663865E-5</v>
      </c>
      <c r="BM773" s="28">
        <v>-2.05663458034283E-7</v>
      </c>
      <c r="BN773" s="15">
        <v>-4.4886839196845698E-7</v>
      </c>
      <c r="BO773" s="15">
        <v>-1.00075168056778E-6</v>
      </c>
      <c r="BP773" s="27">
        <v>-6.7189130492478501E-22</v>
      </c>
      <c r="BQ773" s="15">
        <v>2.67682688126772E-9</v>
      </c>
      <c r="BR773" s="15">
        <v>7.9684028681711902E-9</v>
      </c>
      <c r="BS773" s="15">
        <v>-7.9068910242180295E-9</v>
      </c>
      <c r="BT773" s="15">
        <v>1.05100967802015E-8</v>
      </c>
      <c r="BU773" s="28">
        <v>-1.1857579212384599E-10</v>
      </c>
      <c r="BV773" s="15">
        <v>8.6296233319399798E-11</v>
      </c>
      <c r="BW773" s="15">
        <v>-1.6484032477670701E-10</v>
      </c>
      <c r="BX773" s="27">
        <v>-2.92474544777374E-11</v>
      </c>
      <c r="BY773" s="15">
        <v>-9.9001392276007304E-13</v>
      </c>
      <c r="BZ773" s="15">
        <v>-1.25419106380859E-12</v>
      </c>
      <c r="CA773" s="15">
        <v>-1.7843697151054001E-12</v>
      </c>
      <c r="CB773" s="16">
        <v>3.46716497287822E-13</v>
      </c>
    </row>
    <row r="774" spans="61:80" x14ac:dyDescent="0.25">
      <c r="BI774" s="17">
        <v>-1.8640530548638599E-5</v>
      </c>
      <c r="BJ774" s="15">
        <v>1.0379694674049301E-5</v>
      </c>
      <c r="BK774" s="15">
        <v>-2.9799699717141599E-5</v>
      </c>
      <c r="BL774" s="15">
        <v>-7.5389143824508297E-6</v>
      </c>
      <c r="BM774" s="28">
        <v>-2.05641989291214E-7</v>
      </c>
      <c r="BN774" s="15">
        <v>4.4908145951211601E-7</v>
      </c>
      <c r="BO774" s="15">
        <v>-1.0112289944509401E-6</v>
      </c>
      <c r="BP774" s="27">
        <v>-1.4623732666769901E-17</v>
      </c>
      <c r="BQ774" s="15">
        <v>-5.4415946988937599E-9</v>
      </c>
      <c r="BR774" s="15">
        <v>-8.0865681129894996E-9</v>
      </c>
      <c r="BS774" s="15">
        <v>-7.9060642831840406E-9</v>
      </c>
      <c r="BT774" s="15">
        <v>1.0507688890018999E-8</v>
      </c>
      <c r="BU774" s="28">
        <v>-1.47907986786809E-10</v>
      </c>
      <c r="BV774" s="15">
        <v>3.2307953069378E-11</v>
      </c>
      <c r="BW774" s="15">
        <v>5.62707736110483E-11</v>
      </c>
      <c r="BX774" s="27">
        <v>8.9561408743181104E-11</v>
      </c>
      <c r="BY774" s="15">
        <v>-1.4017627511628401E-12</v>
      </c>
      <c r="BZ774" s="15">
        <v>8.2898089893987998E-13</v>
      </c>
      <c r="CA774" s="15">
        <v>-1.8421292578231599E-12</v>
      </c>
      <c r="CB774" s="16">
        <v>-5.65466178948745E-21</v>
      </c>
    </row>
    <row r="775" spans="61:80" x14ac:dyDescent="0.25">
      <c r="BI775" s="17">
        <v>-1.85988872141687E-5</v>
      </c>
      <c r="BJ775" s="15">
        <v>-1.03584665975267E-5</v>
      </c>
      <c r="BK775" s="15">
        <v>-2.9801233588280302E-5</v>
      </c>
      <c r="BL775" s="15">
        <v>-7.5385620355347299E-6</v>
      </c>
      <c r="BM775" s="28">
        <v>-3.4221507778106299E-7</v>
      </c>
      <c r="BN775" s="15">
        <v>-4.2340500279347302E-7</v>
      </c>
      <c r="BO775" s="15">
        <v>-1.0112289942703201E-6</v>
      </c>
      <c r="BP775" s="27">
        <v>1.46395533231656E-17</v>
      </c>
      <c r="BQ775" s="15">
        <v>-5.4415946635953096E-9</v>
      </c>
      <c r="BR775" s="15">
        <v>8.0865680644579792E-9</v>
      </c>
      <c r="BS775" s="15">
        <v>-1.5934724407352602E-8</v>
      </c>
      <c r="BT775" s="15">
        <v>5.4282831847002498E-9</v>
      </c>
      <c r="BU775" s="28">
        <v>-1.47907986956219E-10</v>
      </c>
      <c r="BV775" s="15">
        <v>-3.2307952905800902E-11</v>
      </c>
      <c r="BW775" s="15">
        <v>5.6270773611041799E-11</v>
      </c>
      <c r="BX775" s="27">
        <v>-8.9561408743179798E-11</v>
      </c>
      <c r="BY775" s="15">
        <v>1.55534581549106E-13</v>
      </c>
      <c r="BZ775" s="15">
        <v>-1.2434828026428399E-12</v>
      </c>
      <c r="CA775" s="15">
        <v>-1.41797754926468E-12</v>
      </c>
      <c r="CB775" s="16">
        <v>-8.8905340683555702E-13</v>
      </c>
    </row>
    <row r="776" spans="61:80" x14ac:dyDescent="0.25">
      <c r="BI776" s="17">
        <v>-1.8651094846970899E-5</v>
      </c>
      <c r="BJ776" s="15">
        <v>-1.04166925326108E-5</v>
      </c>
      <c r="BK776" s="15">
        <v>-5.4983146472708699E-6</v>
      </c>
      <c r="BL776" s="15">
        <v>1.12033457535155E-5</v>
      </c>
      <c r="BM776" s="28">
        <v>-3.4212481238143099E-7</v>
      </c>
      <c r="BN776" s="15">
        <v>4.23410727164674E-7</v>
      </c>
      <c r="BO776" s="15">
        <v>-9.2461763063799899E-7</v>
      </c>
      <c r="BP776" s="27">
        <v>-3.6165981482256601E-17</v>
      </c>
      <c r="BQ776" s="15">
        <v>-1.10602336882291E-8</v>
      </c>
      <c r="BR776" s="15">
        <v>-3.8554725195639197E-9</v>
      </c>
      <c r="BS776" s="15">
        <v>-1.59544564275294E-8</v>
      </c>
      <c r="BT776" s="15">
        <v>5.4453435615314201E-9</v>
      </c>
      <c r="BU776" s="28">
        <v>-1.18575793182211E-10</v>
      </c>
      <c r="BV776" s="15">
        <v>-8.6296234504604497E-11</v>
      </c>
      <c r="BW776" s="15">
        <v>-1.64418456787639E-10</v>
      </c>
      <c r="BX776" s="27">
        <v>-5.4382569573625001E-12</v>
      </c>
      <c r="BY776" s="15">
        <v>1.5553457694218101E-13</v>
      </c>
      <c r="BZ776" s="15">
        <v>1.24348280069755E-12</v>
      </c>
      <c r="CA776" s="15">
        <v>-1.05585540018861E-12</v>
      </c>
      <c r="CB776" s="16">
        <v>-1.1839758751433E-12</v>
      </c>
    </row>
    <row r="777" spans="61:80" x14ac:dyDescent="0.25">
      <c r="BI777" s="17">
        <v>4.1259522755571704E-6</v>
      </c>
      <c r="BJ777" s="15">
        <v>7.4967035670516905E-7</v>
      </c>
      <c r="BK777" s="15">
        <v>-5.4983146497547297E-6</v>
      </c>
      <c r="BL777" s="15">
        <v>-1.12033457580013E-5</v>
      </c>
      <c r="BM777" s="28">
        <v>-6.6988907790119701E-7</v>
      </c>
      <c r="BN777" s="15">
        <v>-2.5598312466802899E-7</v>
      </c>
      <c r="BO777" s="15">
        <v>-1.0020973370905401E-6</v>
      </c>
      <c r="BP777" s="27">
        <v>3.4411666393569002E-17</v>
      </c>
      <c r="BQ777" s="15">
        <v>1.53520575479749E-9</v>
      </c>
      <c r="BR777" s="15">
        <v>-7.1504280223702397E-9</v>
      </c>
      <c r="BS777" s="15">
        <v>-1.5945166636247801E-8</v>
      </c>
      <c r="BT777" s="15">
        <v>-5.4651524039125604E-9</v>
      </c>
      <c r="BU777" s="28">
        <v>-1.27507921965006E-10</v>
      </c>
      <c r="BV777" s="15">
        <v>6.5113325221229502E-11</v>
      </c>
      <c r="BW777" s="15">
        <v>-1.64418458718274E-10</v>
      </c>
      <c r="BX777" s="27">
        <v>5.4382571966687101E-12</v>
      </c>
      <c r="BY777" s="15">
        <v>-1.40176271673805E-12</v>
      </c>
      <c r="BZ777" s="15">
        <v>-8.2898089182437804E-13</v>
      </c>
      <c r="CA777" s="15">
        <v>-8.5376957845336199E-13</v>
      </c>
      <c r="CB777" s="16">
        <v>-1.23351539102564E-12</v>
      </c>
    </row>
    <row r="778" spans="61:80" x14ac:dyDescent="0.25">
      <c r="BI778" s="17">
        <v>-1.51352586570976E-5</v>
      </c>
      <c r="BJ778" s="15">
        <v>-1.0463394067684399E-5</v>
      </c>
      <c r="BK778" s="15">
        <v>-1.39041544832982E-5</v>
      </c>
      <c r="BL778" s="15">
        <v>1.42359116326765E-5</v>
      </c>
      <c r="BM778" s="28">
        <v>-6.6979600572553003E-7</v>
      </c>
      <c r="BN778" s="15">
        <v>2.55845292045293E-7</v>
      </c>
      <c r="BO778" s="15">
        <v>-1.00209733707916E-6</v>
      </c>
      <c r="BP778" s="27">
        <v>-3.4381006117686697E-17</v>
      </c>
      <c r="BQ778" s="15">
        <v>-1.1060233635624099E-8</v>
      </c>
      <c r="BR778" s="15">
        <v>3.8554725340471698E-9</v>
      </c>
      <c r="BS778" s="15">
        <v>-1.5925871300451101E-8</v>
      </c>
      <c r="BT778" s="15">
        <v>-5.4355858781130303E-9</v>
      </c>
      <c r="BU778" s="28">
        <v>-1.2750792135144E-10</v>
      </c>
      <c r="BV778" s="15">
        <v>-6.5113324817896597E-11</v>
      </c>
      <c r="BW778" s="15">
        <v>-1.3628078832683401E-10</v>
      </c>
      <c r="BX778" s="27">
        <v>-8.0940685234613698E-11</v>
      </c>
      <c r="BY778" s="15">
        <v>-1.84425671396308E-13</v>
      </c>
      <c r="BZ778" s="15">
        <v>1.29969082730953E-12</v>
      </c>
      <c r="CA778" s="15">
        <v>-1.41797755726957E-12</v>
      </c>
      <c r="CB778" s="16">
        <v>8.8905340485942496E-13</v>
      </c>
    </row>
    <row r="779" spans="61:80" x14ac:dyDescent="0.25">
      <c r="BI779" s="17">
        <v>-1.53129304012964E-5</v>
      </c>
      <c r="BJ779" s="15">
        <v>9.8288659973687704E-6</v>
      </c>
      <c r="BK779" s="15">
        <v>-1.3904155742592701E-5</v>
      </c>
      <c r="BL779" s="15">
        <v>1.42359130112041E-5</v>
      </c>
      <c r="BM779" s="28">
        <v>-5.37090467001013E-7</v>
      </c>
      <c r="BN779" s="15">
        <v>-3.0219914756981301E-7</v>
      </c>
      <c r="BO779" s="15">
        <v>-1.0011037541097599E-6</v>
      </c>
      <c r="BP779" s="27">
        <v>5.4506570155814198E-19</v>
      </c>
      <c r="BQ779" s="15">
        <v>-9.1896372634894406E-9</v>
      </c>
      <c r="BR779" s="15">
        <v>-5.7085018936409598E-9</v>
      </c>
      <c r="BS779" s="15">
        <v>-1.3641306836053501E-8</v>
      </c>
      <c r="BT779" s="15">
        <v>-7.9229183785826293E-9</v>
      </c>
      <c r="BU779" s="28">
        <v>-1.4600104193392399E-10</v>
      </c>
      <c r="BV779" s="15">
        <v>2.79380113755048E-19</v>
      </c>
      <c r="BW779" s="15">
        <v>-1.36280787183194E-10</v>
      </c>
      <c r="BX779" s="27">
        <v>8.0940684512808205E-11</v>
      </c>
      <c r="BY779" s="15">
        <v>-1.84425654157337E-13</v>
      </c>
      <c r="BZ779" s="15">
        <v>-1.29969080749192E-12</v>
      </c>
      <c r="CA779" s="15">
        <v>-8.5376957705822899E-13</v>
      </c>
      <c r="CB779" s="16">
        <v>1.23351540295702E-12</v>
      </c>
    </row>
    <row r="780" spans="61:80" x14ac:dyDescent="0.25">
      <c r="BI780" s="17">
        <v>-2.19424163641533E-5</v>
      </c>
      <c r="BJ780" s="15">
        <v>-5.2676007256300097E-6</v>
      </c>
      <c r="BK780" s="15">
        <v>-1.39041537519884E-5</v>
      </c>
      <c r="BL780" s="15">
        <v>-1.42359126794549E-5</v>
      </c>
      <c r="BM780" s="28">
        <v>-5.3727678477323296E-7</v>
      </c>
      <c r="BN780" s="15">
        <v>3.0222698026705099E-7</v>
      </c>
      <c r="BO780" s="15">
        <v>-1.00110375411287E-6</v>
      </c>
      <c r="BP780" s="27">
        <v>-5.4667689550672097E-19</v>
      </c>
      <c r="BQ780" s="15">
        <v>1.53520578322812E-9</v>
      </c>
      <c r="BR780" s="15">
        <v>7.1504280274080202E-9</v>
      </c>
      <c r="BS780" s="15">
        <v>-1.363853548517E-8</v>
      </c>
      <c r="BT780" s="15">
        <v>-7.9234605236176298E-9</v>
      </c>
      <c r="BU780" s="28">
        <v>-1.26234861761266E-10</v>
      </c>
      <c r="BV780" s="15">
        <v>5.11953682827707E-11</v>
      </c>
      <c r="BW780" s="15">
        <v>-1.36076068156099E-10</v>
      </c>
      <c r="BX780" s="27">
        <v>7.8175794403477904E-11</v>
      </c>
      <c r="BY780" s="15">
        <v>-5.6839085053045395E-13</v>
      </c>
      <c r="BZ780" s="15">
        <v>-1.23271289412009E-12</v>
      </c>
      <c r="CA780" s="15">
        <v>-1.05585538672354E-12</v>
      </c>
      <c r="CB780" s="16">
        <v>1.18397586368792E-12</v>
      </c>
    </row>
    <row r="781" spans="61:80" x14ac:dyDescent="0.25">
      <c r="BI781" s="17">
        <v>-1.1309378250588801E-5</v>
      </c>
      <c r="BJ781" s="15">
        <v>9.9927901288619204E-6</v>
      </c>
      <c r="BK781" s="15">
        <v>-1.3904153674937101E-5</v>
      </c>
      <c r="BL781" s="15">
        <v>-1.42359132665402E-5</v>
      </c>
      <c r="BM781" s="28">
        <v>-6.6153817525798096E-7</v>
      </c>
      <c r="BN781" s="15">
        <v>-1.8806524742419101E-7</v>
      </c>
      <c r="BO781" s="15">
        <v>-1.00082078829469E-6</v>
      </c>
      <c r="BP781" s="27">
        <v>2.5225699960417099E-20</v>
      </c>
      <c r="BQ781" s="15">
        <v>-8.3377445616360394E-9</v>
      </c>
      <c r="BR781" s="15">
        <v>-6.0622073139733899E-9</v>
      </c>
      <c r="BS781" s="15">
        <v>-1.36381596871253E-8</v>
      </c>
      <c r="BT781" s="15">
        <v>7.9243362351858198E-9</v>
      </c>
      <c r="BU781" s="28">
        <v>-1.2623486249814599E-10</v>
      </c>
      <c r="BV781" s="15">
        <v>-5.11953684298512E-11</v>
      </c>
      <c r="BW781" s="15">
        <v>-1.36076066987515E-10</v>
      </c>
      <c r="BX781" s="27">
        <v>-7.8175793699708904E-11</v>
      </c>
      <c r="BY781" s="15">
        <v>-5.6839085612338801E-13</v>
      </c>
      <c r="BZ781" s="15">
        <v>1.23271287258256E-12</v>
      </c>
      <c r="CA781" s="15">
        <v>-1.6574188743575E-12</v>
      </c>
      <c r="CB781" s="16">
        <v>-3.4328184942600899E-21</v>
      </c>
    </row>
    <row r="782" spans="61:80" x14ac:dyDescent="0.25">
      <c r="BI782" s="17">
        <v>-2.3370758017688299E-5</v>
      </c>
      <c r="BJ782" s="15">
        <v>2.8814697022643402E-6</v>
      </c>
      <c r="BK782" s="15">
        <v>-2.16482198802112E-5</v>
      </c>
      <c r="BL782" s="15">
        <v>1.4195237045715E-5</v>
      </c>
      <c r="BM782" s="28">
        <v>-6.6164408838549199E-7</v>
      </c>
      <c r="BN782" s="15">
        <v>1.8803889201320401E-7</v>
      </c>
      <c r="BO782" s="15">
        <v>-1.00082078829398E-6</v>
      </c>
      <c r="BP782" s="27">
        <v>-2.59618907055893E-20</v>
      </c>
      <c r="BQ782" s="15">
        <v>-9.1896372614669907E-9</v>
      </c>
      <c r="BR782" s="15">
        <v>5.7085019375617803E-9</v>
      </c>
      <c r="BS782" s="15">
        <v>-1.3640730987475E-8</v>
      </c>
      <c r="BT782" s="15">
        <v>7.92255658800672E-9</v>
      </c>
      <c r="BU782" s="28">
        <v>-2.9781432251683801E-11</v>
      </c>
      <c r="BV782" s="15">
        <v>-9.8520721588378503E-11</v>
      </c>
      <c r="BW782" s="15">
        <v>1.1513038788671701E-11</v>
      </c>
      <c r="BX782" s="27">
        <v>-1.2031279892663499E-10</v>
      </c>
      <c r="BY782" s="15">
        <v>-9.8428392653373903E-13</v>
      </c>
      <c r="BZ782" s="15">
        <v>-1.01940145444022E-12</v>
      </c>
      <c r="CA782" s="15">
        <v>1.1584305971214099E-13</v>
      </c>
      <c r="CB782" s="16">
        <v>-1.20380611321832E-12</v>
      </c>
    </row>
    <row r="783" spans="61:80" x14ac:dyDescent="0.25">
      <c r="BI783" s="17">
        <v>-1.6354867774501199E-5</v>
      </c>
      <c r="BJ783" s="15">
        <v>-9.3133652895067394E-6</v>
      </c>
      <c r="BK783" s="15">
        <v>-2.1648206007216399E-5</v>
      </c>
      <c r="BL783" s="15">
        <v>1.41952458188681E-5</v>
      </c>
      <c r="BM783" s="28">
        <v>1.99444642370515E-7</v>
      </c>
      <c r="BN783" s="15">
        <v>-1.9443893688601901E-7</v>
      </c>
      <c r="BO783" s="15">
        <v>-9.1674240933965496E-7</v>
      </c>
      <c r="BP783" s="27">
        <v>1.44579761621225E-21</v>
      </c>
      <c r="BQ783" s="15">
        <v>-8.3377446555530194E-9</v>
      </c>
      <c r="BR783" s="15">
        <v>6.0622072982905203E-9</v>
      </c>
      <c r="BS783" s="15">
        <v>-7.90635361518561E-9</v>
      </c>
      <c r="BT783" s="15">
        <v>-1.050814173517E-8</v>
      </c>
      <c r="BU783" s="28">
        <v>-2.9781432818828698E-11</v>
      </c>
      <c r="BV783" s="15">
        <v>9.8520722408305995E-11</v>
      </c>
      <c r="BW783" s="15">
        <v>1.1512919217416601E-11</v>
      </c>
      <c r="BX783" s="27">
        <v>-1.20313341810967E-10</v>
      </c>
      <c r="BY783" s="15">
        <v>-9.8428392682150095E-13</v>
      </c>
      <c r="BZ783" s="15">
        <v>1.01940145465828E-12</v>
      </c>
      <c r="CA783" s="15">
        <v>1.1550218929995101E-13</v>
      </c>
      <c r="CB783" s="16">
        <v>-1.20267987666387E-12</v>
      </c>
    </row>
    <row r="784" spans="61:80" x14ac:dyDescent="0.25">
      <c r="BI784" s="17">
        <v>-8.8828359411338606E-6</v>
      </c>
      <c r="BJ784" s="15">
        <v>9.5784615443418304E-6</v>
      </c>
      <c r="BK784" s="15">
        <v>-2.16482279159818E-5</v>
      </c>
      <c r="BL784" s="15">
        <v>-1.41952540118536E-5</v>
      </c>
      <c r="BM784" s="28">
        <v>1.17365871365434E-7</v>
      </c>
      <c r="BN784" s="15">
        <v>3.1654480076387501E-7</v>
      </c>
      <c r="BO784" s="15">
        <v>-9.2461763107249301E-7</v>
      </c>
      <c r="BP784" s="27">
        <v>3.6178655958620702E-17</v>
      </c>
      <c r="BQ784" s="15">
        <v>5.0352205160678296E-9</v>
      </c>
      <c r="BR784" s="15">
        <v>-2.6294516458324601E-10</v>
      </c>
      <c r="BS784" s="15">
        <v>-7.9081846220483798E-9</v>
      </c>
      <c r="BT784" s="15">
        <v>-1.0506461775421499E-8</v>
      </c>
      <c r="BU784" s="28">
        <v>-1.28808249285197E-10</v>
      </c>
      <c r="BV784" s="15">
        <v>1.56556432639042E-11</v>
      </c>
      <c r="BW784" s="15">
        <v>1.15130390277641E-11</v>
      </c>
      <c r="BX784" s="27">
        <v>1.2031279921782001E-10</v>
      </c>
      <c r="BY784" s="15">
        <v>9.7008643380482398E-13</v>
      </c>
      <c r="BZ784" s="15">
        <v>2.4854494534756201E-21</v>
      </c>
      <c r="CA784" s="15">
        <v>1.15843062045338E-13</v>
      </c>
      <c r="CB784" s="16">
        <v>1.2038061122259599E-12</v>
      </c>
    </row>
    <row r="785" spans="61:80" x14ac:dyDescent="0.25">
      <c r="BI785" s="17">
        <v>-1.2232901959975199E-5</v>
      </c>
      <c r="BJ785" s="15">
        <v>-1.0048635314408399E-5</v>
      </c>
      <c r="BK785" s="15">
        <v>-2.16482019938526E-5</v>
      </c>
      <c r="BL785" s="15">
        <v>-1.41952454697321E-5</v>
      </c>
      <c r="BM785" s="28">
        <v>1.17365301569574E-7</v>
      </c>
      <c r="BN785" s="15">
        <v>-3.1654349010328302E-7</v>
      </c>
      <c r="BO785" s="15">
        <v>-9.1701973413552895E-7</v>
      </c>
      <c r="BP785" s="27">
        <v>6.1391359830215596E-19</v>
      </c>
      <c r="BQ785" s="15">
        <v>5.0352205123467204E-9</v>
      </c>
      <c r="BR785" s="15">
        <v>2.62945142381179E-10</v>
      </c>
      <c r="BS785" s="15">
        <v>-1.7019455336783699E-8</v>
      </c>
      <c r="BT785" s="15">
        <v>-3.1880281601672302E-12</v>
      </c>
      <c r="BU785" s="28">
        <v>-1.2880824950971501E-10</v>
      </c>
      <c r="BV785" s="15">
        <v>-1.56556435257329E-11</v>
      </c>
      <c r="BW785" s="15">
        <v>1.15129189782524E-11</v>
      </c>
      <c r="BX785" s="27">
        <v>1.2031334151979699E-10</v>
      </c>
      <c r="BY785" s="15">
        <v>-4.7545951432877304E-13</v>
      </c>
      <c r="BZ785" s="15">
        <v>-1.0878511106282701E-12</v>
      </c>
      <c r="CA785" s="15">
        <v>1.1550218708035901E-13</v>
      </c>
      <c r="CB785" s="16">
        <v>1.2026798778362799E-12</v>
      </c>
    </row>
    <row r="786" spans="61:80" x14ac:dyDescent="0.25">
      <c r="BI786" s="17">
        <v>2.92780590994491E-6</v>
      </c>
      <c r="BJ786" s="15">
        <v>-1.96126938514574E-6</v>
      </c>
      <c r="BK786" s="15">
        <v>-2.55234277811879E-5</v>
      </c>
      <c r="BL786" s="15">
        <v>1.1709310407162199E-5</v>
      </c>
      <c r="BM786" s="28">
        <v>3.2920785209994299E-8</v>
      </c>
      <c r="BN786" s="15">
        <v>3.5920473140806701E-7</v>
      </c>
      <c r="BO786" s="15">
        <v>-9.17019734142883E-7</v>
      </c>
      <c r="BP786" s="27">
        <v>-6.12932033638142E-19</v>
      </c>
      <c r="BQ786" s="15">
        <v>4.7137017428113498E-9</v>
      </c>
      <c r="BR786" s="15">
        <v>-1.83478980081743E-9</v>
      </c>
      <c r="BS786" s="15">
        <v>-1.7025598252695899E-8</v>
      </c>
      <c r="BT786" s="15">
        <v>-2.56253387626259E-12</v>
      </c>
      <c r="BU786" s="28">
        <v>-9.4893903746140195E-11</v>
      </c>
      <c r="BV786" s="15">
        <v>-7.9771143666816096E-11</v>
      </c>
      <c r="BW786" s="15">
        <v>-1.3446537252317901E-10</v>
      </c>
      <c r="BX786" s="27">
        <v>-4.3918214574624702E-11</v>
      </c>
      <c r="BY786" s="15">
        <v>-4.75459517514196E-13</v>
      </c>
      <c r="BZ786" s="15">
        <v>1.0878510761070501E-12</v>
      </c>
      <c r="CA786" s="15">
        <v>-4.9933923585820303E-13</v>
      </c>
      <c r="CB786" s="16">
        <v>-1.13512447944501E-12</v>
      </c>
    </row>
    <row r="787" spans="61:80" x14ac:dyDescent="0.25">
      <c r="BI787" s="17">
        <v>-2.3718217880922701E-5</v>
      </c>
      <c r="BJ787" s="15">
        <v>-8.8744366804323595E-8</v>
      </c>
      <c r="BK787" s="15">
        <v>-2.5523457676203301E-5</v>
      </c>
      <c r="BL787" s="15">
        <v>-1.17093183245512E-5</v>
      </c>
      <c r="BM787" s="28">
        <v>3.29113500883785E-8</v>
      </c>
      <c r="BN787" s="15">
        <v>-3.5921645273887298E-7</v>
      </c>
      <c r="BO787" s="15">
        <v>-9.1679696409244195E-7</v>
      </c>
      <c r="BP787" s="27">
        <v>1.59745119940223E-19</v>
      </c>
      <c r="BQ787" s="15">
        <v>4.5608771308693597E-9</v>
      </c>
      <c r="BR787" s="15">
        <v>-2.0251195514692101E-9</v>
      </c>
      <c r="BS787" s="15">
        <v>-1.6172261134960401E-8</v>
      </c>
      <c r="BT787" s="15">
        <v>2.0226022658255299E-11</v>
      </c>
      <c r="BU787" s="28">
        <v>-9.4893903073938695E-11</v>
      </c>
      <c r="BV787" s="15">
        <v>7.9771142665422703E-11</v>
      </c>
      <c r="BW787" s="15">
        <v>-1.34465371869682E-10</v>
      </c>
      <c r="BX787" s="27">
        <v>4.3918214093046999E-11</v>
      </c>
      <c r="BY787" s="15">
        <v>-1.3467256166193499E-12</v>
      </c>
      <c r="BZ787" s="15">
        <v>-1.42911868966731E-13</v>
      </c>
      <c r="CA787" s="15">
        <v>-4.9933923840709203E-13</v>
      </c>
      <c r="CB787" s="16">
        <v>1.1351244732734401E-12</v>
      </c>
    </row>
    <row r="788" spans="61:80" x14ac:dyDescent="0.25">
      <c r="BI788" s="17">
        <v>-1.7342706280780701E-5</v>
      </c>
      <c r="BJ788" s="15">
        <v>7.86514026664382E-6</v>
      </c>
      <c r="BK788" s="15">
        <v>-2.5523700021510599E-5</v>
      </c>
      <c r="BL788" s="15">
        <v>-1.17088877375883E-5</v>
      </c>
      <c r="BM788" s="28">
        <v>-4.3947517465601201E-7</v>
      </c>
      <c r="BN788" s="15">
        <v>-3.3387207919119199E-7</v>
      </c>
      <c r="BO788" s="15">
        <v>-9.1679696409600097E-7</v>
      </c>
      <c r="BP788" s="27">
        <v>-1.60897563839183E-19</v>
      </c>
      <c r="BQ788" s="15">
        <v>4.0481491966309501E-9</v>
      </c>
      <c r="BR788" s="15">
        <v>-2.6548813768066901E-9</v>
      </c>
      <c r="BS788" s="15">
        <v>-1.6163207024300899E-8</v>
      </c>
      <c r="BT788" s="15">
        <v>-2.4917783228728299E-11</v>
      </c>
      <c r="BU788" s="28">
        <v>-1.1499453956505299E-10</v>
      </c>
      <c r="BV788" s="15">
        <v>5.7338928556102702E-11</v>
      </c>
      <c r="BW788" s="15">
        <v>-7.8197106002979306E-11</v>
      </c>
      <c r="BX788" s="27">
        <v>-1.05403244563779E-10</v>
      </c>
      <c r="BY788" s="15">
        <v>-1.3467256045985199E-12</v>
      </c>
      <c r="BZ788" s="15">
        <v>1.42911875944881E-13</v>
      </c>
      <c r="CA788" s="15">
        <v>-1.2708758453888499E-12</v>
      </c>
      <c r="CB788" s="16">
        <v>-6.1749458386232205E-13</v>
      </c>
    </row>
    <row r="789" spans="61:80" x14ac:dyDescent="0.25">
      <c r="BI789" s="17">
        <v>3.3111638626592899E-6</v>
      </c>
      <c r="BJ789" s="15">
        <v>1.8157741533933401E-6</v>
      </c>
      <c r="BK789" s="15">
        <v>-1.6628567879082501E-5</v>
      </c>
      <c r="BL789" s="15">
        <v>1.13428537624265E-5</v>
      </c>
      <c r="BM789" s="28">
        <v>4.40544643552042E-8</v>
      </c>
      <c r="BN789" s="15">
        <v>3.4309025453184199E-7</v>
      </c>
      <c r="BO789" s="15">
        <v>-9.1779644060948905E-7</v>
      </c>
      <c r="BP789" s="27">
        <v>3.8769756787013402E-18</v>
      </c>
      <c r="BQ789" s="15">
        <v>-1.9317150992557601E-9</v>
      </c>
      <c r="BR789" s="15">
        <v>-7.4874573539295501E-9</v>
      </c>
      <c r="BS789" s="15">
        <v>-1.2643131955991399E-8</v>
      </c>
      <c r="BT789" s="15">
        <v>9.1855694084360104E-12</v>
      </c>
      <c r="BU789" s="28">
        <v>-1.1499453924476699E-10</v>
      </c>
      <c r="BV789" s="15">
        <v>-5.7338928270863801E-11</v>
      </c>
      <c r="BW789" s="15">
        <v>-7.8884892576315302E-11</v>
      </c>
      <c r="BX789" s="27">
        <v>-1.05332011161325E-10</v>
      </c>
      <c r="BY789" s="15">
        <v>-1.16720248013025E-12</v>
      </c>
      <c r="BZ789" s="15">
        <v>-4.1462213208299402E-13</v>
      </c>
      <c r="CA789" s="15">
        <v>-1.2708758511590999E-12</v>
      </c>
      <c r="CB789" s="16">
        <v>6.1749458156849599E-13</v>
      </c>
    </row>
    <row r="790" spans="61:80" x14ac:dyDescent="0.25">
      <c r="BI790" s="17">
        <v>-2.36418415286471E-5</v>
      </c>
      <c r="BJ790" s="15">
        <v>4.78434288799001E-8</v>
      </c>
      <c r="BK790" s="15">
        <v>-1.6628582131285E-5</v>
      </c>
      <c r="BL790" s="15">
        <v>1.13428700612935E-5</v>
      </c>
      <c r="BM790" s="28">
        <v>4.3964210321863801E-8</v>
      </c>
      <c r="BN790" s="15">
        <v>-3.4309093296287003E-7</v>
      </c>
      <c r="BO790" s="15">
        <v>-9.17796440617668E-7</v>
      </c>
      <c r="BP790" s="27">
        <v>-3.8742384702849404E-18</v>
      </c>
      <c r="BQ790" s="15">
        <v>4.56087712384206E-9</v>
      </c>
      <c r="BR790" s="15">
        <v>2.0251195532725701E-9</v>
      </c>
      <c r="BS790" s="15">
        <v>-1.26087791704166E-8</v>
      </c>
      <c r="BT790" s="15">
        <v>7.1286517694756397E-12</v>
      </c>
      <c r="BU790" s="28">
        <v>-7.80261330760785E-11</v>
      </c>
      <c r="BV790" s="15">
        <v>-7.6952503384370895E-11</v>
      </c>
      <c r="BW790" s="15">
        <v>-7.8197106118489805E-11</v>
      </c>
      <c r="BX790" s="27">
        <v>1.0540324441935301E-10</v>
      </c>
      <c r="BY790" s="15">
        <v>-1.16720247920286E-12</v>
      </c>
      <c r="BZ790" s="15">
        <v>4.1462213301729099E-13</v>
      </c>
      <c r="CA790" s="15">
        <v>-1.35050742195202E-12</v>
      </c>
      <c r="CB790" s="16">
        <v>-3.3467311339502498E-13</v>
      </c>
    </row>
    <row r="791" spans="61:80" x14ac:dyDescent="0.25">
      <c r="BI791" s="17">
        <v>2.1792752451529999E-6</v>
      </c>
      <c r="BJ791" s="15">
        <v>2.6809196546816002E-6</v>
      </c>
      <c r="BK791" s="15">
        <v>-1.6628570205286902E-5</v>
      </c>
      <c r="BL791" s="15">
        <v>-1.13428590908234E-5</v>
      </c>
      <c r="BM791" s="28">
        <v>-3.6597073830606901E-8</v>
      </c>
      <c r="BN791" s="15">
        <v>3.7130002957373702E-7</v>
      </c>
      <c r="BO791" s="15">
        <v>-2.16918576784702E-7</v>
      </c>
      <c r="BP791" s="27">
        <v>4.0987367683861598E-7</v>
      </c>
      <c r="BQ791" s="15">
        <v>4.7137017410609099E-9</v>
      </c>
      <c r="BR791" s="15">
        <v>1.8347897914683301E-9</v>
      </c>
      <c r="BS791" s="15">
        <v>1.5235086820565E-9</v>
      </c>
      <c r="BT791" s="15">
        <v>-7.5687038289010501E-9</v>
      </c>
      <c r="BU791" s="28">
        <v>-7.8026133499984098E-11</v>
      </c>
      <c r="BV791" s="15">
        <v>7.6952502967565001E-11</v>
      </c>
      <c r="BW791" s="15">
        <v>-7.8884892379858304E-11</v>
      </c>
      <c r="BX791" s="27">
        <v>1.05332011330395E-10</v>
      </c>
      <c r="BY791" s="15">
        <v>-3.8659187828188199E-13</v>
      </c>
      <c r="BZ791" s="15">
        <v>1.0779413891621E-12</v>
      </c>
      <c r="CA791" s="15">
        <v>-1.35050742037832E-12</v>
      </c>
      <c r="CB791" s="16">
        <v>3.34673117821591E-13</v>
      </c>
    </row>
    <row r="792" spans="61:80" x14ac:dyDescent="0.25">
      <c r="BI792" s="17">
        <v>-1.07259410074353E-5</v>
      </c>
      <c r="BJ792" s="15">
        <v>-9.7615875736273808E-6</v>
      </c>
      <c r="BK792" s="15">
        <v>-2.9801663046305799E-5</v>
      </c>
      <c r="BL792" s="15">
        <v>7.5400819435872296E-6</v>
      </c>
      <c r="BM792" s="28">
        <v>-4.39503414598498E-7</v>
      </c>
      <c r="BN792" s="15">
        <v>3.3369805265397201E-7</v>
      </c>
      <c r="BO792" s="15">
        <v>-2.1691857678399099E-7</v>
      </c>
      <c r="BP792" s="27">
        <v>-4.09873676838393E-7</v>
      </c>
      <c r="BQ792" s="15">
        <v>4.0481492148505304E-9</v>
      </c>
      <c r="BR792" s="15">
        <v>2.6548813662564799E-9</v>
      </c>
      <c r="BS792" s="15">
        <v>1.52350866060052E-9</v>
      </c>
      <c r="BT792" s="15">
        <v>7.5687038479556005E-9</v>
      </c>
      <c r="BU792" s="28">
        <v>-1.0788027732067101E-10</v>
      </c>
      <c r="BV792" s="15">
        <v>6.3720355908632303E-19</v>
      </c>
      <c r="BW792" s="15">
        <v>2.07519318777433E-11</v>
      </c>
      <c r="BX792" s="27">
        <v>-9.8607244678982606E-11</v>
      </c>
      <c r="BY792" s="15">
        <v>3.7917308642688802E-15</v>
      </c>
      <c r="BZ792" s="15">
        <v>1.06650302076824E-12</v>
      </c>
      <c r="CA792" s="15">
        <v>-9.58437170394793E-13</v>
      </c>
      <c r="CB792" s="16">
        <v>-8.89287465731573E-13</v>
      </c>
    </row>
    <row r="793" spans="61:80" x14ac:dyDescent="0.25">
      <c r="BI793" s="17">
        <v>2.7565628358763801E-6</v>
      </c>
      <c r="BJ793" s="15">
        <v>-1.06881398966751E-7</v>
      </c>
      <c r="BK793" s="15">
        <v>-1.6628577764507898E-5</v>
      </c>
      <c r="BL793" s="15">
        <v>-1.1342858335423E-5</v>
      </c>
      <c r="BM793" s="28">
        <v>-6.1217942698426896E-7</v>
      </c>
      <c r="BN793" s="15">
        <v>1.08899910605885E-11</v>
      </c>
      <c r="BO793" s="15">
        <v>-4.1175008268970801E-7</v>
      </c>
      <c r="BP793" s="27">
        <v>4.2498998786186799E-7</v>
      </c>
      <c r="BQ793" s="15">
        <v>-1.9317150514852401E-9</v>
      </c>
      <c r="BR793" s="15">
        <v>7.4874573536348604E-9</v>
      </c>
      <c r="BS793" s="15">
        <v>-9.34742269422507E-9</v>
      </c>
      <c r="BT793" s="15">
        <v>-6.3879987515363096E-9</v>
      </c>
      <c r="BU793" s="28">
        <v>-9.4648436011264306E-11</v>
      </c>
      <c r="BV793" s="15">
        <v>4.4592851661870999E-11</v>
      </c>
      <c r="BW793" s="15">
        <v>2.0751931888942201E-11</v>
      </c>
      <c r="BX793" s="27">
        <v>9.8607244678885502E-11</v>
      </c>
      <c r="BY793" s="15">
        <v>-3.8659189777043998E-13</v>
      </c>
      <c r="BZ793" s="15">
        <v>-1.07794135783076E-12</v>
      </c>
      <c r="CA793" s="15">
        <v>-9.5843718782278693E-13</v>
      </c>
      <c r="CB793" s="16">
        <v>8.8928747229033503E-13</v>
      </c>
    </row>
    <row r="794" spans="61:80" x14ac:dyDescent="0.25">
      <c r="BI794" s="17">
        <v>-2.2893316481064401E-5</v>
      </c>
      <c r="BJ794" s="15">
        <v>8.9044264178231102E-7</v>
      </c>
      <c r="BK794" s="15">
        <v>-2.8980033408236102E-5</v>
      </c>
      <c r="BL794" s="15">
        <v>7.3272152384819799E-6</v>
      </c>
      <c r="BM794" s="28">
        <v>-3.6389522537107202E-8</v>
      </c>
      <c r="BN794" s="15">
        <v>-3.7084993158215201E-7</v>
      </c>
      <c r="BO794" s="15">
        <v>-4.1174946285543199E-7</v>
      </c>
      <c r="BP794" s="27">
        <v>4.2499008452726899E-7</v>
      </c>
      <c r="BQ794" s="15">
        <v>3.1597878749563099E-10</v>
      </c>
      <c r="BR794" s="15">
        <v>-6.9353340749513204E-9</v>
      </c>
      <c r="BS794" s="15">
        <v>-9.3366821832557095E-9</v>
      </c>
      <c r="BT794" s="15">
        <v>-6.3879164035318301E-9</v>
      </c>
      <c r="BU794" s="28">
        <v>-9.4648435930263006E-11</v>
      </c>
      <c r="BV794" s="15">
        <v>-4.4592851674533299E-11</v>
      </c>
      <c r="BW794" s="15">
        <v>2.0725541137308298E-11</v>
      </c>
      <c r="BX794" s="27">
        <v>-9.8618278505474503E-11</v>
      </c>
      <c r="BY794" s="15">
        <v>3.7917236733700297E-15</v>
      </c>
      <c r="BZ794" s="15">
        <v>-1.0665030192034699E-12</v>
      </c>
      <c r="CA794" s="15">
        <v>-1.26996397057469E-12</v>
      </c>
      <c r="CB794" s="16">
        <v>-4.4320752144956998E-13</v>
      </c>
    </row>
    <row r="795" spans="61:80" x14ac:dyDescent="0.25">
      <c r="BI795" s="17">
        <v>1.9625021445631901E-6</v>
      </c>
      <c r="BJ795" s="15">
        <v>1.5558466332352201E-6</v>
      </c>
      <c r="BK795" s="15">
        <v>-2.89800274210618E-5</v>
      </c>
      <c r="BL795" s="15">
        <v>-7.3271581870291599E-6</v>
      </c>
      <c r="BM795" s="28">
        <v>1.28702851338968E-7</v>
      </c>
      <c r="BN795" s="15">
        <v>9.04771608001804E-8</v>
      </c>
      <c r="BO795" s="15">
        <v>-4.11749460633929E-7</v>
      </c>
      <c r="BP795" s="27">
        <v>-4.2499008588111299E-7</v>
      </c>
      <c r="BQ795" s="15">
        <v>-3.3775010892501501E-9</v>
      </c>
      <c r="BR795" s="15">
        <v>-6.83500323523966E-9</v>
      </c>
      <c r="BS795" s="15">
        <v>-9.3501172908088194E-9</v>
      </c>
      <c r="BT795" s="15">
        <v>6.3783952471387396E-9</v>
      </c>
      <c r="BU795" s="28">
        <v>-1.01623345570656E-10</v>
      </c>
      <c r="BV795" s="15">
        <v>-6.4083224028083396E-19</v>
      </c>
      <c r="BW795" s="15">
        <v>2.0725541126267399E-11</v>
      </c>
      <c r="BX795" s="27">
        <v>9.8618278504815706E-11</v>
      </c>
      <c r="BY795" s="15">
        <v>5.2842039247993803E-14</v>
      </c>
      <c r="BZ795" s="15">
        <v>9.982457025490389E-13</v>
      </c>
      <c r="CA795" s="15">
        <v>-1.2699639613915499E-12</v>
      </c>
      <c r="CB795" s="16">
        <v>4.43207521912913E-13</v>
      </c>
    </row>
    <row r="796" spans="61:80" x14ac:dyDescent="0.25">
      <c r="BI796" s="17">
        <v>2.0130123921839799E-6</v>
      </c>
      <c r="BJ796" s="15">
        <v>4.1958193100683102E-7</v>
      </c>
      <c r="BK796" s="15">
        <v>-3.2735991439038198E-5</v>
      </c>
      <c r="BL796" s="15">
        <v>-1.4034097148488601E-6</v>
      </c>
      <c r="BM796" s="28">
        <v>1.10165280913742E-7</v>
      </c>
      <c r="BN796" s="15">
        <v>-2.0088788748406599E-7</v>
      </c>
      <c r="BO796" s="15">
        <v>-4.1175008553282E-7</v>
      </c>
      <c r="BP796" s="27">
        <v>-4.2498998668471697E-7</v>
      </c>
      <c r="BQ796" s="15">
        <v>3.1597877654833699E-10</v>
      </c>
      <c r="BR796" s="15">
        <v>6.9353340670340298E-9</v>
      </c>
      <c r="BS796" s="15">
        <v>-9.33817940599765E-9</v>
      </c>
      <c r="BT796" s="15">
        <v>6.3860853964949297E-9</v>
      </c>
      <c r="BU796" s="28">
        <v>7.4305279273802904E-11</v>
      </c>
      <c r="BV796" s="15">
        <v>1.0540474799262099E-11</v>
      </c>
      <c r="BW796" s="15">
        <v>-5.2754555170525E-11</v>
      </c>
      <c r="BX796" s="27">
        <v>-1.04783883598473E-10</v>
      </c>
      <c r="BY796" s="15">
        <v>5.2842043894392202E-14</v>
      </c>
      <c r="BZ796" s="15">
        <v>-9.9824570596323597E-13</v>
      </c>
      <c r="CA796" s="15">
        <v>2.0039757707749099E-13</v>
      </c>
      <c r="CB796" s="16">
        <v>9.9075098941273497E-13</v>
      </c>
    </row>
    <row r="797" spans="61:80" x14ac:dyDescent="0.25">
      <c r="BI797" s="17">
        <v>-8.3344551399885404E-6</v>
      </c>
      <c r="BJ797" s="15">
        <v>-9.1967765791707606E-6</v>
      </c>
      <c r="BK797" s="15">
        <v>-3.2733600592413503E-5</v>
      </c>
      <c r="BL797" s="15">
        <v>1.40283711361435E-6</v>
      </c>
      <c r="BM797" s="28">
        <v>-4.9474555443924595E-7</v>
      </c>
      <c r="BN797" s="15">
        <v>2.35217811657388E-7</v>
      </c>
      <c r="BO797" s="15">
        <v>-3.02355431804863E-7</v>
      </c>
      <c r="BP797" s="27">
        <v>4.0157806480450903E-7</v>
      </c>
      <c r="BQ797" s="15">
        <v>-9.2551314373078603E-9</v>
      </c>
      <c r="BR797" s="15">
        <v>3.8802344819293397E-9</v>
      </c>
      <c r="BS797" s="15">
        <v>-1.01445324430009E-9</v>
      </c>
      <c r="BT797" s="15">
        <v>-7.5170402747621306E-9</v>
      </c>
      <c r="BU797" s="28">
        <v>7.4305279236569902E-11</v>
      </c>
      <c r="BV797" s="15">
        <v>-1.05404747182191E-11</v>
      </c>
      <c r="BW797" s="15">
        <v>-5.2625528995539798E-11</v>
      </c>
      <c r="BX797" s="27">
        <v>-1.0475610901878E-10</v>
      </c>
      <c r="BY797" s="15">
        <v>-6.2691974205368397E-13</v>
      </c>
      <c r="BZ797" s="15">
        <v>-7.6508171820038704E-13</v>
      </c>
      <c r="CA797" s="15">
        <v>2.09003028897466E-13</v>
      </c>
      <c r="CB797" s="16">
        <v>9.8648325800264498E-13</v>
      </c>
    </row>
    <row r="798" spans="61:80" x14ac:dyDescent="0.25">
      <c r="BI798" s="17">
        <v>-2.21056099747867E-5</v>
      </c>
      <c r="BJ798" s="15">
        <v>9.8349470736854293E-7</v>
      </c>
      <c r="BK798" s="15">
        <v>-2.9121248205276401E-5</v>
      </c>
      <c r="BL798" s="15">
        <v>7.3635253251084001E-6</v>
      </c>
      <c r="BM798" s="28">
        <v>-4.9486523443225204E-7</v>
      </c>
      <c r="BN798" s="15">
        <v>-2.35219192410776E-7</v>
      </c>
      <c r="BO798" s="15">
        <v>-3.02356091045701E-7</v>
      </c>
      <c r="BP798" s="27">
        <v>4.0157801955357202E-7</v>
      </c>
      <c r="BQ798" s="15">
        <v>-3.3775011844029102E-9</v>
      </c>
      <c r="BR798" s="15">
        <v>6.8350032284736204E-9</v>
      </c>
      <c r="BS798" s="15">
        <v>-1.0144255814290401E-9</v>
      </c>
      <c r="BT798" s="15">
        <v>-7.5170061957487903E-9</v>
      </c>
      <c r="BU798" s="28">
        <v>-8.3574514610070398E-11</v>
      </c>
      <c r="BV798" s="15">
        <v>2.6870152997361899E-11</v>
      </c>
      <c r="BW798" s="15">
        <v>-5.2754555237625898E-11</v>
      </c>
      <c r="BX798" s="27">
        <v>1.04783883264875E-10</v>
      </c>
      <c r="BY798" s="15">
        <v>-6.2691974560829302E-13</v>
      </c>
      <c r="BZ798" s="15">
        <v>7.6508172200283898E-13</v>
      </c>
      <c r="CA798" s="15">
        <v>2.0900302829937201E-13</v>
      </c>
      <c r="CB798" s="16">
        <v>-9.8648325952130698E-13</v>
      </c>
    </row>
    <row r="799" spans="61:80" x14ac:dyDescent="0.25">
      <c r="BI799" s="17">
        <v>-2.1681271963176502E-5</v>
      </c>
      <c r="BJ799" s="15">
        <v>-1.34235874866656E-6</v>
      </c>
      <c r="BK799" s="15">
        <v>-2.9120743658826101E-5</v>
      </c>
      <c r="BL799" s="15">
        <v>7.3640910981245096E-6</v>
      </c>
      <c r="BM799" s="28">
        <v>-1.42184338694875E-7</v>
      </c>
      <c r="BN799" s="15">
        <v>3.8751244455407398E-7</v>
      </c>
      <c r="BO799" s="15">
        <v>-3.0235543247739001E-7</v>
      </c>
      <c r="BP799" s="27">
        <v>-4.0157806604560198E-7</v>
      </c>
      <c r="BQ799" s="15">
        <v>-1.00251586966844E-8</v>
      </c>
      <c r="BR799" s="15">
        <v>3.02506442463013E-9</v>
      </c>
      <c r="BS799" s="15">
        <v>-1.0143980798730601E-9</v>
      </c>
      <c r="BT799" s="15">
        <v>7.5170241584594295E-9</v>
      </c>
      <c r="BU799" s="28">
        <v>9.9556535726126093E-12</v>
      </c>
      <c r="BV799" s="15">
        <v>8.9895074395278706E-11</v>
      </c>
      <c r="BW799" s="15">
        <v>-5.2625528926368997E-11</v>
      </c>
      <c r="BX799" s="27">
        <v>1.04756109347855E-10</v>
      </c>
      <c r="BY799" s="15">
        <v>-3.10139407954956E-13</v>
      </c>
      <c r="BZ799" s="15">
        <v>9.3911304339788396E-13</v>
      </c>
      <c r="CA799" s="15">
        <v>2.0039757781391201E-13</v>
      </c>
      <c r="CB799" s="16">
        <v>-9.9075098771765004E-13</v>
      </c>
    </row>
    <row r="800" spans="61:80" x14ac:dyDescent="0.25">
      <c r="BI800" s="17">
        <v>-2.1674984932390901E-5</v>
      </c>
      <c r="BJ800" s="15">
        <v>-9.5631307094208702E-7</v>
      </c>
      <c r="BK800" s="15">
        <v>-2.9120853888482399E-5</v>
      </c>
      <c r="BL800" s="15">
        <v>-7.3640684593958604E-6</v>
      </c>
      <c r="BM800" s="28">
        <v>-2.5211636059783701E-7</v>
      </c>
      <c r="BN800" s="15">
        <v>-3.9271520410783302E-7</v>
      </c>
      <c r="BO800" s="15">
        <v>-3.0235609094305897E-7</v>
      </c>
      <c r="BP800" s="27">
        <v>-4.0157801857578101E-7</v>
      </c>
      <c r="BQ800" s="15">
        <v>-1.0025158617917499E-8</v>
      </c>
      <c r="BR800" s="15">
        <v>-3.0250644496931099E-9</v>
      </c>
      <c r="BS800" s="15">
        <v>-1.01443506884947E-9</v>
      </c>
      <c r="BT800" s="15">
        <v>7.5170046924756395E-9</v>
      </c>
      <c r="BU800" s="28">
        <v>6.5072934944567004E-11</v>
      </c>
      <c r="BV800" s="15">
        <v>2.9076127303656302E-11</v>
      </c>
      <c r="BW800" s="15">
        <v>1.5245630845276701E-11</v>
      </c>
      <c r="BX800" s="27">
        <v>7.5727925920007006E-11</v>
      </c>
      <c r="BY800" s="15">
        <v>-8.51989072069874E-13</v>
      </c>
      <c r="BZ800" s="15">
        <v>5.1116650885651198E-13</v>
      </c>
      <c r="CA800" s="15">
        <v>-4.9738790351888304E-13</v>
      </c>
      <c r="CB800" s="16">
        <v>1.0902222198527299E-12</v>
      </c>
    </row>
    <row r="801" spans="61:80" x14ac:dyDescent="0.25">
      <c r="BI801" s="17">
        <v>-2.09888493514211E-5</v>
      </c>
      <c r="BJ801" s="15">
        <v>1.0500308484272701E-6</v>
      </c>
      <c r="BK801" s="15">
        <v>-2.91215156711425E-5</v>
      </c>
      <c r="BL801" s="15">
        <v>-7.3641506510899697E-6</v>
      </c>
      <c r="BM801" s="28">
        <v>-1.42391754365791E-7</v>
      </c>
      <c r="BN801" s="15">
        <v>-3.8725142820619299E-7</v>
      </c>
      <c r="BO801" s="15">
        <v>-3.2326370697655E-7</v>
      </c>
      <c r="BP801" s="27">
        <v>3.35814749520698E-7</v>
      </c>
      <c r="BQ801" s="15">
        <v>-9.2551314294548706E-9</v>
      </c>
      <c r="BR801" s="15">
        <v>-3.8802344702400402E-9</v>
      </c>
      <c r="BS801" s="15">
        <v>-1.071800327062E-8</v>
      </c>
      <c r="BT801" s="15">
        <v>-2.67877407660858E-9</v>
      </c>
      <c r="BU801" s="28">
        <v>9.9556535470972507E-12</v>
      </c>
      <c r="BV801" s="15">
        <v>-8.9895074124732498E-11</v>
      </c>
      <c r="BW801" s="15">
        <v>-9.5942948229338503E-11</v>
      </c>
      <c r="BX801" s="27">
        <v>5.89550236042144E-11</v>
      </c>
      <c r="BY801" s="15">
        <v>-4.4090450901182798E-13</v>
      </c>
      <c r="BZ801" s="15">
        <v>8.3315320983114697E-13</v>
      </c>
      <c r="CA801" s="15">
        <v>-4.9738790515245297E-13</v>
      </c>
      <c r="CB801" s="16">
        <v>-1.09022221322407E-12</v>
      </c>
    </row>
    <row r="802" spans="61:80" x14ac:dyDescent="0.25">
      <c r="BI802" s="17">
        <v>-1.42678023095278E-5</v>
      </c>
      <c r="BJ802" s="15">
        <v>-8.0508666160907794E-6</v>
      </c>
      <c r="BK802" s="15">
        <v>-3.4341739878787301E-5</v>
      </c>
      <c r="BL802" s="15">
        <v>-5.2881851187510505E-13</v>
      </c>
      <c r="BM802" s="28">
        <v>-2.5209908434152998E-7</v>
      </c>
      <c r="BN802" s="15">
        <v>3.9279018238314898E-7</v>
      </c>
      <c r="BO802" s="15">
        <v>-3.2326336333779602E-7</v>
      </c>
      <c r="BP802" s="27">
        <v>3.3581488628996699E-7</v>
      </c>
      <c r="BQ802" s="15">
        <v>-1.0787106828596301E-8</v>
      </c>
      <c r="BR802" s="15">
        <v>1.4628907863464E-9</v>
      </c>
      <c r="BS802" s="15">
        <v>-1.0716378224971001E-8</v>
      </c>
      <c r="BT802" s="15">
        <v>-2.6776928789775201E-9</v>
      </c>
      <c r="BU802" s="28">
        <v>6.5072934888366505E-11</v>
      </c>
      <c r="BV802" s="15">
        <v>-2.90761273040554E-11</v>
      </c>
      <c r="BW802" s="15">
        <v>-9.5942947581438302E-11</v>
      </c>
      <c r="BX802" s="27">
        <v>-5.89550242006235E-11</v>
      </c>
      <c r="BY802" s="15">
        <v>-3.1013940664287499E-13</v>
      </c>
      <c r="BZ802" s="15">
        <v>-9.3911304238490093E-13</v>
      </c>
      <c r="CA802" s="15">
        <v>1.52443341039345E-13</v>
      </c>
      <c r="CB802" s="16">
        <v>7.5737454369864597E-13</v>
      </c>
    </row>
    <row r="803" spans="61:80" x14ac:dyDescent="0.25">
      <c r="BI803" s="17">
        <v>-2.1276078319226698E-5</v>
      </c>
      <c r="BJ803" s="15">
        <v>-5.1404206358238903E-7</v>
      </c>
      <c r="BK803" s="15">
        <v>-3.4341739915253899E-5</v>
      </c>
      <c r="BL803" s="15">
        <v>-2.9565056342205998E-12</v>
      </c>
      <c r="BM803" s="28">
        <v>-1.11992367066432E-7</v>
      </c>
      <c r="BN803" s="15">
        <v>-3.6828302226082603E-7</v>
      </c>
      <c r="BO803" s="15">
        <v>-3.2326370701216599E-7</v>
      </c>
      <c r="BP803" s="27">
        <v>-3.3581474992710002E-7</v>
      </c>
      <c r="BQ803" s="15">
        <v>-1.18632256265166E-10</v>
      </c>
      <c r="BR803" s="15">
        <v>-6.4832730391568701E-9</v>
      </c>
      <c r="BS803" s="15">
        <v>-1.0719944131781799E-8</v>
      </c>
      <c r="BT803" s="15">
        <v>2.6793657409965501E-9</v>
      </c>
      <c r="BU803" s="28">
        <v>-8.3574514309934E-11</v>
      </c>
      <c r="BV803" s="15">
        <v>-2.6870152657036301E-11</v>
      </c>
      <c r="BW803" s="15">
        <v>1.5245630845312298E-11</v>
      </c>
      <c r="BX803" s="27">
        <v>-7.5727925919984504E-11</v>
      </c>
      <c r="BY803" s="15">
        <v>-8.5198907316475396E-13</v>
      </c>
      <c r="BZ803" s="15">
        <v>-5.1116650840759201E-13</v>
      </c>
      <c r="CA803" s="15">
        <v>1.5244334106909899E-13</v>
      </c>
      <c r="CB803" s="16">
        <v>-7.5737454367546401E-13</v>
      </c>
    </row>
    <row r="804" spans="61:80" x14ac:dyDescent="0.25">
      <c r="BI804" s="17">
        <v>-1.96207239522038E-5</v>
      </c>
      <c r="BJ804" s="15">
        <v>2.5242029783514301E-6</v>
      </c>
      <c r="BK804" s="15">
        <v>-2.9753610997822799E-5</v>
      </c>
      <c r="BL804" s="15">
        <v>5.4866201814810702E-6</v>
      </c>
      <c r="BM804" s="28">
        <v>-1.1187534650695801E-7</v>
      </c>
      <c r="BN804" s="15">
        <v>3.67983863552115E-7</v>
      </c>
      <c r="BO804" s="15">
        <v>-3.2326336346774199E-7</v>
      </c>
      <c r="BP804" s="27">
        <v>-3.358148860814E-7</v>
      </c>
      <c r="BQ804" s="15">
        <v>-1.18632243563821E-10</v>
      </c>
      <c r="BR804" s="15">
        <v>6.48327306991944E-9</v>
      </c>
      <c r="BS804" s="15">
        <v>-1.07165448565427E-8</v>
      </c>
      <c r="BT804" s="15">
        <v>2.6778170804519301E-9</v>
      </c>
      <c r="BU804" s="28">
        <v>-1.2583004950263101E-12</v>
      </c>
      <c r="BV804" s="15">
        <v>8.7911999296659002E-11</v>
      </c>
      <c r="BW804" s="15">
        <v>-1.2166033626951399E-10</v>
      </c>
      <c r="BX804" s="27">
        <v>-5.5587941848443996E-20</v>
      </c>
      <c r="BY804" s="15">
        <v>-4.4090451046055E-13</v>
      </c>
      <c r="BZ804" s="15">
        <v>-8.3315321204009997E-13</v>
      </c>
      <c r="CA804" s="15">
        <v>-7.3670511758496802E-13</v>
      </c>
      <c r="CB804" s="16">
        <v>-9.4414528736889902E-13</v>
      </c>
    </row>
    <row r="805" spans="61:80" x14ac:dyDescent="0.25">
      <c r="BI805" s="17">
        <v>-1.42667487714035E-5</v>
      </c>
      <c r="BJ805" s="15">
        <v>8.0514374129692906E-6</v>
      </c>
      <c r="BK805" s="15">
        <v>-2.9753645987865001E-5</v>
      </c>
      <c r="BL805" s="15">
        <v>-5.4866968233080696E-6</v>
      </c>
      <c r="BM805" s="28">
        <v>-3.2440485943089801E-7</v>
      </c>
      <c r="BN805" s="15">
        <v>-3.44578627002962E-7</v>
      </c>
      <c r="BO805" s="15">
        <v>-6.17697422735837E-7</v>
      </c>
      <c r="BP805" s="27">
        <v>2.05665631581225E-7</v>
      </c>
      <c r="BQ805" s="15">
        <v>-1.07871068585271E-8</v>
      </c>
      <c r="BR805" s="15">
        <v>-1.46289077907808E-9</v>
      </c>
      <c r="BS805" s="15">
        <v>-3.8913548105840701E-9</v>
      </c>
      <c r="BT805" s="15">
        <v>8.0624016218493392E-9</v>
      </c>
      <c r="BU805" s="28">
        <v>6.2930607024925606E-11</v>
      </c>
      <c r="BV805" s="15">
        <v>-7.8214010434886004E-21</v>
      </c>
      <c r="BW805" s="15">
        <v>-1.1698142771172899E-10</v>
      </c>
      <c r="BX805" s="27">
        <v>1.1622380572397701E-11</v>
      </c>
      <c r="BY805" s="15">
        <v>-3.5348864198174899E-13</v>
      </c>
      <c r="BZ805" s="15">
        <v>8.0672381551807196E-13</v>
      </c>
      <c r="CA805" s="15">
        <v>-7.3670511594691503E-13</v>
      </c>
      <c r="CB805" s="16">
        <v>9.4414528631958305E-13</v>
      </c>
    </row>
    <row r="806" spans="61:80" x14ac:dyDescent="0.25">
      <c r="BI806" s="17">
        <v>-2.03933950006801E-5</v>
      </c>
      <c r="BJ806" s="15">
        <v>4.62720940268366E-7</v>
      </c>
      <c r="BK806" s="15">
        <v>-3.1924878665890503E-5</v>
      </c>
      <c r="BL806" s="15">
        <v>3.7632320777875001E-6</v>
      </c>
      <c r="BM806" s="28">
        <v>-2.12712156927431E-7</v>
      </c>
      <c r="BN806" s="15">
        <v>-3.6642659652678199E-7</v>
      </c>
      <c r="BO806" s="15">
        <v>-6.1770017336061996E-7</v>
      </c>
      <c r="BP806" s="27">
        <v>2.0565358060000001E-7</v>
      </c>
      <c r="BQ806" s="15">
        <v>-7.6992887631697897E-10</v>
      </c>
      <c r="BR806" s="15">
        <v>-6.3383386234259401E-9</v>
      </c>
      <c r="BS806" s="15">
        <v>-3.89165828533385E-9</v>
      </c>
      <c r="BT806" s="15">
        <v>-8.0619361126930906E-9</v>
      </c>
      <c r="BU806" s="28">
        <v>5.9847660959322197E-11</v>
      </c>
      <c r="BV806" s="15">
        <v>1.98849326197686E-11</v>
      </c>
      <c r="BW806" s="15">
        <v>-1.1698142841771299E-10</v>
      </c>
      <c r="BX806" s="27">
        <v>-1.16223803866688E-11</v>
      </c>
      <c r="BY806" s="15">
        <v>8.55685740950361E-13</v>
      </c>
      <c r="BZ806" s="15">
        <v>7.2240365926148105E-14</v>
      </c>
      <c r="CA806" s="15">
        <v>-3.3713592543719801E-13</v>
      </c>
      <c r="CB806" s="16">
        <v>9.5137083832064404E-13</v>
      </c>
    </row>
    <row r="807" spans="61:80" x14ac:dyDescent="0.25">
      <c r="BI807" s="17">
        <v>-1.92169884466562E-5</v>
      </c>
      <c r="BJ807" s="15">
        <v>-1.0240322367252001E-6</v>
      </c>
      <c r="BK807" s="15">
        <v>-3.1925662496609103E-5</v>
      </c>
      <c r="BL807" s="15">
        <v>3.7627141318189001E-6</v>
      </c>
      <c r="BM807" s="28">
        <v>-2.6850272603474099E-7</v>
      </c>
      <c r="BN807" s="15">
        <v>-3.5546471457916802E-7</v>
      </c>
      <c r="BO807" s="15">
        <v>-6.1770017186661001E-7</v>
      </c>
      <c r="BP807" s="27">
        <v>-2.0565357913051399E-7</v>
      </c>
      <c r="BQ807" s="15">
        <v>-7.6992887943993195E-10</v>
      </c>
      <c r="BR807" s="15">
        <v>6.3383385980115197E-9</v>
      </c>
      <c r="BS807" s="15">
        <v>-3.89142429728198E-9</v>
      </c>
      <c r="BT807" s="15">
        <v>-8.0623354845449102E-9</v>
      </c>
      <c r="BU807" s="28">
        <v>5.9847660897157506E-11</v>
      </c>
      <c r="BV807" s="15">
        <v>-1.9884932639709701E-11</v>
      </c>
      <c r="BW807" s="15">
        <v>-9.0291703466196305E-11</v>
      </c>
      <c r="BX807" s="27">
        <v>-6.25096207651606E-11</v>
      </c>
      <c r="BY807" s="15">
        <v>8.5568573783009103E-13</v>
      </c>
      <c r="BZ807" s="15">
        <v>-7.22403663238583E-14</v>
      </c>
      <c r="CA807" s="15">
        <v>-3.3713592433245801E-13</v>
      </c>
      <c r="CB807" s="16">
        <v>-9.5137083611616792E-13</v>
      </c>
    </row>
    <row r="808" spans="61:80" x14ac:dyDescent="0.25">
      <c r="BI808" s="17">
        <v>-1.9546955780445202E-5</v>
      </c>
      <c r="BJ808" s="15">
        <v>-9.5312815801845703E-8</v>
      </c>
      <c r="BK808" s="15">
        <v>-3.1924620761140802E-5</v>
      </c>
      <c r="BL808" s="15">
        <v>-3.7622374943407902E-6</v>
      </c>
      <c r="BM808" s="28">
        <v>-2.1305784254303601E-7</v>
      </c>
      <c r="BN808" s="15">
        <v>3.6628294583763502E-7</v>
      </c>
      <c r="BO808" s="15">
        <v>-6.1769742564048704E-7</v>
      </c>
      <c r="BP808" s="27">
        <v>-2.0566563077570001E-7</v>
      </c>
      <c r="BQ808" s="15">
        <v>-7.0015919641537396E-9</v>
      </c>
      <c r="BR808" s="15">
        <v>-4.1202840798293797E-9</v>
      </c>
      <c r="BS808" s="15">
        <v>-3.8916421681675104E-9</v>
      </c>
      <c r="BT808" s="15">
        <v>8.0621936623425697E-9</v>
      </c>
      <c r="BU808" s="28">
        <v>-6.0010225259756803E-11</v>
      </c>
      <c r="BV808" s="15">
        <v>-5.6806473725264602E-11</v>
      </c>
      <c r="BW808" s="15">
        <v>-1.14305124106959E-10</v>
      </c>
      <c r="BX808" s="27">
        <v>-7.8688078448452199E-12</v>
      </c>
      <c r="BY808" s="15">
        <v>-8.7487817274594299E-13</v>
      </c>
      <c r="BZ808" s="15">
        <v>3.1382531251864898E-13</v>
      </c>
      <c r="CA808" s="15">
        <v>-9.0343627876541703E-13</v>
      </c>
      <c r="CB808" s="16">
        <v>-6.9043329535744902E-13</v>
      </c>
    </row>
    <row r="809" spans="61:80" x14ac:dyDescent="0.25">
      <c r="BI809" s="17">
        <v>1.76716005730502E-6</v>
      </c>
      <c r="BJ809" s="15">
        <v>-3.5155875335601499E-6</v>
      </c>
      <c r="BK809" s="15">
        <v>-3.1924848454756398E-5</v>
      </c>
      <c r="BL809" s="15">
        <v>-3.7633120626589598E-6</v>
      </c>
      <c r="BM809" s="28">
        <v>-3.2441468543644699E-7</v>
      </c>
      <c r="BN809" s="15">
        <v>3.4465568061029901E-7</v>
      </c>
      <c r="BO809" s="15">
        <v>-2.9828551414810603E-7</v>
      </c>
      <c r="BP809" s="27">
        <v>3.3426608304980402E-7</v>
      </c>
      <c r="BQ809" s="15">
        <v>-4.5246753268695402E-9</v>
      </c>
      <c r="BR809" s="15">
        <v>5.2802241260368997E-9</v>
      </c>
      <c r="BS809" s="15">
        <v>-6.20039518164644E-9</v>
      </c>
      <c r="BT809" s="15">
        <v>-6.6543030834194097E-9</v>
      </c>
      <c r="BU809" s="28">
        <v>5.0803070272455797E-11</v>
      </c>
      <c r="BV809" s="15">
        <v>4.22346942333767E-11</v>
      </c>
      <c r="BW809" s="15">
        <v>-1.14305125051264E-10</v>
      </c>
      <c r="BX809" s="27">
        <v>7.8688077513542298E-12</v>
      </c>
      <c r="BY809" s="15">
        <v>7.7450045410923602E-13</v>
      </c>
      <c r="BZ809" s="15">
        <v>-2.8198744827289998E-13</v>
      </c>
      <c r="CA809" s="15">
        <v>-1.01661863583742E-13</v>
      </c>
      <c r="CB809" s="16">
        <v>-7.5780536472976099E-13</v>
      </c>
    </row>
    <row r="810" spans="61:80" x14ac:dyDescent="0.25">
      <c r="BI810" s="17">
        <v>-6.4168518819745798E-6</v>
      </c>
      <c r="BJ810" s="15">
        <v>8.8599116064375701E-6</v>
      </c>
      <c r="BK810" s="15">
        <v>-2.2279703257739499E-5</v>
      </c>
      <c r="BL810" s="15">
        <v>-8.6800113656908896E-6</v>
      </c>
      <c r="BM810" s="28">
        <v>-2.6840249928773101E-7</v>
      </c>
      <c r="BN810" s="15">
        <v>3.5547827841218598E-7</v>
      </c>
      <c r="BO810" s="15">
        <v>-2.9828561584239998E-7</v>
      </c>
      <c r="BP810" s="27">
        <v>3.3426581670959302E-7</v>
      </c>
      <c r="BQ810" s="15">
        <v>-4.5246753935760499E-9</v>
      </c>
      <c r="BR810" s="15">
        <v>-5.2802241083788601E-9</v>
      </c>
      <c r="BS810" s="15">
        <v>-6.1999701137922802E-9</v>
      </c>
      <c r="BT810" s="15">
        <v>6.6547456683459799E-9</v>
      </c>
      <c r="BU810" s="28">
        <v>-6.0010224407377697E-11</v>
      </c>
      <c r="BV810" s="15">
        <v>5.6806474136649503E-11</v>
      </c>
      <c r="BW810" s="15">
        <v>-9.0291703263626494E-11</v>
      </c>
      <c r="BX810" s="27">
        <v>6.2509621125887706E-11</v>
      </c>
      <c r="BY810" s="15">
        <v>7.7450045267684405E-13</v>
      </c>
      <c r="BZ810" s="15">
        <v>2.8198744666765699E-13</v>
      </c>
      <c r="CA810" s="15">
        <v>-1.01661863455168E-13</v>
      </c>
      <c r="CB810" s="16">
        <v>7.5780536534185596E-13</v>
      </c>
    </row>
    <row r="811" spans="61:80" x14ac:dyDescent="0.25">
      <c r="BI811" s="17">
        <v>-6.41562457109092E-6</v>
      </c>
      <c r="BJ811" s="15">
        <v>-8.8513824731078696E-6</v>
      </c>
      <c r="BK811" s="15">
        <v>-2.2228852647245399E-5</v>
      </c>
      <c r="BL811" s="15">
        <v>-8.3103138050070192E-6</v>
      </c>
      <c r="BM811" s="28">
        <v>-4.0103249635602202E-7</v>
      </c>
      <c r="BN811" s="15">
        <v>-2.7873059625053599E-7</v>
      </c>
      <c r="BO811" s="15">
        <v>-2.9828551336586798E-7</v>
      </c>
      <c r="BP811" s="27">
        <v>-3.3426608255551302E-7</v>
      </c>
      <c r="BQ811" s="15">
        <v>-7.0015920005855903E-9</v>
      </c>
      <c r="BR811" s="15">
        <v>4.1202841312621897E-9</v>
      </c>
      <c r="BS811" s="15">
        <v>-6.2003017842567201E-9</v>
      </c>
      <c r="BT811" s="15">
        <v>6.6534926944937804E-9</v>
      </c>
      <c r="BU811" s="28">
        <v>-1.2583000902996201E-12</v>
      </c>
      <c r="BV811" s="15">
        <v>-8.7911999539021306E-11</v>
      </c>
      <c r="BW811" s="15">
        <v>-1.0828182058293E-10</v>
      </c>
      <c r="BX811" s="27">
        <v>-2.7781558940090699E-11</v>
      </c>
      <c r="BY811" s="15">
        <v>-8.7487817167497099E-13</v>
      </c>
      <c r="BZ811" s="15">
        <v>-3.1382530867840599E-13</v>
      </c>
      <c r="CA811" s="15">
        <v>-9.0343625988204303E-13</v>
      </c>
      <c r="CB811" s="16">
        <v>6.9043329615243098E-13</v>
      </c>
    </row>
    <row r="812" spans="61:80" x14ac:dyDescent="0.25">
      <c r="BI812" s="17">
        <v>-8.5294034820256403E-6</v>
      </c>
      <c r="BJ812" s="15">
        <v>9.12727375912391E-6</v>
      </c>
      <c r="BK812" s="15">
        <v>-2.3162052206302001E-5</v>
      </c>
      <c r="BL812" s="15">
        <v>-7.56189815605018E-6</v>
      </c>
      <c r="BM812" s="28">
        <v>-5.2598624903968001E-7</v>
      </c>
      <c r="BN812" s="15">
        <v>-1.2428815838416499E-7</v>
      </c>
      <c r="BO812" s="15">
        <v>-2.9828561663420902E-7</v>
      </c>
      <c r="BP812" s="27">
        <v>-3.3426581727715999E-7</v>
      </c>
      <c r="BQ812" s="15">
        <v>-1.0847983517252801E-8</v>
      </c>
      <c r="BR812" s="15">
        <v>7.7877876334362704E-17</v>
      </c>
      <c r="BS812" s="15">
        <v>-6.1988592176123201E-9</v>
      </c>
      <c r="BT812" s="15">
        <v>-6.6540140552604898E-9</v>
      </c>
      <c r="BU812" s="28">
        <v>5.08030703013531E-11</v>
      </c>
      <c r="BV812" s="15">
        <v>-4.2234694271403602E-11</v>
      </c>
      <c r="BW812" s="15">
        <v>-1.08281820291582E-10</v>
      </c>
      <c r="BX812" s="27">
        <v>2.7781559258375301E-11</v>
      </c>
      <c r="BY812" s="15">
        <v>5.8334384577041199E-13</v>
      </c>
      <c r="BZ812" s="15">
        <v>5.04122818937927E-13</v>
      </c>
      <c r="CA812" s="15">
        <v>-1.02395650870011E-13</v>
      </c>
      <c r="CB812" s="16">
        <v>7.4363100257717198E-13</v>
      </c>
    </row>
    <row r="813" spans="61:80" x14ac:dyDescent="0.25">
      <c r="BI813" s="17">
        <v>-8.6059089677173396E-6</v>
      </c>
      <c r="BJ813" s="15">
        <v>-9.2301137104279701E-6</v>
      </c>
      <c r="BK813" s="15">
        <v>-2.87520508259514E-5</v>
      </c>
      <c r="BL813" s="15">
        <v>4.4877722806183602E-6</v>
      </c>
      <c r="BM813" s="28">
        <v>-5.2599216982831701E-7</v>
      </c>
      <c r="BN813" s="15">
        <v>1.2426499238165201E-7</v>
      </c>
      <c r="BO813" s="15">
        <v>-6.6093778657763703E-7</v>
      </c>
      <c r="BP813" s="27">
        <v>7.2812389243046997E-16</v>
      </c>
      <c r="BQ813" s="15">
        <v>-7.8233583409201104E-9</v>
      </c>
      <c r="BR813" s="15">
        <v>-1.8774084076810701E-9</v>
      </c>
      <c r="BS813" s="15">
        <v>-1.1468648649698501E-8</v>
      </c>
      <c r="BT813" s="15">
        <v>-1.19261938039028E-9</v>
      </c>
      <c r="BU813" s="28">
        <v>4.8027399351477003E-11</v>
      </c>
      <c r="BV813" s="15">
        <v>3.6539171288118501E-11</v>
      </c>
      <c r="BW813" s="15">
        <v>-1.07318898087037E-10</v>
      </c>
      <c r="BX813" s="27">
        <v>-2.6256523263844202E-11</v>
      </c>
      <c r="BY813" s="15">
        <v>5.8334384560091902E-13</v>
      </c>
      <c r="BZ813" s="15">
        <v>-5.0412281872158302E-13</v>
      </c>
      <c r="CA813" s="15">
        <v>-1.02395650304064E-13</v>
      </c>
      <c r="CB813" s="16">
        <v>-7.4363100348883296E-13</v>
      </c>
    </row>
    <row r="814" spans="61:80" x14ac:dyDescent="0.25">
      <c r="BI814" s="17">
        <v>-1.34514182960118E-5</v>
      </c>
      <c r="BJ814" s="15">
        <v>8.3282555238517798E-6</v>
      </c>
      <c r="BK814" s="15">
        <v>-2.8752609769824299E-5</v>
      </c>
      <c r="BL814" s="15">
        <v>4.4876786111589303E-6</v>
      </c>
      <c r="BM814" s="28">
        <v>-4.0100702087439201E-7</v>
      </c>
      <c r="BN814" s="15">
        <v>2.7877349251307302E-7</v>
      </c>
      <c r="BO814" s="15">
        <v>-6.6093535638433996E-7</v>
      </c>
      <c r="BP814" s="27">
        <v>2.6460026447609001E-16</v>
      </c>
      <c r="BQ814" s="15">
        <v>-7.8233583954688006E-9</v>
      </c>
      <c r="BR814" s="15">
        <v>1.8774084428469899E-9</v>
      </c>
      <c r="BS814" s="15">
        <v>-1.14584283320445E-8</v>
      </c>
      <c r="BT814" s="15">
        <v>1.1907426941084301E-9</v>
      </c>
      <c r="BU814" s="28">
        <v>4.8027399201114198E-11</v>
      </c>
      <c r="BV814" s="15">
        <v>-3.6539171252910301E-11</v>
      </c>
      <c r="BW814" s="15">
        <v>-1.0731889845423301E-10</v>
      </c>
      <c r="BX814" s="27">
        <v>2.6256522883361298E-11</v>
      </c>
      <c r="BY814" s="15">
        <v>4.6402482910549704E-13</v>
      </c>
      <c r="BZ814" s="15">
        <v>-5.9123004361612298E-13</v>
      </c>
      <c r="CA814" s="15">
        <v>-8.14621672688739E-13</v>
      </c>
      <c r="CB814" s="16">
        <v>6.4467981287118198E-13</v>
      </c>
    </row>
    <row r="815" spans="61:80" x14ac:dyDescent="0.25">
      <c r="BI815" s="17">
        <v>-9.9785099248210996E-6</v>
      </c>
      <c r="BJ815" s="15">
        <v>8.6337725077624607E-6</v>
      </c>
      <c r="BK815" s="15">
        <v>-2.8752509690377501E-5</v>
      </c>
      <c r="BL815" s="15">
        <v>-4.48762974823882E-6</v>
      </c>
      <c r="BM815" s="28">
        <v>2.3362450108848802E-8</v>
      </c>
      <c r="BN815" s="15">
        <v>2.7237812057382799E-7</v>
      </c>
      <c r="BO815" s="15">
        <v>-5.9109855719432598E-7</v>
      </c>
      <c r="BP815" s="27">
        <v>5.3334892118446499E-8</v>
      </c>
      <c r="BQ815" s="15">
        <v>-1.03145188670023E-8</v>
      </c>
      <c r="BR815" s="15">
        <v>-1.2219299885276501E-16</v>
      </c>
      <c r="BS815" s="15">
        <v>-1.14659191664159E-8</v>
      </c>
      <c r="BT815" s="15">
        <v>1.19640360178766E-9</v>
      </c>
      <c r="BU815" s="28">
        <v>-8.2665384351207797E-12</v>
      </c>
      <c r="BV815" s="15">
        <v>7.9178319983536396E-11</v>
      </c>
      <c r="BW815" s="15">
        <v>-3.8854241425270199E-11</v>
      </c>
      <c r="BX815" s="27">
        <v>-8.0724885670082098E-11</v>
      </c>
      <c r="BY815" s="15">
        <v>6.8706021621480404E-13</v>
      </c>
      <c r="BZ815" s="15">
        <v>-3.6035869190760598E-13</v>
      </c>
      <c r="CA815" s="15">
        <v>-9.8778406910287996E-13</v>
      </c>
      <c r="CB815" s="16">
        <v>-4.5422788445956898E-13</v>
      </c>
    </row>
    <row r="816" spans="61:80" x14ac:dyDescent="0.25">
      <c r="BI816" s="17">
        <v>-1.15774651844259E-5</v>
      </c>
      <c r="BJ816" s="15">
        <v>-8.3494955501701694E-6</v>
      </c>
      <c r="BK816" s="15">
        <v>-2.87520356603073E-5</v>
      </c>
      <c r="BL816" s="15">
        <v>-4.4874484785040103E-6</v>
      </c>
      <c r="BM816" s="28">
        <v>2.3364631045948999E-8</v>
      </c>
      <c r="BN816" s="15">
        <v>-2.7237532306841902E-7</v>
      </c>
      <c r="BO816" s="15">
        <v>-5.9215490534484302E-7</v>
      </c>
      <c r="BP816" s="27">
        <v>4.9733563953206102E-8</v>
      </c>
      <c r="BQ816" s="15">
        <v>-8.1462382280945795E-9</v>
      </c>
      <c r="BR816" s="15">
        <v>1.87952187516961E-17</v>
      </c>
      <c r="BS816" s="15">
        <v>-1.14618040743417E-8</v>
      </c>
      <c r="BT816" s="15">
        <v>-1.1931647320898499E-9</v>
      </c>
      <c r="BU816" s="28">
        <v>-6.0204451170106901E-11</v>
      </c>
      <c r="BV816" s="15">
        <v>-4.3666499308252899E-11</v>
      </c>
      <c r="BW816" s="15">
        <v>-1.01402593251348E-11</v>
      </c>
      <c r="BX816" s="27">
        <v>7.5222684241051402E-11</v>
      </c>
      <c r="BY816" s="15">
        <v>4.6402482950713503E-13</v>
      </c>
      <c r="BZ816" s="15">
        <v>5.91230043683175E-13</v>
      </c>
      <c r="CA816" s="15">
        <v>-8.1462166977238602E-13</v>
      </c>
      <c r="CB816" s="16">
        <v>-6.4467981651661096E-13</v>
      </c>
    </row>
    <row r="817" spans="61:80" x14ac:dyDescent="0.25">
      <c r="BI817" s="17">
        <v>-1.8471048449647001E-5</v>
      </c>
      <c r="BJ817" s="15">
        <v>-3.06559000337704E-6</v>
      </c>
      <c r="BK817" s="15">
        <v>-2.31620522719861E-5</v>
      </c>
      <c r="BL817" s="15">
        <v>7.5618981475179604E-6</v>
      </c>
      <c r="BM817" s="28">
        <v>-5.2435076815569105E-7</v>
      </c>
      <c r="BN817" s="15">
        <v>1.0633512588049E-7</v>
      </c>
      <c r="BO817" s="15">
        <v>-5.92148927446289E-7</v>
      </c>
      <c r="BP817" s="27">
        <v>4.9738441035362802E-8</v>
      </c>
      <c r="BQ817" s="15">
        <v>-9.5952265965323699E-9</v>
      </c>
      <c r="BR817" s="15">
        <v>1.6453139371562601E-23</v>
      </c>
      <c r="BS817" s="15">
        <v>5.8421251570870398E-10</v>
      </c>
      <c r="BT817" s="15">
        <v>-6.1236574731541601E-9</v>
      </c>
      <c r="BU817" s="28">
        <v>-8.2665386568043001E-12</v>
      </c>
      <c r="BV817" s="15">
        <v>-7.9178319749682304E-11</v>
      </c>
      <c r="BW817" s="15">
        <v>-1.0140259198917201E-11</v>
      </c>
      <c r="BX817" s="27">
        <v>-7.5222684282915297E-11</v>
      </c>
      <c r="BY817" s="15">
        <v>6.8706021720707998E-13</v>
      </c>
      <c r="BZ817" s="15">
        <v>3.6035869252122602E-13</v>
      </c>
      <c r="CA817" s="15">
        <v>-9.8778406807540006E-13</v>
      </c>
      <c r="CB817" s="16">
        <v>4.54227891510957E-13</v>
      </c>
    </row>
    <row r="818" spans="61:80" x14ac:dyDescent="0.25">
      <c r="BI818" s="17">
        <v>2.0926897864580999E-6</v>
      </c>
      <c r="BJ818" s="15">
        <v>-9.4211507129676803E-7</v>
      </c>
      <c r="BK818" s="15">
        <v>-2.22797151516318E-5</v>
      </c>
      <c r="BL818" s="15">
        <v>8.6800253377598493E-6</v>
      </c>
      <c r="BM818" s="28">
        <v>-5.2439004127478203E-7</v>
      </c>
      <c r="BN818" s="15">
        <v>-1.06329801256431E-7</v>
      </c>
      <c r="BO818" s="15">
        <v>-5.9215490210598395E-7</v>
      </c>
      <c r="BP818" s="27">
        <v>-4.9733562538953399E-8</v>
      </c>
      <c r="BQ818" s="15">
        <v>-9.6076817889055494E-9</v>
      </c>
      <c r="BR818" s="15">
        <v>-3.1747636878699597E-14</v>
      </c>
      <c r="BS818" s="15">
        <v>5.8421231475156195E-10</v>
      </c>
      <c r="BT818" s="15">
        <v>-6.1236584966253697E-9</v>
      </c>
      <c r="BU818" s="28">
        <v>1.2751065802009799E-11</v>
      </c>
      <c r="BV818" s="15">
        <v>6.7115988673780699E-11</v>
      </c>
      <c r="BW818" s="15">
        <v>-1.0156289743874799E-11</v>
      </c>
      <c r="BX818" s="27">
        <v>-7.5215503105063501E-11</v>
      </c>
      <c r="BY818" s="15">
        <v>-3.5348864071482701E-13</v>
      </c>
      <c r="BZ818" s="15">
        <v>-8.0672381297942296E-13</v>
      </c>
      <c r="CA818" s="15">
        <v>-1.1216674963577301E-12</v>
      </c>
      <c r="CB818" s="16">
        <v>-1.2366476781947501E-21</v>
      </c>
    </row>
    <row r="819" spans="61:80" x14ac:dyDescent="0.25">
      <c r="BI819" s="17">
        <v>-1.3790329402780701E-5</v>
      </c>
      <c r="BJ819" s="15">
        <v>-7.61984709980619E-6</v>
      </c>
      <c r="BK819" s="15">
        <v>-2.5628966068329201E-5</v>
      </c>
      <c r="BL819" s="15">
        <v>-6.4865483664795104E-6</v>
      </c>
      <c r="BM819" s="28">
        <v>-3.1865513760126198E-8</v>
      </c>
      <c r="BN819" s="15">
        <v>2.89223914120777E-7</v>
      </c>
      <c r="BO819" s="15">
        <v>-5.9214892399997695E-7</v>
      </c>
      <c r="BP819" s="27">
        <v>-4.9738437529160999E-8</v>
      </c>
      <c r="BQ819" s="15">
        <v>-9.6076817888974398E-9</v>
      </c>
      <c r="BR819" s="15">
        <v>3.1747647249638597E-14</v>
      </c>
      <c r="BS819" s="15">
        <v>5.8421189745396504E-10</v>
      </c>
      <c r="BT819" s="15">
        <v>6.1236574507150802E-9</v>
      </c>
      <c r="BU819" s="28">
        <v>-6.0204451258415902E-11</v>
      </c>
      <c r="BV819" s="15">
        <v>4.3666499015724301E-11</v>
      </c>
      <c r="BW819" s="15">
        <v>-1.0156289616599301E-11</v>
      </c>
      <c r="BX819" s="27">
        <v>7.5215503148362606E-11</v>
      </c>
      <c r="BY819" s="15">
        <v>-8.6118849376413803E-13</v>
      </c>
      <c r="BZ819" s="15">
        <v>-2.2911580944238699E-13</v>
      </c>
      <c r="CA819" s="15">
        <v>-3.6687539877761398E-13</v>
      </c>
      <c r="CB819" s="16">
        <v>8.0932983548443303E-13</v>
      </c>
    </row>
    <row r="820" spans="61:80" x14ac:dyDescent="0.25">
      <c r="BI820" s="17">
        <v>-6.6961183039412503E-6</v>
      </c>
      <c r="BJ820" s="15">
        <v>7.2386931020217099E-6</v>
      </c>
      <c r="BK820" s="15">
        <v>-2.5628960188028499E-5</v>
      </c>
      <c r="BL820" s="15">
        <v>6.4865883028254497E-6</v>
      </c>
      <c r="BM820" s="28">
        <v>-3.1902113108297897E-8</v>
      </c>
      <c r="BN820" s="15">
        <v>-2.89243067216545E-7</v>
      </c>
      <c r="BO820" s="15">
        <v>-5.9109855729215405E-7</v>
      </c>
      <c r="BP820" s="27">
        <v>-5.3334892112396798E-8</v>
      </c>
      <c r="BQ820" s="15">
        <v>-9.6072872398547896E-9</v>
      </c>
      <c r="BR820" s="15">
        <v>-1.1866297134653799E-22</v>
      </c>
      <c r="BS820" s="15">
        <v>5.8421238215694101E-10</v>
      </c>
      <c r="BT820" s="15">
        <v>6.1236582003922302E-9</v>
      </c>
      <c r="BU820" s="28">
        <v>1.2751065189474601E-11</v>
      </c>
      <c r="BV820" s="15">
        <v>-6.7115989462777905E-11</v>
      </c>
      <c r="BW820" s="15">
        <v>-3.8944062529356497E-11</v>
      </c>
      <c r="BX820" s="27">
        <v>-8.07718304079538E-11</v>
      </c>
      <c r="BY820" s="15">
        <v>-8.6118848884595001E-13</v>
      </c>
      <c r="BZ820" s="15">
        <v>2.2911581006254798E-13</v>
      </c>
      <c r="CA820" s="15">
        <v>-6.0004926141017796E-13</v>
      </c>
      <c r="CB820" s="16">
        <v>7.0601685899140999E-13</v>
      </c>
    </row>
    <row r="821" spans="61:80" x14ac:dyDescent="0.25">
      <c r="BI821" s="17">
        <v>-1.83482138726826E-5</v>
      </c>
      <c r="BJ821" s="15">
        <v>-3.1340873758451701E-6</v>
      </c>
      <c r="BK821" s="15">
        <v>-2.3728305746201401E-5</v>
      </c>
      <c r="BL821" s="15">
        <v>8.9311445169500796E-6</v>
      </c>
      <c r="BM821" s="28">
        <v>-3.21863053594068E-7</v>
      </c>
      <c r="BN821" s="15">
        <v>-3.00653089347853E-7</v>
      </c>
      <c r="BO821" s="15">
        <v>-6.0374951694192995E-7</v>
      </c>
      <c r="BP821" s="27">
        <v>5.6577486285520103E-8</v>
      </c>
      <c r="BQ821" s="15">
        <v>-9.6072874721245199E-9</v>
      </c>
      <c r="BR821" s="15">
        <v>1.1696883282658901E-22</v>
      </c>
      <c r="BS821" s="15">
        <v>-5.1481805858472198E-9</v>
      </c>
      <c r="BT821" s="15">
        <v>-7.0174743380621996E-9</v>
      </c>
      <c r="BU821" s="28">
        <v>3.3181493226700102E-11</v>
      </c>
      <c r="BV821" s="15">
        <v>-5.0524421592181499E-11</v>
      </c>
      <c r="BW821" s="15">
        <v>-3.88542413701767E-11</v>
      </c>
      <c r="BX821" s="27">
        <v>8.0724885549615895E-11</v>
      </c>
      <c r="BY821" s="15">
        <v>3.2542132378499901E-13</v>
      </c>
      <c r="BZ821" s="15">
        <v>6.0561792021932804E-13</v>
      </c>
      <c r="CA821" s="15">
        <v>-6.0004925972070195E-13</v>
      </c>
      <c r="CB821" s="16">
        <v>-7.0601685464108005E-13</v>
      </c>
    </row>
    <row r="822" spans="61:80" x14ac:dyDescent="0.25">
      <c r="BI822" s="17">
        <v>-1.8428891278085698E-5</v>
      </c>
      <c r="BJ822" s="15">
        <v>3.0624507486976701E-6</v>
      </c>
      <c r="BK822" s="15">
        <v>-2.3728283789726999E-5</v>
      </c>
      <c r="BL822" s="15">
        <v>8.9311078850708107E-6</v>
      </c>
      <c r="BM822" s="28">
        <v>-3.2165740172277298E-7</v>
      </c>
      <c r="BN822" s="15">
        <v>3.0058791958162601E-7</v>
      </c>
      <c r="BO822" s="15">
        <v>-6.0374904701385002E-7</v>
      </c>
      <c r="BP822" s="27">
        <v>5.6582660805943401E-8</v>
      </c>
      <c r="BQ822" s="15">
        <v>-9.6072027695677702E-9</v>
      </c>
      <c r="BR822" s="15">
        <v>1.6250309375394201E-23</v>
      </c>
      <c r="BS822" s="15">
        <v>-5.1483577123863E-9</v>
      </c>
      <c r="BT822" s="15">
        <v>-7.01736211031968E-9</v>
      </c>
      <c r="BU822" s="28">
        <v>-1.8692007363838699E-11</v>
      </c>
      <c r="BV822" s="15">
        <v>7.3342369875741704E-11</v>
      </c>
      <c r="BW822" s="15">
        <v>-3.89440625821728E-11</v>
      </c>
      <c r="BX822" s="27">
        <v>8.0771830526869401E-11</v>
      </c>
      <c r="BY822" s="15">
        <v>3.2542132365151799E-13</v>
      </c>
      <c r="BZ822" s="15">
        <v>-6.0561791860519796E-13</v>
      </c>
      <c r="CA822" s="15">
        <v>-3.6687539907390402E-13</v>
      </c>
      <c r="CB822" s="16">
        <v>-8.0932983524846098E-13</v>
      </c>
    </row>
    <row r="823" spans="61:80" x14ac:dyDescent="0.25">
      <c r="BI823" s="17">
        <v>-1.8478549644365E-5</v>
      </c>
      <c r="BJ823" s="15">
        <v>2.83279262802784E-6</v>
      </c>
      <c r="BK823" s="15">
        <v>-2.3728324012797401E-5</v>
      </c>
      <c r="BL823" s="15">
        <v>-8.9311557022061498E-6</v>
      </c>
      <c r="BM823" s="28">
        <v>-4.9661464054365401E-7</v>
      </c>
      <c r="BN823" s="15">
        <v>-1.37104209500904E-8</v>
      </c>
      <c r="BO823" s="15">
        <v>-5.9148799673162497E-7</v>
      </c>
      <c r="BP823" s="27">
        <v>-2.04237839913245E-15</v>
      </c>
      <c r="BQ823" s="15">
        <v>-9.6072075164762098E-9</v>
      </c>
      <c r="BR823" s="15">
        <v>2.3742660138915001E-23</v>
      </c>
      <c r="BS823" s="15">
        <v>-5.1481289304755098E-9</v>
      </c>
      <c r="BT823" s="15">
        <v>7.0173888366583402E-9</v>
      </c>
      <c r="BU823" s="28">
        <v>3.3181493177734997E-11</v>
      </c>
      <c r="BV823" s="15">
        <v>5.05244215036329E-11</v>
      </c>
      <c r="BW823" s="15">
        <v>-6.2151187464176698E-11</v>
      </c>
      <c r="BX823" s="27">
        <v>6.7073819765251702E-11</v>
      </c>
      <c r="BY823" s="15">
        <v>5.2666634375813996E-13</v>
      </c>
      <c r="BZ823" s="15">
        <v>3.78770174103624E-13</v>
      </c>
      <c r="CA823" s="15">
        <v>-9.9134611814977807E-13</v>
      </c>
      <c r="CB823" s="16">
        <v>-1.6656404763261501E-13</v>
      </c>
    </row>
    <row r="824" spans="61:80" x14ac:dyDescent="0.25">
      <c r="BI824" s="17">
        <v>-6.0976602196919699E-6</v>
      </c>
      <c r="BJ824" s="15">
        <v>6.8836020372951496E-6</v>
      </c>
      <c r="BK824" s="15">
        <v>-2.3728303805414101E-5</v>
      </c>
      <c r="BL824" s="15">
        <v>-8.9309686225226994E-6</v>
      </c>
      <c r="BM824" s="28">
        <v>1.10448029504107E-7</v>
      </c>
      <c r="BN824" s="15">
        <v>2.0066755807070901E-7</v>
      </c>
      <c r="BO824" s="15">
        <v>-5.9148314099412901E-7</v>
      </c>
      <c r="BP824" s="27">
        <v>3.6309025895593804E-15</v>
      </c>
      <c r="BQ824" s="15">
        <v>-9.6072075848038894E-9</v>
      </c>
      <c r="BR824" s="15">
        <v>6.7921974164135107E-24</v>
      </c>
      <c r="BS824" s="15">
        <v>-5.1481768579931696E-9</v>
      </c>
      <c r="BT824" s="15">
        <v>7.0175155632352701E-9</v>
      </c>
      <c r="BU824" s="28">
        <v>-1.8692007081848201E-11</v>
      </c>
      <c r="BV824" s="15">
        <v>-7.33423696846232E-11</v>
      </c>
      <c r="BW824" s="15">
        <v>-6.2564333538194405E-11</v>
      </c>
      <c r="BX824" s="27">
        <v>6.6635931199345602E-11</v>
      </c>
      <c r="BY824" s="15">
        <v>5.26666342652015E-13</v>
      </c>
      <c r="BZ824" s="15">
        <v>-3.78770175270258E-13</v>
      </c>
      <c r="CA824" s="15">
        <v>-9.9134611818188605E-13</v>
      </c>
      <c r="CB824" s="16">
        <v>1.66564041954349E-13</v>
      </c>
    </row>
    <row r="825" spans="61:80" x14ac:dyDescent="0.25">
      <c r="BI825" s="17">
        <v>-1.28234668565736E-5</v>
      </c>
      <c r="BJ825" s="15">
        <v>7.20156252597663E-6</v>
      </c>
      <c r="BK825" s="15">
        <v>-2.2228689140241201E-5</v>
      </c>
      <c r="BL825" s="15">
        <v>8.3103325552557704E-6</v>
      </c>
      <c r="BM825" s="28">
        <v>-6.1070081907918105E-8</v>
      </c>
      <c r="BN825" s="15">
        <v>3.11362437043796E-7</v>
      </c>
      <c r="BO825" s="15">
        <v>-6.01488782106139E-7</v>
      </c>
      <c r="BP825" s="27">
        <v>4.7876174832790102E-8</v>
      </c>
      <c r="BQ825" s="15">
        <v>-9.6072262766526094E-9</v>
      </c>
      <c r="BR825" s="15">
        <v>1.8896553351309799E-22</v>
      </c>
      <c r="BS825" s="15">
        <v>-8.20123713916848E-10</v>
      </c>
      <c r="BT825" s="15">
        <v>-5.7650950261660897E-9</v>
      </c>
      <c r="BU825" s="28">
        <v>-1.24896370900515E-11</v>
      </c>
      <c r="BV825" s="15">
        <v>7.1946401182185901E-11</v>
      </c>
      <c r="BW825" s="15">
        <v>-6.2564333647778995E-11</v>
      </c>
      <c r="BX825" s="27">
        <v>-6.6635931047975195E-11</v>
      </c>
      <c r="BY825" s="15">
        <v>6.4119269417894601E-13</v>
      </c>
      <c r="BZ825" s="15">
        <v>2.1305451354293999E-13</v>
      </c>
      <c r="CA825" s="15">
        <v>-9.7353046925645593E-13</v>
      </c>
      <c r="CB825" s="16">
        <v>1.08122522847309E-13</v>
      </c>
    </row>
    <row r="826" spans="61:80" x14ac:dyDescent="0.25">
      <c r="BI826" s="17">
        <v>-5.9752852845056496E-6</v>
      </c>
      <c r="BJ826" s="15">
        <v>6.6888053525370402E-6</v>
      </c>
      <c r="BK826" s="15">
        <v>-2.2228796853684601E-5</v>
      </c>
      <c r="BL826" s="15">
        <v>8.3103000944851504E-6</v>
      </c>
      <c r="BM826" s="28">
        <v>-6.1001622212361203E-8</v>
      </c>
      <c r="BN826" s="15">
        <v>-3.1134647319609698E-7</v>
      </c>
      <c r="BO826" s="15">
        <v>-6.0148883145509102E-7</v>
      </c>
      <c r="BP826" s="27">
        <v>4.7876094891300499E-8</v>
      </c>
      <c r="BQ826" s="15">
        <v>-9.6072262111098104E-9</v>
      </c>
      <c r="BR826" s="15">
        <v>-2.0451775419052399E-22</v>
      </c>
      <c r="BS826" s="15">
        <v>-8.2012377515412197E-10</v>
      </c>
      <c r="BT826" s="15">
        <v>5.76509509490024E-9</v>
      </c>
      <c r="BU826" s="28">
        <v>-1.2489637307431101E-11</v>
      </c>
      <c r="BV826" s="15">
        <v>-7.1946401728779198E-11</v>
      </c>
      <c r="BW826" s="15">
        <v>-6.21511873420106E-11</v>
      </c>
      <c r="BX826" s="27">
        <v>-6.70738198843034E-11</v>
      </c>
      <c r="BY826" s="15">
        <v>6.4119269434825399E-13</v>
      </c>
      <c r="BZ826" s="15">
        <v>-2.13054513418793E-13</v>
      </c>
      <c r="CA826" s="15">
        <v>-9.7353046529042297E-13</v>
      </c>
      <c r="CB826" s="16">
        <v>-1.08122520791326E-13</v>
      </c>
    </row>
    <row r="827" spans="61:80" x14ac:dyDescent="0.25">
      <c r="BI827" s="17">
        <v>-1.8267379609933399E-5</v>
      </c>
      <c r="BJ827" s="15">
        <v>2.0422704271792702E-6</v>
      </c>
      <c r="BK827" s="15">
        <v>-2.4668152120891199E-5</v>
      </c>
      <c r="BL827" s="15">
        <v>6.2429026759250003E-6</v>
      </c>
      <c r="BM827" s="28">
        <v>-4.0058126541141101E-8</v>
      </c>
      <c r="BN827" s="15">
        <v>-2.8758920349243099E-7</v>
      </c>
      <c r="BO827" s="15">
        <v>-6.0374951548675403E-7</v>
      </c>
      <c r="BP827" s="27">
        <v>-5.6577487007425498E-8</v>
      </c>
      <c r="BQ827" s="15">
        <v>-2.6920377101184801E-9</v>
      </c>
      <c r="BR827" s="15">
        <v>-5.5255112163767698E-9</v>
      </c>
      <c r="BS827" s="15">
        <v>-7.1029752539304797E-9</v>
      </c>
      <c r="BT827" s="15">
        <v>-4.4117872507410298E-9</v>
      </c>
      <c r="BU827" s="28">
        <v>6.8871344355919404E-12</v>
      </c>
      <c r="BV827" s="15">
        <v>6.3450853640071394E-11</v>
      </c>
      <c r="BW827" s="15">
        <v>-5.1509424250173599E-11</v>
      </c>
      <c r="BX827" s="27">
        <v>7.0265285520111206E-11</v>
      </c>
      <c r="BY827" s="15">
        <v>6.2809954395676603E-13</v>
      </c>
      <c r="BZ827" s="15">
        <v>1.09207469194915E-21</v>
      </c>
      <c r="CA827" s="15">
        <v>-3.0413990064592501E-13</v>
      </c>
      <c r="CB827" s="16">
        <v>7.6794951892230499E-13</v>
      </c>
    </row>
    <row r="828" spans="61:80" x14ac:dyDescent="0.25">
      <c r="BI828" s="17">
        <v>-7.6232136480063702E-6</v>
      </c>
      <c r="BJ828" s="15">
        <v>6.9405727508649499E-6</v>
      </c>
      <c r="BK828" s="15">
        <v>-2.4668022117200901E-5</v>
      </c>
      <c r="BL828" s="15">
        <v>6.2430501224232002E-6</v>
      </c>
      <c r="BM828" s="28">
        <v>-4.00430802095084E-8</v>
      </c>
      <c r="BN828" s="15">
        <v>2.8758844664622698E-7</v>
      </c>
      <c r="BO828" s="15">
        <v>-6.03749047390508E-7</v>
      </c>
      <c r="BP828" s="27">
        <v>-5.65826607486714E-8</v>
      </c>
      <c r="BQ828" s="15">
        <v>3.37963703418532E-9</v>
      </c>
      <c r="BR828" s="15">
        <v>3.4509165773853702E-9</v>
      </c>
      <c r="BS828" s="15">
        <v>-7.0991395974424703E-9</v>
      </c>
      <c r="BT828" s="15">
        <v>-4.4142991567575297E-9</v>
      </c>
      <c r="BU828" s="28">
        <v>6.8871347375129997E-12</v>
      </c>
      <c r="BV828" s="15">
        <v>-6.3450853241039402E-11</v>
      </c>
      <c r="BW828" s="15">
        <v>-5.1497509798377201E-11</v>
      </c>
      <c r="BX828" s="27">
        <v>7.0247900521747705E-11</v>
      </c>
      <c r="BY828" s="15">
        <v>2.2112785909797001E-13</v>
      </c>
      <c r="BZ828" s="15">
        <v>6.6975132818961602E-13</v>
      </c>
      <c r="CA828" s="15">
        <v>-3.04139903868058E-13</v>
      </c>
      <c r="CB828" s="16">
        <v>-7.67949515561059E-13</v>
      </c>
    </row>
    <row r="829" spans="61:80" x14ac:dyDescent="0.25">
      <c r="BI829" s="17">
        <v>-1.91104417902532E-5</v>
      </c>
      <c r="BJ829" s="15">
        <v>-9.6583657770734694E-8</v>
      </c>
      <c r="BK829" s="15">
        <v>-2.46682792435984E-5</v>
      </c>
      <c r="BL829" s="15">
        <v>-6.2430270011864601E-6</v>
      </c>
      <c r="BM829" s="28">
        <v>-2.8140144267153302E-7</v>
      </c>
      <c r="BN829" s="15">
        <v>3.1312204694739401E-7</v>
      </c>
      <c r="BO829" s="15">
        <v>-6.0148878211296195E-7</v>
      </c>
      <c r="BP829" s="27">
        <v>-4.7876174796316599E-8</v>
      </c>
      <c r="BQ829" s="15">
        <v>-2.6920376901040998E-9</v>
      </c>
      <c r="BR829" s="15">
        <v>5.52551120023447E-9</v>
      </c>
      <c r="BS829" s="15">
        <v>-7.1040999651446603E-9</v>
      </c>
      <c r="BT829" s="15">
        <v>4.4219240286386898E-9</v>
      </c>
      <c r="BU829" s="28">
        <v>-3.0396370646149801E-11</v>
      </c>
      <c r="BV829" s="15">
        <v>6.5841393857485898E-11</v>
      </c>
      <c r="BW829" s="15">
        <v>-5.1509424669695598E-11</v>
      </c>
      <c r="BX829" s="27">
        <v>-7.0265285856345404E-11</v>
      </c>
      <c r="BY829" s="15">
        <v>3.9320999075636899E-13</v>
      </c>
      <c r="BZ829" s="15">
        <v>4.3571653109725199E-13</v>
      </c>
      <c r="CA829" s="15">
        <v>-9.0529949311858604E-13</v>
      </c>
      <c r="CB829" s="16">
        <v>2.9459388826987698E-13</v>
      </c>
    </row>
    <row r="830" spans="61:80" x14ac:dyDescent="0.25">
      <c r="BI830" s="17">
        <v>-6.6821909401598096E-6</v>
      </c>
      <c r="BJ830" s="15">
        <v>-7.2538878816921501E-6</v>
      </c>
      <c r="BK830" s="15">
        <v>-2.4667918298281799E-5</v>
      </c>
      <c r="BL830" s="15">
        <v>-6.2430717685508701E-6</v>
      </c>
      <c r="BM830" s="28">
        <v>-2.8148289632877899E-7</v>
      </c>
      <c r="BN830" s="15">
        <v>-3.1299511534412002E-7</v>
      </c>
      <c r="BO830" s="15">
        <v>-6.0148883150139196E-7</v>
      </c>
      <c r="BP830" s="27">
        <v>-4.787609492826E-8</v>
      </c>
      <c r="BQ830" s="15">
        <v>3.3796370151847299E-9</v>
      </c>
      <c r="BR830" s="15">
        <v>-3.4509165493877598E-9</v>
      </c>
      <c r="BS830" s="15">
        <v>-7.1024099412820098E-9</v>
      </c>
      <c r="BT830" s="15">
        <v>4.4111067613403896E-9</v>
      </c>
      <c r="BU830" s="28">
        <v>-3.5541116156033301E-11</v>
      </c>
      <c r="BV830" s="15">
        <v>-6.0747892513374404E-11</v>
      </c>
      <c r="BW830" s="15">
        <v>-5.1497509382667503E-11</v>
      </c>
      <c r="BX830" s="27">
        <v>-7.0247900186409396E-11</v>
      </c>
      <c r="BY830" s="15">
        <v>2.21127858796384E-13</v>
      </c>
      <c r="BZ830" s="15">
        <v>-6.6975132869990598E-13</v>
      </c>
      <c r="CA830" s="15">
        <v>-9.0529950007406498E-13</v>
      </c>
      <c r="CB830" s="16">
        <v>-2.9459390123791798E-13</v>
      </c>
    </row>
    <row r="831" spans="61:80" x14ac:dyDescent="0.25">
      <c r="BI831" s="17">
        <v>1.0833125855867301E-6</v>
      </c>
      <c r="BJ831" s="15">
        <v>-2.4481897294168601E-6</v>
      </c>
      <c r="BK831" s="15">
        <v>-2.8202720203457498E-5</v>
      </c>
      <c r="BL831" s="15">
        <v>-3.6041086078272902E-10</v>
      </c>
      <c r="BM831" s="28">
        <v>-4.3045451974942401E-8</v>
      </c>
      <c r="BN831" s="15">
        <v>-2.69278824827753E-7</v>
      </c>
      <c r="BO831" s="15">
        <v>-6.00150368619701E-7</v>
      </c>
      <c r="BP831" s="27">
        <v>5.3518085391231602E-8</v>
      </c>
      <c r="BQ831" s="15">
        <v>3.3718512965481101E-9</v>
      </c>
      <c r="BR831" s="15">
        <v>3.17075508323638E-9</v>
      </c>
      <c r="BS831" s="15">
        <v>-6.1179059839635797E-9</v>
      </c>
      <c r="BT831" s="15">
        <v>-4.3337768067738401E-9</v>
      </c>
      <c r="BU831" s="28">
        <v>-3.0396370603125901E-11</v>
      </c>
      <c r="BV831" s="15">
        <v>-6.5841393929890103E-11</v>
      </c>
      <c r="BW831" s="15">
        <v>5.8461564044331902E-12</v>
      </c>
      <c r="BX831" s="27">
        <v>6.1281303506833895E-11</v>
      </c>
      <c r="BY831" s="15">
        <v>3.9320999054539002E-13</v>
      </c>
      <c r="BZ831" s="15">
        <v>-4.3571653222839801E-13</v>
      </c>
      <c r="CA831" s="15">
        <v>-4.09572581059673E-13</v>
      </c>
      <c r="CB831" s="16">
        <v>7.15598676159079E-13</v>
      </c>
    </row>
    <row r="832" spans="61:80" x14ac:dyDescent="0.25">
      <c r="BI832" s="17">
        <v>-1.24865442426822E-5</v>
      </c>
      <c r="BJ832" s="15">
        <v>-7.3921764171412601E-6</v>
      </c>
      <c r="BK832" s="15">
        <v>-2.82028017440549E-5</v>
      </c>
      <c r="BL832" s="15">
        <v>1.9649046517707501E-10</v>
      </c>
      <c r="BM832" s="28">
        <v>-4.30858131220095E-8</v>
      </c>
      <c r="BN832" s="15">
        <v>2.6929868132418697E-7</v>
      </c>
      <c r="BO832" s="15">
        <v>-5.9987754844330099E-7</v>
      </c>
      <c r="BP832" s="27">
        <v>5.2589824876632401E-8</v>
      </c>
      <c r="BQ832" s="15">
        <v>3.3718513118190801E-9</v>
      </c>
      <c r="BR832" s="15">
        <v>-3.1707551023880001E-9</v>
      </c>
      <c r="BS832" s="15">
        <v>-6.1216830821255998E-9</v>
      </c>
      <c r="BT832" s="15">
        <v>-4.33542802215298E-9</v>
      </c>
      <c r="BU832" s="28">
        <v>-2.8833294618358001E-11</v>
      </c>
      <c r="BV832" s="15">
        <v>-5.8367133516931396E-11</v>
      </c>
      <c r="BW832" s="15">
        <v>5.8465926225600203E-12</v>
      </c>
      <c r="BX832" s="27">
        <v>6.1281539081315005E-11</v>
      </c>
      <c r="BY832" s="15">
        <v>-6.1175259005579505E-14</v>
      </c>
      <c r="BZ832" s="15">
        <v>7.2372634394871903E-13</v>
      </c>
      <c r="CA832" s="15">
        <v>-4.0957258480880601E-13</v>
      </c>
      <c r="CB832" s="16">
        <v>-7.1559868090697798E-13</v>
      </c>
    </row>
    <row r="833" spans="61:80" x14ac:dyDescent="0.25">
      <c r="BI833" s="17">
        <v>-5.9561498955816498E-6</v>
      </c>
      <c r="BJ833" s="15">
        <v>-6.7599501528041901E-6</v>
      </c>
      <c r="BK833" s="15">
        <v>-3.0207365059649299E-5</v>
      </c>
      <c r="BL833" s="15">
        <v>-4.10794206150951E-11</v>
      </c>
      <c r="BM833" s="28">
        <v>-2.7986407586896398E-7</v>
      </c>
      <c r="BN833" s="15">
        <v>-2.4678822663212499E-7</v>
      </c>
      <c r="BO833" s="15">
        <v>-6.00147293653561E-7</v>
      </c>
      <c r="BP833" s="27">
        <v>5.3514045886634202E-8</v>
      </c>
      <c r="BQ833" s="15">
        <v>4.60239726996216E-9</v>
      </c>
      <c r="BR833" s="15">
        <v>3.8959787682047199E-10</v>
      </c>
      <c r="BS833" s="15">
        <v>-6.1195480884423904E-9</v>
      </c>
      <c r="BT833" s="15">
        <v>4.3313098624169698E-9</v>
      </c>
      <c r="BU833" s="28">
        <v>3.26370456855646E-11</v>
      </c>
      <c r="BV833" s="15">
        <v>-4.6315283101706101E-11</v>
      </c>
      <c r="BW833" s="15">
        <v>5.8461564065195998E-12</v>
      </c>
      <c r="BX833" s="27">
        <v>-6.1281303513423797E-11</v>
      </c>
      <c r="BY833" s="15">
        <v>-5.57691697824393E-13</v>
      </c>
      <c r="BZ833" s="15">
        <v>6.1511919639761697E-13</v>
      </c>
      <c r="CA833" s="15">
        <v>-8.023087700872E-13</v>
      </c>
      <c r="CB833" s="16">
        <v>3.3111320965362499E-13</v>
      </c>
    </row>
    <row r="834" spans="61:80" x14ac:dyDescent="0.25">
      <c r="BI834" s="17">
        <v>-1.8545184420120999E-5</v>
      </c>
      <c r="BJ834" s="15">
        <v>2.0433786309755399E-7</v>
      </c>
      <c r="BK834" s="15">
        <v>-3.0207385498091501E-5</v>
      </c>
      <c r="BL834" s="15">
        <v>5.2746967334735397E-11</v>
      </c>
      <c r="BM834" s="28">
        <v>-2.7995545005387398E-7</v>
      </c>
      <c r="BN834" s="15">
        <v>2.4696775486125998E-7</v>
      </c>
      <c r="BO834" s="15">
        <v>-5.9987754838389603E-7</v>
      </c>
      <c r="BP834" s="27">
        <v>-5.2589824847873197E-8</v>
      </c>
      <c r="BQ834" s="15">
        <v>2.44107920730803E-9</v>
      </c>
      <c r="BR834" s="15">
        <v>3.9540179316323703E-9</v>
      </c>
      <c r="BS834" s="15">
        <v>-6.1174876125602903E-9</v>
      </c>
      <c r="BT834" s="15">
        <v>4.3377625169705401E-9</v>
      </c>
      <c r="BU834" s="28">
        <v>-3.5541116206119397E-11</v>
      </c>
      <c r="BV834" s="15">
        <v>6.0747892685115103E-11</v>
      </c>
      <c r="BW834" s="15">
        <v>5.8465926203441601E-12</v>
      </c>
      <c r="BX834" s="27">
        <v>-6.1281539074646701E-11</v>
      </c>
      <c r="BY834" s="15">
        <v>1.05676571174961E-13</v>
      </c>
      <c r="BZ834" s="15">
        <v>6.5538958609303097E-13</v>
      </c>
      <c r="CA834" s="15">
        <v>-8.0230876584063901E-13</v>
      </c>
      <c r="CB834" s="16">
        <v>-3.3111320206294298E-13</v>
      </c>
    </row>
    <row r="835" spans="61:80" x14ac:dyDescent="0.25">
      <c r="BI835" s="17">
        <v>-6.1720100605674198E-6</v>
      </c>
      <c r="BJ835" s="15">
        <v>-6.73782532245015E-6</v>
      </c>
      <c r="BK835" s="15">
        <v>-3.02104866507435E-5</v>
      </c>
      <c r="BL835" s="15">
        <v>1.61265257908833E-12</v>
      </c>
      <c r="BM835" s="28">
        <v>-3.6352796179726102E-7</v>
      </c>
      <c r="BN835" s="15">
        <v>-2.11675403030018E-7</v>
      </c>
      <c r="BO835" s="15">
        <v>-6.0015037149634104E-7</v>
      </c>
      <c r="BP835" s="27">
        <v>-5.3518087979213697E-8</v>
      </c>
      <c r="BQ835" s="15">
        <v>4.6023972372694096E-9</v>
      </c>
      <c r="BR835" s="15">
        <v>-3.8959785187386799E-10</v>
      </c>
      <c r="BS835" s="15">
        <v>4.43176935541532E-10</v>
      </c>
      <c r="BT835" s="15">
        <v>-4.6504726236784698E-9</v>
      </c>
      <c r="BU835" s="28">
        <v>-3.5542153431630401E-11</v>
      </c>
      <c r="BV835" s="15">
        <v>-5.4450990515056002E-11</v>
      </c>
      <c r="BW835" s="15">
        <v>-7.3077871348106605E-11</v>
      </c>
      <c r="BX835" s="27">
        <v>4.34166729425939E-11</v>
      </c>
      <c r="BY835" s="15">
        <v>-6.1175256180239905E-14</v>
      </c>
      <c r="BZ835" s="15">
        <v>-7.2372634362780799E-13</v>
      </c>
      <c r="CA835" s="15">
        <v>-6.3281983328685797E-13</v>
      </c>
      <c r="CB835" s="16">
        <v>4.9620949299614399E-13</v>
      </c>
    </row>
    <row r="836" spans="61:80" x14ac:dyDescent="0.25">
      <c r="BI836" s="17">
        <v>-1.8401397490262299E-5</v>
      </c>
      <c r="BJ836" s="15">
        <v>-6.3285073519659298E-7</v>
      </c>
      <c r="BK836" s="15">
        <v>-3.0210483420274501E-5</v>
      </c>
      <c r="BL836" s="15">
        <v>1.9047580210973499E-13</v>
      </c>
      <c r="BM836" s="28">
        <v>-3.6350676146532597E-7</v>
      </c>
      <c r="BN836" s="15">
        <v>2.1161046372265099E-7</v>
      </c>
      <c r="BO836" s="15">
        <v>-6.0014728911947103E-7</v>
      </c>
      <c r="BP836" s="27">
        <v>-5.3514045759720999E-8</v>
      </c>
      <c r="BQ836" s="15">
        <v>-1.41942900012156E-9</v>
      </c>
      <c r="BR836" s="15">
        <v>5.47960480185572E-9</v>
      </c>
      <c r="BS836" s="15">
        <v>4.4317715967687299E-10</v>
      </c>
      <c r="BT836" s="15">
        <v>4.6504727598516504E-9</v>
      </c>
      <c r="BU836" s="28">
        <v>5.0896818076649701E-11</v>
      </c>
      <c r="BV836" s="15">
        <v>1.16420625272093E-20</v>
      </c>
      <c r="BW836" s="15">
        <v>-7.3077871245872303E-11</v>
      </c>
      <c r="BX836" s="27">
        <v>-4.3416673035629999E-11</v>
      </c>
      <c r="BY836" s="15">
        <v>1.0567657071306301E-13</v>
      </c>
      <c r="BZ836" s="15">
        <v>-6.5538958586653999E-13</v>
      </c>
      <c r="CA836" s="15">
        <v>-6.3281983642260405E-13</v>
      </c>
      <c r="CB836" s="16">
        <v>-4.9620949720562897E-13</v>
      </c>
    </row>
    <row r="837" spans="61:80" x14ac:dyDescent="0.25">
      <c r="BI837" s="17">
        <v>-1.37534476492403E-5</v>
      </c>
      <c r="BJ837" s="15">
        <v>-6.2235305844686199E-6</v>
      </c>
      <c r="BK837" s="15">
        <v>-9.9835591558221799E-6</v>
      </c>
      <c r="BL837" s="15">
        <v>-1.09857733608358E-5</v>
      </c>
      <c r="BM837" s="28">
        <v>-4.4799672568021999E-7</v>
      </c>
      <c r="BN837" s="15">
        <v>-1.24621581413293E-7</v>
      </c>
      <c r="BO837" s="15">
        <v>-1.4913870311282699E-7</v>
      </c>
      <c r="BP837" s="27">
        <v>-3.08261036033974E-7</v>
      </c>
      <c r="BQ837" s="15">
        <v>-1.41942898776306E-9</v>
      </c>
      <c r="BR837" s="15">
        <v>-5.4796047836539804E-9</v>
      </c>
      <c r="BS837" s="15">
        <v>-2.80742583685062E-9</v>
      </c>
      <c r="BT837" s="15">
        <v>-5.3957239875347402E-9</v>
      </c>
      <c r="BU837" s="28">
        <v>4.7420820815035001E-11</v>
      </c>
      <c r="BV837" s="15">
        <v>-1.89759245341937E-11</v>
      </c>
      <c r="BW837" s="15">
        <v>-6.9536922739228404E-11</v>
      </c>
      <c r="BX837" s="27">
        <v>4.3478832734926903E-11</v>
      </c>
      <c r="BY837" s="15">
        <v>-2.3544921921454701E-13</v>
      </c>
      <c r="BZ837" s="15">
        <v>6.5553666436289601E-13</v>
      </c>
      <c r="CA837" s="15">
        <v>-7.1764394883941998E-13</v>
      </c>
      <c r="CB837" s="16">
        <v>2.8677434509946902E-13</v>
      </c>
    </row>
    <row r="838" spans="61:80" x14ac:dyDescent="0.25">
      <c r="BI838" s="17">
        <v>-1.2891853940500499E-5</v>
      </c>
      <c r="BJ838" s="15">
        <v>-6.7872717562278102E-6</v>
      </c>
      <c r="BK838" s="15">
        <v>-9.9835592763918295E-6</v>
      </c>
      <c r="BL838" s="15">
        <v>-1.09857729597545E-5</v>
      </c>
      <c r="BM838" s="28">
        <v>-4.4790797223522798E-7</v>
      </c>
      <c r="BN838" s="15">
        <v>1.2485363963012801E-7</v>
      </c>
      <c r="BO838" s="15">
        <v>-1.49138793747772E-7</v>
      </c>
      <c r="BP838" s="27">
        <v>-3.08261168276922E-7</v>
      </c>
      <c r="BQ838" s="15">
        <v>2.4410792076922199E-9</v>
      </c>
      <c r="BR838" s="15">
        <v>-3.9540179101546298E-9</v>
      </c>
      <c r="BS838" s="15">
        <v>-2.8074681619730401E-9</v>
      </c>
      <c r="BT838" s="15">
        <v>-5.3957059623604901E-9</v>
      </c>
      <c r="BU838" s="28">
        <v>-4.5822093447213702E-11</v>
      </c>
      <c r="BV838" s="15">
        <v>-4.1675362822327599E-11</v>
      </c>
      <c r="BW838" s="15">
        <v>-8.2040049014331597E-12</v>
      </c>
      <c r="BX838" s="27">
        <v>5.7682464455787699E-11</v>
      </c>
      <c r="BY838" s="15">
        <v>-5.5769169861028597E-13</v>
      </c>
      <c r="BZ838" s="15">
        <v>-6.1511919527229399E-13</v>
      </c>
      <c r="CA838" s="15">
        <v>-7.1764393794667502E-13</v>
      </c>
      <c r="CB838" s="16">
        <v>-2.8677434451782099E-13</v>
      </c>
    </row>
    <row r="839" spans="61:80" x14ac:dyDescent="0.25">
      <c r="BI839" s="17">
        <v>-1.20048641553234E-5</v>
      </c>
      <c r="BJ839" s="15">
        <v>6.6121947160782496E-6</v>
      </c>
      <c r="BK839" s="15">
        <v>-9.9835595191261001E-6</v>
      </c>
      <c r="BL839" s="15">
        <v>1.0985772941484799E-5</v>
      </c>
      <c r="BM839" s="28">
        <v>-3.5840215439358001E-7</v>
      </c>
      <c r="BN839" s="15">
        <v>-1.5899132399646801E-7</v>
      </c>
      <c r="BO839" s="15">
        <v>-1.4913870318338899E-7</v>
      </c>
      <c r="BP839" s="27">
        <v>3.0826103617392697E-7</v>
      </c>
      <c r="BQ839" s="15">
        <v>3.9153842804630303E-9</v>
      </c>
      <c r="BR839" s="15">
        <v>-7.5636038459995697E-10</v>
      </c>
      <c r="BS839" s="15">
        <v>-9.5952266286679793E-9</v>
      </c>
      <c r="BT839" s="15">
        <v>1.3917707313083699E-20</v>
      </c>
      <c r="BU839" s="28">
        <v>-6.0052081846381602E-11</v>
      </c>
      <c r="BV839" s="15">
        <v>-2.40461069082009E-11</v>
      </c>
      <c r="BW839" s="15">
        <v>-8.20400490155028E-12</v>
      </c>
      <c r="BX839" s="27">
        <v>-5.7682464455746903E-11</v>
      </c>
      <c r="BY839" s="15">
        <v>-3.3859212230858298E-13</v>
      </c>
      <c r="BZ839" s="15">
        <v>5.9076725260948295E-13</v>
      </c>
      <c r="CA839" s="15">
        <v>5.8358314060738204E-14</v>
      </c>
      <c r="CB839" s="16">
        <v>-6.1298438923685097E-13</v>
      </c>
    </row>
    <row r="840" spans="61:80" x14ac:dyDescent="0.25">
      <c r="BI840" s="17">
        <v>1.89171510994068E-6</v>
      </c>
      <c r="BJ840" s="15">
        <v>-9.3069022759785495E-8</v>
      </c>
      <c r="BK840" s="15">
        <v>-9.9835593808710904E-6</v>
      </c>
      <c r="BL840" s="15">
        <v>1.0985773158954699E-5</v>
      </c>
      <c r="BM840" s="28">
        <v>-3.5841194022015301E-7</v>
      </c>
      <c r="BN840" s="15">
        <v>1.58998809836167E-7</v>
      </c>
      <c r="BO840" s="15">
        <v>-1.4913879353736301E-7</v>
      </c>
      <c r="BP840" s="27">
        <v>3.0826116812987502E-7</v>
      </c>
      <c r="BQ840" s="15">
        <v>-1.8933096720989699E-9</v>
      </c>
      <c r="BR840" s="15">
        <v>-5.4224398228731703E-9</v>
      </c>
      <c r="BS840" s="15">
        <v>-2.8075720071513601E-9</v>
      </c>
      <c r="BT840" s="15">
        <v>5.3958277951665997E-9</v>
      </c>
      <c r="BU840" s="28">
        <v>-3.5542153695196698E-11</v>
      </c>
      <c r="BV840" s="15">
        <v>5.4450990576225601E-11</v>
      </c>
      <c r="BW840" s="15">
        <v>-6.9536922930936404E-11</v>
      </c>
      <c r="BX840" s="27">
        <v>-4.34788326908505E-11</v>
      </c>
      <c r="BY840" s="15">
        <v>5.89970087144195E-15</v>
      </c>
      <c r="BZ840" s="15">
        <v>6.1880349322324604E-13</v>
      </c>
      <c r="CA840" s="15">
        <v>5.8358313319427196E-14</v>
      </c>
      <c r="CB840" s="16">
        <v>6.12984388948617E-13</v>
      </c>
    </row>
    <row r="841" spans="61:80" x14ac:dyDescent="0.25">
      <c r="BI841" s="17">
        <v>-1.3404904727586099E-5</v>
      </c>
      <c r="BJ841" s="15">
        <v>5.9963856386556201E-6</v>
      </c>
      <c r="BK841" s="15">
        <v>-1.1512016398181901E-5</v>
      </c>
      <c r="BL841" s="15">
        <v>1.0968266761534101E-5</v>
      </c>
      <c r="BM841" s="28">
        <v>-4.9450154150216599E-7</v>
      </c>
      <c r="BN841" s="15">
        <v>-4.8660863558202197E-8</v>
      </c>
      <c r="BO841" s="15">
        <v>-2.4980373751570699E-7</v>
      </c>
      <c r="BP841" s="27">
        <v>2.5516203451383701E-7</v>
      </c>
      <c r="BQ841" s="15">
        <v>-2.42405972872754E-9</v>
      </c>
      <c r="BR841" s="15">
        <v>-4.8195916827643097E-9</v>
      </c>
      <c r="BS841" s="15">
        <v>-2.80748259675255E-9</v>
      </c>
      <c r="BT841" s="15">
        <v>5.3957274332689196E-9</v>
      </c>
      <c r="BU841" s="28">
        <v>-2.8833294409979899E-11</v>
      </c>
      <c r="BV841" s="15">
        <v>5.8367133497081698E-11</v>
      </c>
      <c r="BW841" s="15">
        <v>-6.0058716206545596E-11</v>
      </c>
      <c r="BX841" s="27">
        <v>4.2780621342560698E-11</v>
      </c>
      <c r="BY841" s="15">
        <v>-6.23002563938527E-13</v>
      </c>
      <c r="BZ841" s="15">
        <v>4.5830945578790197E-13</v>
      </c>
      <c r="CA841" s="15">
        <v>5.8598880555228701E-14</v>
      </c>
      <c r="CB841" s="16">
        <v>-6.1263785528625601E-13</v>
      </c>
    </row>
    <row r="842" spans="61:80" x14ac:dyDescent="0.25">
      <c r="BI842" s="17">
        <v>-1.7868831984682902E-5</v>
      </c>
      <c r="BJ842" s="15">
        <v>-1.5178953750254801E-7</v>
      </c>
      <c r="BK842" s="15">
        <v>-1.15120171210428E-5</v>
      </c>
      <c r="BL842" s="15">
        <v>1.09682670436185E-5</v>
      </c>
      <c r="BM842" s="28">
        <v>-4.9460146372436903E-7</v>
      </c>
      <c r="BN842" s="15">
        <v>4.8644166876909998E-8</v>
      </c>
      <c r="BO842" s="15">
        <v>-2.49803737527289E-7</v>
      </c>
      <c r="BP842" s="27">
        <v>-2.5516203452652E-7</v>
      </c>
      <c r="BQ842" s="15">
        <v>-2.8129271480556202E-9</v>
      </c>
      <c r="BR842" s="15">
        <v>-4.4165280259989799E-9</v>
      </c>
      <c r="BS842" s="15">
        <v>-9.6076299851506392E-9</v>
      </c>
      <c r="BT842" s="15">
        <v>1.02157239920121E-17</v>
      </c>
      <c r="BU842" s="28">
        <v>4.7420820840451599E-11</v>
      </c>
      <c r="BV842" s="15">
        <v>1.8975924536495401E-11</v>
      </c>
      <c r="BW842" s="15">
        <v>-6.1452338242205602E-11</v>
      </c>
      <c r="BX842" s="27">
        <v>4.2414148221539702E-11</v>
      </c>
      <c r="BY842" s="15">
        <v>-2.3544921582243502E-13</v>
      </c>
      <c r="BZ842" s="15">
        <v>-6.5553666874811001E-13</v>
      </c>
      <c r="CA842" s="15">
        <v>5.8598881255807299E-14</v>
      </c>
      <c r="CB842" s="16">
        <v>6.1263785567515903E-13</v>
      </c>
    </row>
    <row r="843" spans="61:80" x14ac:dyDescent="0.25">
      <c r="BI843" s="17">
        <v>-9.5024185704854906E-6</v>
      </c>
      <c r="BJ843" s="15">
        <v>-6.8474364106490301E-6</v>
      </c>
      <c r="BK843" s="15">
        <v>-1.15120173238788E-5</v>
      </c>
      <c r="BL843" s="15">
        <v>-1.0968267631803901E-5</v>
      </c>
      <c r="BM843" s="28">
        <v>-4.9670052654552601E-7</v>
      </c>
      <c r="BN843" s="15">
        <v>1.3662284969718E-8</v>
      </c>
      <c r="BO843" s="15">
        <v>-3.5741748748054601E-7</v>
      </c>
      <c r="BP843" s="27">
        <v>2.44079528036526E-7</v>
      </c>
      <c r="BQ843" s="15">
        <v>3.9153842731107198E-9</v>
      </c>
      <c r="BR843" s="15">
        <v>7.5636038463930295E-10</v>
      </c>
      <c r="BS843" s="15">
        <v>-9.6076300127520598E-9</v>
      </c>
      <c r="BT843" s="15">
        <v>5.7509033750210605E-19</v>
      </c>
      <c r="BU843" s="28">
        <v>-3.8338468510044E-11</v>
      </c>
      <c r="BV843" s="15">
        <v>-4.5097526583362501E-11</v>
      </c>
      <c r="BW843" s="15">
        <v>-6.1452338687565396E-11</v>
      </c>
      <c r="BX843" s="27">
        <v>-4.24141483126456E-11</v>
      </c>
      <c r="BY843" s="15">
        <v>-6.2300256385872396E-13</v>
      </c>
      <c r="BZ843" s="15">
        <v>-4.5830945659490199E-13</v>
      </c>
      <c r="CA843" s="15">
        <v>4.4508976898324802E-14</v>
      </c>
      <c r="CB843" s="16">
        <v>-4.6541596389966497E-13</v>
      </c>
    </row>
    <row r="844" spans="61:80" x14ac:dyDescent="0.25">
      <c r="BI844" s="17">
        <v>-1.7530974081326799E-5</v>
      </c>
      <c r="BJ844" s="15">
        <v>-1.82455924101015E-7</v>
      </c>
      <c r="BK844" s="15">
        <v>-1.1512016934701099E-5</v>
      </c>
      <c r="BL844" s="15">
        <v>-1.0968266485282401E-5</v>
      </c>
      <c r="BM844" s="28">
        <v>-3.9753504864288502E-7</v>
      </c>
      <c r="BN844" s="15">
        <v>-1.2384194201359401E-7</v>
      </c>
      <c r="BO844" s="15">
        <v>-3.5741425630116198E-7</v>
      </c>
      <c r="BP844" s="27">
        <v>2.4408886158976401E-7</v>
      </c>
      <c r="BQ844" s="15">
        <v>3.42247109236025E-9</v>
      </c>
      <c r="BR844" s="15">
        <v>-1.9131864468306399E-9</v>
      </c>
      <c r="BS844" s="15">
        <v>-9.6072028494978407E-9</v>
      </c>
      <c r="BT844" s="15">
        <v>-1.00843508279793E-21</v>
      </c>
      <c r="BU844" s="28">
        <v>-6.0052081579063505E-11</v>
      </c>
      <c r="BV844" s="15">
        <v>2.4046106705401401E-11</v>
      </c>
      <c r="BW844" s="15">
        <v>-6.0058715872408999E-11</v>
      </c>
      <c r="BX844" s="27">
        <v>-4.2780621223549299E-11</v>
      </c>
      <c r="BY844" s="15">
        <v>5.8997006923365798E-15</v>
      </c>
      <c r="BZ844" s="15">
        <v>-6.1880349283780997E-13</v>
      </c>
      <c r="CA844" s="15">
        <v>4.4508976902985399E-14</v>
      </c>
      <c r="CB844" s="16">
        <v>4.6541596388328402E-13</v>
      </c>
    </row>
    <row r="845" spans="61:80" x14ac:dyDescent="0.25">
      <c r="BI845" s="17">
        <v>-9.2783366559072598E-6</v>
      </c>
      <c r="BJ845" s="15">
        <v>6.38654974635894E-6</v>
      </c>
      <c r="BK845" s="15">
        <v>-2.2228679613407801E-5</v>
      </c>
      <c r="BL845" s="15">
        <v>-8.3103026448256705E-6</v>
      </c>
      <c r="BM845" s="28">
        <v>-3.9752280336544001E-7</v>
      </c>
      <c r="BN845" s="15">
        <v>1.2373742108609E-7</v>
      </c>
      <c r="BO845" s="15">
        <v>-3.5741748625211901E-7</v>
      </c>
      <c r="BP845" s="27">
        <v>-2.4407952823875898E-7</v>
      </c>
      <c r="BQ845" s="15">
        <v>3.4224710860702202E-9</v>
      </c>
      <c r="BR845" s="15">
        <v>1.9131864430758901E-9</v>
      </c>
      <c r="BS845" s="15">
        <v>-9.6072873350923204E-9</v>
      </c>
      <c r="BT845" s="15">
        <v>1.00525605593219E-19</v>
      </c>
      <c r="BU845" s="28">
        <v>-4.5822093632667498E-11</v>
      </c>
      <c r="BV845" s="15">
        <v>4.1675363112227197E-11</v>
      </c>
      <c r="BW845" s="15">
        <v>4.4342550915485496E-12</v>
      </c>
      <c r="BX845" s="27">
        <v>4.6531190871895103E-11</v>
      </c>
      <c r="BY845" s="15">
        <v>-7.4617767499398903E-13</v>
      </c>
      <c r="BZ845" s="15">
        <v>3.04159785547598E-13</v>
      </c>
      <c r="CA845" s="15">
        <v>-8.2311283653572403E-14</v>
      </c>
      <c r="CB845" s="16">
        <v>5.7684595081762603E-13</v>
      </c>
    </row>
    <row r="846" spans="61:80" x14ac:dyDescent="0.25">
      <c r="BI846" s="17">
        <v>-1.2861226691192E-5</v>
      </c>
      <c r="BJ846" s="15">
        <v>-5.8832449227475599E-6</v>
      </c>
      <c r="BK846" s="15">
        <v>-2.3888810970652901E-5</v>
      </c>
      <c r="BL846" s="15">
        <v>-5.2990708675492602E-14</v>
      </c>
      <c r="BM846" s="28">
        <v>-4.3416563503569097E-7</v>
      </c>
      <c r="BN846" s="15">
        <v>7.1134374059583805E-8</v>
      </c>
      <c r="BO846" s="15">
        <v>-3.5741425652080297E-7</v>
      </c>
      <c r="BP846" s="27">
        <v>-2.4408886189614303E-7</v>
      </c>
      <c r="BQ846" s="15">
        <v>-1.8933096471978101E-9</v>
      </c>
      <c r="BR846" s="15">
        <v>5.4224398153271498E-9</v>
      </c>
      <c r="BS846" s="15">
        <v>-9.60728733464155E-9</v>
      </c>
      <c r="BT846" s="15">
        <v>-9.84016899629455E-20</v>
      </c>
      <c r="BU846" s="28">
        <v>3.2637045800441402E-11</v>
      </c>
      <c r="BV846" s="15">
        <v>4.6315283225677398E-11</v>
      </c>
      <c r="BW846" s="15">
        <v>4.4342550916147604E-12</v>
      </c>
      <c r="BX846" s="27">
        <v>-4.6531190872035401E-11</v>
      </c>
      <c r="BY846" s="15">
        <v>-7.4617767580636703E-13</v>
      </c>
      <c r="BZ846" s="15">
        <v>-3.0415979155548698E-13</v>
      </c>
      <c r="CA846" s="15">
        <v>-8.2311283613399403E-14</v>
      </c>
      <c r="CB846" s="16">
        <v>-5.7684595081963996E-13</v>
      </c>
    </row>
    <row r="847" spans="61:80" x14ac:dyDescent="0.25">
      <c r="BI847" s="17">
        <v>-1.12769926455805E-5</v>
      </c>
      <c r="BJ847" s="15">
        <v>6.1499485946144098E-6</v>
      </c>
      <c r="BK847" s="15">
        <v>-2.4293936183593198E-5</v>
      </c>
      <c r="BL847" s="15">
        <v>-5.2828244771973201E-12</v>
      </c>
      <c r="BM847" s="28">
        <v>-4.3404538858541099E-7</v>
      </c>
      <c r="BN847" s="15">
        <v>-7.1266738249554E-8</v>
      </c>
      <c r="BO847" s="15">
        <v>-3.15444119993832E-7</v>
      </c>
      <c r="BP847" s="27">
        <v>2.20482422237602E-7</v>
      </c>
      <c r="BQ847" s="15">
        <v>2.2450920051243499E-9</v>
      </c>
      <c r="BR847" s="15">
        <v>-3.41017130650613E-9</v>
      </c>
      <c r="BS847" s="15">
        <v>-9.6072075298973807E-9</v>
      </c>
      <c r="BT847" s="15">
        <v>-3.0516346608499003E-20</v>
      </c>
      <c r="BU847" s="28">
        <v>3.62573979981905E-11</v>
      </c>
      <c r="BV847" s="15">
        <v>-3.0965147263398503E-11</v>
      </c>
      <c r="BW847" s="15">
        <v>-2.8109318475635299E-11</v>
      </c>
      <c r="BX847" s="27">
        <v>5.4046027369388001E-11</v>
      </c>
      <c r="BY847" s="15">
        <v>-7.8330111089262696E-13</v>
      </c>
      <c r="BZ847" s="15">
        <v>-1.2597055206833E-21</v>
      </c>
      <c r="CA847" s="15">
        <v>-2.5931646484876302E-13</v>
      </c>
      <c r="CB847" s="16">
        <v>5.9133691665170605E-13</v>
      </c>
    </row>
    <row r="848" spans="61:80" x14ac:dyDescent="0.25">
      <c r="BI848" s="17">
        <v>-7.2618706750923396E-6</v>
      </c>
      <c r="BJ848" s="15">
        <v>-6.3060228530124396E-6</v>
      </c>
      <c r="BK848" s="15">
        <v>-2.4293954999021499E-5</v>
      </c>
      <c r="BL848" s="15">
        <v>-4.15049331324707E-12</v>
      </c>
      <c r="BM848" s="28">
        <v>-4.7145037120618097E-7</v>
      </c>
      <c r="BN848" s="15">
        <v>2.91699271224783E-8</v>
      </c>
      <c r="BO848" s="15">
        <v>-3.1544411996757001E-7</v>
      </c>
      <c r="BP848" s="27">
        <v>-2.20482421990885E-7</v>
      </c>
      <c r="BQ848" s="15">
        <v>1.3150237179041E-9</v>
      </c>
      <c r="BR848" s="15">
        <v>-3.8890356530796396E-9</v>
      </c>
      <c r="BS848" s="15">
        <v>-9.6072075298981698E-9</v>
      </c>
      <c r="BT848" s="15">
        <v>8.0794171628649404E-21</v>
      </c>
      <c r="BU848" s="28">
        <v>-6.1642261901945099E-11</v>
      </c>
      <c r="BV848" s="15">
        <v>2.0088242166218201E-19</v>
      </c>
      <c r="BW848" s="15">
        <v>-2.8090378249827301E-11</v>
      </c>
      <c r="BX848" s="27">
        <v>5.3965684313347899E-11</v>
      </c>
      <c r="BY848" s="15">
        <v>-7.0682043888606699E-13</v>
      </c>
      <c r="BZ848" s="15">
        <v>2.7876398450136602E-13</v>
      </c>
      <c r="CA848" s="15">
        <v>-2.5931646622146399E-13</v>
      </c>
      <c r="CB848" s="16">
        <v>-5.9133691725760302E-13</v>
      </c>
    </row>
    <row r="849" spans="61:80" x14ac:dyDescent="0.25">
      <c r="BI849" s="17">
        <v>-1.3031764510024E-5</v>
      </c>
      <c r="BJ849" s="15">
        <v>5.0524508966632497E-6</v>
      </c>
      <c r="BK849" s="15">
        <v>-1.30015357727927E-5</v>
      </c>
      <c r="BL849" s="15">
        <v>8.8665975224644697E-6</v>
      </c>
      <c r="BM849" s="28">
        <v>-4.71586403116836E-7</v>
      </c>
      <c r="BN849" s="15">
        <v>-2.9011398015828401E-8</v>
      </c>
      <c r="BO849" s="15">
        <v>-3.1544643856138298E-7</v>
      </c>
      <c r="BP849" s="27">
        <v>2.2048337988469201E-7</v>
      </c>
      <c r="BQ849" s="15">
        <v>2.2450920111842201E-9</v>
      </c>
      <c r="BR849" s="15">
        <v>3.4101713032371399E-9</v>
      </c>
      <c r="BS849" s="15">
        <v>-9.6072262815022006E-9</v>
      </c>
      <c r="BT849" s="15">
        <v>8.8463052190033694E-21</v>
      </c>
      <c r="BU849" s="28">
        <v>1.52117766816151E-11</v>
      </c>
      <c r="BV849" s="15">
        <v>-5.11799113786568E-11</v>
      </c>
      <c r="BW849" s="15">
        <v>-2.8109318487751799E-11</v>
      </c>
      <c r="BX849" s="27">
        <v>-5.4046027452166402E-11</v>
      </c>
      <c r="BY849" s="15">
        <v>-7.4045534434415105E-13</v>
      </c>
      <c r="BZ849" s="15">
        <v>1.2435338494507101E-13</v>
      </c>
      <c r="CA849" s="15">
        <v>-3.4854773963226202E-13</v>
      </c>
      <c r="CB849" s="16">
        <v>5.6970230643082702E-13</v>
      </c>
    </row>
    <row r="850" spans="61:80" x14ac:dyDescent="0.25">
      <c r="BI850" s="17">
        <v>-1.6590400332603099E-5</v>
      </c>
      <c r="BJ850" s="15">
        <v>1.6949919481808101E-7</v>
      </c>
      <c r="BK850" s="15">
        <v>-1.3001535860616299E-5</v>
      </c>
      <c r="BL850" s="15">
        <v>-8.8665973972370707E-6</v>
      </c>
      <c r="BM850" s="28">
        <v>-4.0823417962393899E-7</v>
      </c>
      <c r="BN850" s="15">
        <v>-5.6428544367571399E-8</v>
      </c>
      <c r="BO850" s="15">
        <v>-3.1544643827265798E-7</v>
      </c>
      <c r="BP850" s="27">
        <v>-2.2048337954494299E-7</v>
      </c>
      <c r="BQ850" s="15">
        <v>1.3150237259371901E-9</v>
      </c>
      <c r="BR850" s="15">
        <v>3.8890356545861498E-9</v>
      </c>
      <c r="BS850" s="15">
        <v>-9.6072262815412204E-9</v>
      </c>
      <c r="BT850" s="15">
        <v>8.8418941146479306E-21</v>
      </c>
      <c r="BU850" s="28">
        <v>-3.8338468412576598E-11</v>
      </c>
      <c r="BV850" s="15">
        <v>4.5097526282200703E-11</v>
      </c>
      <c r="BW850" s="15">
        <v>-2.8090378234195199E-11</v>
      </c>
      <c r="BX850" s="27">
        <v>-5.3965684229969799E-11</v>
      </c>
      <c r="BY850" s="15">
        <v>-7.4045534318923E-13</v>
      </c>
      <c r="BZ850" s="15">
        <v>-1.24353385590543E-13</v>
      </c>
      <c r="CA850" s="15">
        <v>-3.0747553558094998E-13</v>
      </c>
      <c r="CB850" s="16">
        <v>5.7020420732377297E-13</v>
      </c>
    </row>
    <row r="851" spans="61:80" x14ac:dyDescent="0.25">
      <c r="BI851" s="17">
        <v>-1.22126260081852E-5</v>
      </c>
      <c r="BJ851" s="15">
        <v>5.3633370254729501E-6</v>
      </c>
      <c r="BK851" s="15">
        <v>-7.4946724279174896E-6</v>
      </c>
      <c r="BL851" s="15">
        <v>7.7229176719720199E-6</v>
      </c>
      <c r="BM851" s="28">
        <v>-4.08233260934831E-7</v>
      </c>
      <c r="BN851" s="15">
        <v>5.63259700453733E-8</v>
      </c>
      <c r="BO851" s="15">
        <v>-1.5461860575618301E-7</v>
      </c>
      <c r="BP851" s="27">
        <v>-2.0540364247499501E-7</v>
      </c>
      <c r="BQ851" s="15">
        <v>-5.26082837984272E-9</v>
      </c>
      <c r="BR851" s="15">
        <v>-8.4394363280583502E-10</v>
      </c>
      <c r="BS851" s="15">
        <v>-2.1798761126975E-9</v>
      </c>
      <c r="BT851" s="15">
        <v>4.1222130327047499E-9</v>
      </c>
      <c r="BU851" s="28">
        <v>1.56761652457303E-11</v>
      </c>
      <c r="BV851" s="15">
        <v>-4.8710165715004502E-11</v>
      </c>
      <c r="BW851" s="15">
        <v>-6.6404159447314604E-11</v>
      </c>
      <c r="BX851" s="27">
        <v>1.8780379425637699E-11</v>
      </c>
      <c r="BY851" s="15">
        <v>-7.0682043802597404E-13</v>
      </c>
      <c r="BZ851" s="15">
        <v>-2.7876398306614702E-13</v>
      </c>
      <c r="CA851" s="15">
        <v>-3.4854773699097198E-13</v>
      </c>
      <c r="CB851" s="16">
        <v>-5.6970231221852999E-13</v>
      </c>
    </row>
    <row r="852" spans="61:80" x14ac:dyDescent="0.25">
      <c r="BI852" s="17">
        <v>1.5326700907360899E-6</v>
      </c>
      <c r="BJ852" s="15">
        <v>-1.31932579250571E-6</v>
      </c>
      <c r="BK852" s="15">
        <v>-7.4946725440878999E-6</v>
      </c>
      <c r="BL852" s="15">
        <v>7.72291756564867E-6</v>
      </c>
      <c r="BM852" s="28">
        <v>-4.4036658552621299E-7</v>
      </c>
      <c r="BN852" s="15">
        <v>6.6191293591474396E-14</v>
      </c>
      <c r="BO852" s="15">
        <v>-1.5461876497047101E-7</v>
      </c>
      <c r="BP852" s="27">
        <v>-2.0540394342794199E-7</v>
      </c>
      <c r="BQ852" s="15">
        <v>-2.4240597364336299E-9</v>
      </c>
      <c r="BR852" s="15">
        <v>4.81959167958082E-9</v>
      </c>
      <c r="BS852" s="15">
        <v>-4.1727569697547297E-9</v>
      </c>
      <c r="BT852" s="15">
        <v>4.3074635229171503E-9</v>
      </c>
      <c r="BU852" s="28">
        <v>-5.6193781988358099E-11</v>
      </c>
      <c r="BV852" s="15">
        <v>-1.51466523656226E-11</v>
      </c>
      <c r="BW852" s="15">
        <v>-6.6404159548086502E-11</v>
      </c>
      <c r="BX852" s="27">
        <v>-1.8780379560086301E-11</v>
      </c>
      <c r="BY852" s="15">
        <v>-3.3859212203024398E-13</v>
      </c>
      <c r="BZ852" s="15">
        <v>-5.9076725130389599E-13</v>
      </c>
      <c r="CA852" s="15">
        <v>-3.0747553404009602E-13</v>
      </c>
      <c r="CB852" s="16">
        <v>-5.7020420444543495E-13</v>
      </c>
    </row>
    <row r="853" spans="61:80" x14ac:dyDescent="0.25">
      <c r="BI853" s="17">
        <v>-1.6127397162056799E-5</v>
      </c>
      <c r="BJ853" s="15">
        <v>1.13141874236579E-7</v>
      </c>
      <c r="BK853" s="15">
        <v>-7.4946724079730197E-6</v>
      </c>
      <c r="BL853" s="15">
        <v>-7.7229177670813194E-6</v>
      </c>
      <c r="BM853" s="28">
        <v>-4.54531768217275E-7</v>
      </c>
      <c r="BN853" s="15">
        <v>-3.8174195265025999E-13</v>
      </c>
      <c r="BO853" s="15">
        <v>-1.54618605715153E-7</v>
      </c>
      <c r="BP853" s="27">
        <v>2.05403642859499E-7</v>
      </c>
      <c r="BQ853" s="15">
        <v>-2.8129271435893702E-9</v>
      </c>
      <c r="BR853" s="15">
        <v>4.4165280310645901E-9</v>
      </c>
      <c r="BS853" s="15">
        <v>-4.1715499423730702E-9</v>
      </c>
      <c r="BT853" s="15">
        <v>4.3073823935784104E-9</v>
      </c>
      <c r="BU853" s="28">
        <v>3.6257398023680801E-11</v>
      </c>
      <c r="BV853" s="15">
        <v>3.0965147264666099E-11</v>
      </c>
      <c r="BW853" s="15">
        <v>-6.8576908793672401E-11</v>
      </c>
      <c r="BX853" s="27">
        <v>7.5366978484968305E-20</v>
      </c>
      <c r="BY853" s="15">
        <v>1.6133750566151501E-13</v>
      </c>
      <c r="BZ853" s="15">
        <v>5.1079192765755802E-13</v>
      </c>
      <c r="CA853" s="15">
        <v>-2.5799970963852402E-13</v>
      </c>
      <c r="CB853" s="16">
        <v>5.4732461404462002E-13</v>
      </c>
    </row>
    <row r="854" spans="61:80" x14ac:dyDescent="0.25">
      <c r="BI854" s="17">
        <v>-1.6518924637876698E-5</v>
      </c>
      <c r="BJ854" s="15">
        <v>4.4900226900849898E-8</v>
      </c>
      <c r="BK854" s="15">
        <v>-7.4946724703463101E-6</v>
      </c>
      <c r="BL854" s="15">
        <v>-7.7229176247208392E-6</v>
      </c>
      <c r="BM854" s="28">
        <v>-4.5440440198103798E-7</v>
      </c>
      <c r="BN854" s="15">
        <v>5.6839497098023001E-14</v>
      </c>
      <c r="BO854" s="15">
        <v>-1.5461876505918699E-7</v>
      </c>
      <c r="BP854" s="27">
        <v>2.0540394317045401E-7</v>
      </c>
      <c r="BQ854" s="15">
        <v>1.88591712428645E-9</v>
      </c>
      <c r="BR854" s="15">
        <v>-3.3008585848588999E-9</v>
      </c>
      <c r="BS854" s="15">
        <v>-2.1798759799916198E-9</v>
      </c>
      <c r="BT854" s="15">
        <v>-4.1222125176419902E-9</v>
      </c>
      <c r="BU854" s="28">
        <v>-5.61937819625852E-11</v>
      </c>
      <c r="BV854" s="15">
        <v>1.5146652478755401E-11</v>
      </c>
      <c r="BW854" s="15">
        <v>-5.7027767738851003E-11</v>
      </c>
      <c r="BX854" s="27">
        <v>2.4141046491059098E-11</v>
      </c>
      <c r="BY854" s="15">
        <v>-6.0907415848382702E-13</v>
      </c>
      <c r="BZ854" s="15">
        <v>3.3397787266407501E-13</v>
      </c>
      <c r="CA854" s="15">
        <v>-7.6002758115888499E-13</v>
      </c>
      <c r="CB854" s="16">
        <v>3.0654037173637698E-21</v>
      </c>
    </row>
    <row r="855" spans="61:80" x14ac:dyDescent="0.25">
      <c r="BI855" s="17">
        <v>-1.64910847319326E-5</v>
      </c>
      <c r="BJ855" s="15">
        <v>-8.0821025599593104E-9</v>
      </c>
      <c r="BK855" s="15">
        <v>-1.27276940008396E-5</v>
      </c>
      <c r="BL855" s="15">
        <v>7.8972545371653903E-6</v>
      </c>
      <c r="BM855" s="28">
        <v>-4.4923467974080801E-7</v>
      </c>
      <c r="BN855" s="15">
        <v>-2.8811859039555399E-12</v>
      </c>
      <c r="BO855" s="15">
        <v>-5.3417622283421103E-7</v>
      </c>
      <c r="BP855" s="27">
        <v>-9.2967506505763699E-16</v>
      </c>
      <c r="BQ855" s="15">
        <v>-2.8930809611672199E-9</v>
      </c>
      <c r="BR855" s="15">
        <v>3.9054831362543098E-9</v>
      </c>
      <c r="BS855" s="15">
        <v>-4.1720351189783403E-9</v>
      </c>
      <c r="BT855" s="15">
        <v>-4.3056151758298201E-9</v>
      </c>
      <c r="BU855" s="28">
        <v>1.5211776703513899E-11</v>
      </c>
      <c r="BV855" s="15">
        <v>5.11799112341431E-11</v>
      </c>
      <c r="BW855" s="15">
        <v>-5.7027767929145499E-11</v>
      </c>
      <c r="BX855" s="27">
        <v>-2.4141046368883301E-11</v>
      </c>
      <c r="BY855" s="15">
        <v>1.6133750520089499E-13</v>
      </c>
      <c r="BZ855" s="15">
        <v>-5.1079192816133202E-13</v>
      </c>
      <c r="CA855" s="15">
        <v>-2.5799971295810902E-13</v>
      </c>
      <c r="CB855" s="16">
        <v>-5.4732461577190501E-13</v>
      </c>
    </row>
    <row r="856" spans="61:80" x14ac:dyDescent="0.25">
      <c r="BI856" s="17">
        <v>-1.1294168735127899E-5</v>
      </c>
      <c r="BJ856" s="15">
        <v>-5.8391711222190198E-6</v>
      </c>
      <c r="BK856" s="15">
        <v>-1.27276900813681E-5</v>
      </c>
      <c r="BL856" s="15">
        <v>7.8972605162762192E-6</v>
      </c>
      <c r="BM856" s="28">
        <v>-4.2194863927348802E-7</v>
      </c>
      <c r="BN856" s="15">
        <v>4.8706031622990605E-16</v>
      </c>
      <c r="BO856" s="15">
        <v>-5.3417603774033401E-7</v>
      </c>
      <c r="BP856" s="27">
        <v>9.6895230328669595E-16</v>
      </c>
      <c r="BQ856" s="15">
        <v>1.8859171094283501E-9</v>
      </c>
      <c r="BR856" s="15">
        <v>3.3008585792220801E-9</v>
      </c>
      <c r="BS856" s="15">
        <v>-4.1721911892289403E-9</v>
      </c>
      <c r="BT856" s="15">
        <v>-4.30731859449361E-9</v>
      </c>
      <c r="BU856" s="28">
        <v>1.5676165258228401E-11</v>
      </c>
      <c r="BV856" s="15">
        <v>4.8710165814913599E-11</v>
      </c>
      <c r="BW856" s="15">
        <v>-4.1425491674635202E-11</v>
      </c>
      <c r="BX856" s="27">
        <v>-4.2915841829398299E-11</v>
      </c>
      <c r="BY856" s="15">
        <v>-6.0907415597545795E-13</v>
      </c>
      <c r="BZ856" s="15">
        <v>-3.3397787532912801E-13</v>
      </c>
      <c r="CA856" s="15">
        <v>-5.0503498599659103E-13</v>
      </c>
      <c r="CB856" s="16">
        <v>-4.3177139640710101E-13</v>
      </c>
    </row>
    <row r="857" spans="61:80" x14ac:dyDescent="0.25">
      <c r="BI857" s="17">
        <v>-1.21709723376543E-5</v>
      </c>
      <c r="BJ857" s="15">
        <v>-5.1524838499470298E-6</v>
      </c>
      <c r="BK857" s="15">
        <v>-1.27276928547569E-5</v>
      </c>
      <c r="BL857" s="15">
        <v>-7.8972579855826605E-6</v>
      </c>
      <c r="BM857" s="28">
        <v>-4.2194864373784399E-7</v>
      </c>
      <c r="BN857" s="15">
        <v>-4.9062887486207403E-16</v>
      </c>
      <c r="BO857" s="15">
        <v>-3.7981301647227798E-7</v>
      </c>
      <c r="BP857" s="27">
        <v>1.5815092298821299E-7</v>
      </c>
      <c r="BQ857" s="15">
        <v>2.63450699963108E-9</v>
      </c>
      <c r="BR857" s="15">
        <v>2.6792673417205701E-9</v>
      </c>
      <c r="BS857" s="15">
        <v>-6.2640497127282202E-9</v>
      </c>
      <c r="BT857" s="15">
        <v>-2.0965242967188399E-9</v>
      </c>
      <c r="BU857" s="28">
        <v>2.1686356823416399E-11</v>
      </c>
      <c r="BV857" s="15">
        <v>-3.5323243288042298E-11</v>
      </c>
      <c r="BW857" s="15">
        <v>-4.1598032573778102E-11</v>
      </c>
      <c r="BX857" s="27">
        <v>-4.3318972661355301E-11</v>
      </c>
      <c r="BY857" s="15">
        <v>-9.0590259498452194E-14</v>
      </c>
      <c r="BZ857" s="15">
        <v>5.65507673264769E-13</v>
      </c>
      <c r="CA857" s="15">
        <v>-5.05034985151301E-13</v>
      </c>
      <c r="CB857" s="16">
        <v>4.3177139578426501E-13</v>
      </c>
    </row>
    <row r="858" spans="61:80" x14ac:dyDescent="0.25">
      <c r="BI858" s="17">
        <v>-1.41166292981623E-5</v>
      </c>
      <c r="BJ858" s="15">
        <v>2.40669970077271E-6</v>
      </c>
      <c r="BK858" s="15">
        <v>-1.2727693875774801E-5</v>
      </c>
      <c r="BL858" s="15">
        <v>-7.8972570928205102E-6</v>
      </c>
      <c r="BM858" s="28">
        <v>-4.4857341109137499E-7</v>
      </c>
      <c r="BN858" s="15">
        <v>2.04386115204033E-14</v>
      </c>
      <c r="BO858" s="15">
        <v>-3.7981006072728802E-7</v>
      </c>
      <c r="BP858" s="27">
        <v>1.58150914985013E-7</v>
      </c>
      <c r="BQ858" s="15">
        <v>1.14061190243858E-9</v>
      </c>
      <c r="BR858" s="15">
        <v>3.7506527859933996E-9</v>
      </c>
      <c r="BS858" s="15">
        <v>-6.2544647734305602E-9</v>
      </c>
      <c r="BT858" s="15">
        <v>-2.1133875776898602E-9</v>
      </c>
      <c r="BU858" s="28">
        <v>4.1722801521440002E-11</v>
      </c>
      <c r="BV858" s="15">
        <v>-6.9482641728461101E-20</v>
      </c>
      <c r="BW858" s="15">
        <v>-4.1425491669082597E-11</v>
      </c>
      <c r="BX858" s="27">
        <v>4.29158418029614E-11</v>
      </c>
      <c r="BY858" s="15">
        <v>-9.0590261036580495E-14</v>
      </c>
      <c r="BZ858" s="15">
        <v>-5.6550767260143901E-13</v>
      </c>
      <c r="CA858" s="15">
        <v>-3.0203545169502701E-13</v>
      </c>
      <c r="CB858" s="16">
        <v>-4.9328640252927603E-13</v>
      </c>
    </row>
    <row r="859" spans="61:80" x14ac:dyDescent="0.25">
      <c r="BI859" s="17">
        <v>-1.1211904653277301E-5</v>
      </c>
      <c r="BJ859" s="15">
        <v>5.3402357616173699E-6</v>
      </c>
      <c r="BK859" s="15">
        <v>-1.7282553431048298E-5</v>
      </c>
      <c r="BL859" s="15">
        <v>4.3487987643291696E-6</v>
      </c>
      <c r="BM859" s="28">
        <v>-4.4869976849996998E-7</v>
      </c>
      <c r="BN859" s="15">
        <v>9.1263797344426096E-13</v>
      </c>
      <c r="BO859" s="15">
        <v>-3.7981301699007499E-7</v>
      </c>
      <c r="BP859" s="27">
        <v>-1.58150925113061E-7</v>
      </c>
      <c r="BQ859" s="15">
        <v>2.6345070041603699E-9</v>
      </c>
      <c r="BR859" s="15">
        <v>-2.6792673471503098E-9</v>
      </c>
      <c r="BS859" s="15">
        <v>-6.2496009129910203E-9</v>
      </c>
      <c r="BT859" s="15">
        <v>2.1037994338091901E-9</v>
      </c>
      <c r="BU859" s="28">
        <v>2.06225564240329E-12</v>
      </c>
      <c r="BV859" s="15">
        <v>-4.5564289743102501E-11</v>
      </c>
      <c r="BW859" s="15">
        <v>-4.15980325895519E-11</v>
      </c>
      <c r="BX859" s="27">
        <v>4.3318972684662498E-11</v>
      </c>
      <c r="BY859" s="15">
        <v>-5.5931952246076202E-13</v>
      </c>
      <c r="BZ859" s="15">
        <v>3.2131515080455701E-13</v>
      </c>
      <c r="CA859" s="15">
        <v>-3.0203545211387398E-13</v>
      </c>
      <c r="CB859" s="16">
        <v>4.9328640468722404E-13</v>
      </c>
    </row>
    <row r="860" spans="61:80" x14ac:dyDescent="0.25">
      <c r="BI860" s="17">
        <v>-1.41187108517421E-5</v>
      </c>
      <c r="BJ860" s="15">
        <v>-2.4090182074570901E-6</v>
      </c>
      <c r="BK860" s="15">
        <v>-1.7282535985846599E-5</v>
      </c>
      <c r="BL860" s="15">
        <v>4.3487527378003502E-6</v>
      </c>
      <c r="BM860" s="28">
        <v>-4.4811320635179803E-7</v>
      </c>
      <c r="BN860" s="15">
        <v>-6.5731476378623796E-13</v>
      </c>
      <c r="BO860" s="15">
        <v>-3.7981005965971199E-7</v>
      </c>
      <c r="BP860" s="27">
        <v>-1.5815091088004001E-7</v>
      </c>
      <c r="BQ860" s="15">
        <v>1.1406118998996401E-9</v>
      </c>
      <c r="BR860" s="15">
        <v>-3.75065278264408E-9</v>
      </c>
      <c r="BS860" s="15">
        <v>-6.26045434993899E-9</v>
      </c>
      <c r="BT860" s="15">
        <v>2.1018706925003398E-9</v>
      </c>
      <c r="BU860" s="28">
        <v>2.1686356797770999E-11</v>
      </c>
      <c r="BV860" s="15">
        <v>3.5323243250225701E-11</v>
      </c>
      <c r="BW860" s="15">
        <v>-2.1809692871192799E-11</v>
      </c>
      <c r="BX860" s="27">
        <v>4.1245142570417999E-11</v>
      </c>
      <c r="BY860" s="15">
        <v>-3.0145015518772302E-13</v>
      </c>
      <c r="BZ860" s="15">
        <v>-5.3101861485809099E-13</v>
      </c>
      <c r="CA860" s="15">
        <v>-3.7044020579428301E-13</v>
      </c>
      <c r="CB860" s="16">
        <v>-4.7378989705145199E-13</v>
      </c>
    </row>
    <row r="861" spans="61:80" x14ac:dyDescent="0.25">
      <c r="BI861" s="17">
        <v>-1.15904045994171E-5</v>
      </c>
      <c r="BJ861" s="15">
        <v>-5.3541973528302601E-6</v>
      </c>
      <c r="BK861" s="15">
        <v>-1.7282505684188501E-5</v>
      </c>
      <c r="BL861" s="15">
        <v>-4.3487474634469203E-6</v>
      </c>
      <c r="BM861" s="28">
        <v>-4.4799743388048502E-7</v>
      </c>
      <c r="BN861" s="15">
        <v>-4.2892552114956999E-15</v>
      </c>
      <c r="BO861" s="15">
        <v>-2.4237282177684402E-7</v>
      </c>
      <c r="BP861" s="27">
        <v>1.6835424539688601E-7</v>
      </c>
      <c r="BQ861" s="15">
        <v>-3.3245544344684E-9</v>
      </c>
      <c r="BR861" s="15">
        <v>3.6402457706809798E-9</v>
      </c>
      <c r="BS861" s="15">
        <v>-3.0578035329153399E-9</v>
      </c>
      <c r="BT861" s="15">
        <v>-4.0629277993492304E-9</v>
      </c>
      <c r="BU861" s="28">
        <v>1.8614691357987702E-11</v>
      </c>
      <c r="BV861" s="15">
        <v>3.0837028383077498E-11</v>
      </c>
      <c r="BW861" s="15">
        <v>-2.1809692871102998E-11</v>
      </c>
      <c r="BX861" s="27">
        <v>-4.1245142570706698E-11</v>
      </c>
      <c r="BY861" s="15">
        <v>-5.5931952403965301E-13</v>
      </c>
      <c r="BZ861" s="15">
        <v>-3.2131515189949801E-13</v>
      </c>
      <c r="CA861" s="15">
        <v>-3.7044020547412801E-13</v>
      </c>
      <c r="CB861" s="16">
        <v>4.7378989555522999E-13</v>
      </c>
    </row>
    <row r="862" spans="61:80" x14ac:dyDescent="0.25">
      <c r="BI862" s="17">
        <v>-8.8241753936684396E-6</v>
      </c>
      <c r="BJ862" s="15">
        <v>-6.1297345490471897E-6</v>
      </c>
      <c r="BK862" s="15">
        <v>-1.7282537608112899E-5</v>
      </c>
      <c r="BL862" s="15">
        <v>-4.3487495350228099E-6</v>
      </c>
      <c r="BM862" s="28">
        <v>-4.4779355228852799E-7</v>
      </c>
      <c r="BN862" s="15">
        <v>7.4014975188524502E-14</v>
      </c>
      <c r="BO862" s="15">
        <v>-2.4237282177349798E-7</v>
      </c>
      <c r="BP862" s="27">
        <v>-1.6835424534170301E-7</v>
      </c>
      <c r="BQ862" s="15">
        <v>-3.7979024092149598E-9</v>
      </c>
      <c r="BR862" s="15">
        <v>3.29550977555506E-9</v>
      </c>
      <c r="BS862" s="15">
        <v>-3.0565993862965399E-9</v>
      </c>
      <c r="BT862" s="15">
        <v>-4.0628771164753602E-9</v>
      </c>
      <c r="BU862" s="28">
        <v>6.6693097105658496E-12</v>
      </c>
      <c r="BV862" s="15">
        <v>4.5529803755387998E-11</v>
      </c>
      <c r="BW862" s="15">
        <v>-3.11243665418151E-11</v>
      </c>
      <c r="BX862" s="27">
        <v>4.07503068104446E-11</v>
      </c>
      <c r="BY862" s="15">
        <v>-6.5277455191450898E-13</v>
      </c>
      <c r="BZ862" s="15">
        <v>1.40803418426697E-13</v>
      </c>
      <c r="CA862" s="15">
        <v>-6.5499667425474403E-13</v>
      </c>
      <c r="CB862" s="16">
        <v>-1.3348295638478E-13</v>
      </c>
    </row>
    <row r="863" spans="61:80" x14ac:dyDescent="0.25">
      <c r="BI863" s="17">
        <v>-1.18598874446524E-5</v>
      </c>
      <c r="BJ863" s="15">
        <v>4.4748246957486503E-6</v>
      </c>
      <c r="BK863" s="15">
        <v>-2.2325980953347601E-5</v>
      </c>
      <c r="BL863" s="15">
        <v>1.4328592450760799E-10</v>
      </c>
      <c r="BM863" s="28">
        <v>-4.47821558535521E-7</v>
      </c>
      <c r="BN863" s="15">
        <v>-7.3816465047941898E-14</v>
      </c>
      <c r="BO863" s="15">
        <v>-4.8391934630407098E-7</v>
      </c>
      <c r="BP863" s="27">
        <v>-4.2887968697755901E-12</v>
      </c>
      <c r="BQ863" s="15">
        <v>-2.89308094761333E-9</v>
      </c>
      <c r="BR863" s="15">
        <v>-3.9054831564221403E-9</v>
      </c>
      <c r="BS863" s="15">
        <v>-3.0568451355387698E-9</v>
      </c>
      <c r="BT863" s="15">
        <v>4.0630526052357803E-9</v>
      </c>
      <c r="BU863" s="28">
        <v>2.0622556662569401E-12</v>
      </c>
      <c r="BV863" s="15">
        <v>4.5564289832638702E-11</v>
      </c>
      <c r="BW863" s="15">
        <v>-3.0416908964217701E-11</v>
      </c>
      <c r="BX863" s="27">
        <v>4.0756720666726699E-11</v>
      </c>
      <c r="BY863" s="15">
        <v>-6.5277455389165401E-13</v>
      </c>
      <c r="BZ863" s="15">
        <v>-1.4080341284749799E-13</v>
      </c>
      <c r="CA863" s="15">
        <v>-6.5499667409585598E-13</v>
      </c>
      <c r="CB863" s="16">
        <v>1.33482956210689E-13</v>
      </c>
    </row>
    <row r="864" spans="61:80" x14ac:dyDescent="0.25">
      <c r="BI864" s="17">
        <v>-1.1386429294442601E-5</v>
      </c>
      <c r="BJ864" s="15">
        <v>-4.9643112802567199E-6</v>
      </c>
      <c r="BK864" s="15">
        <v>-2.2326029670796699E-5</v>
      </c>
      <c r="BL864" s="15">
        <v>-7.6052371992651105E-11</v>
      </c>
      <c r="BM864" s="28">
        <v>-4.4783955411915201E-7</v>
      </c>
      <c r="BN864" s="15">
        <v>-2.3888359985606499E-14</v>
      </c>
      <c r="BO864" s="15">
        <v>-4.8391934598828502E-7</v>
      </c>
      <c r="BP864" s="27">
        <v>4.2877480603952E-12</v>
      </c>
      <c r="BQ864" s="15">
        <v>-5.2608283629585302E-9</v>
      </c>
      <c r="BR864" s="15">
        <v>8.43943614822265E-10</v>
      </c>
      <c r="BS864" s="15">
        <v>-3.0568958724018402E-9</v>
      </c>
      <c r="BT864" s="15">
        <v>4.0618069131451199E-9</v>
      </c>
      <c r="BU864" s="28">
        <v>1.8614691234568499E-11</v>
      </c>
      <c r="BV864" s="15">
        <v>-3.0837028265293001E-11</v>
      </c>
      <c r="BW864" s="15">
        <v>-3.0416909038193103E-11</v>
      </c>
      <c r="BX864" s="27">
        <v>-4.0756720562122899E-11</v>
      </c>
      <c r="BY864" s="15">
        <v>3.9109536366939102E-13</v>
      </c>
      <c r="BZ864" s="15">
        <v>1.7244678638029E-13</v>
      </c>
      <c r="CA864" s="15">
        <v>-2.1871173302400901E-13</v>
      </c>
      <c r="CB864" s="16">
        <v>-4.1151211599900301E-13</v>
      </c>
    </row>
    <row r="865" spans="61:80" x14ac:dyDescent="0.25">
      <c r="BI865" s="17">
        <v>4.7959986159758298E-8</v>
      </c>
      <c r="BJ865" s="15">
        <v>-3.1719463438376501E-6</v>
      </c>
      <c r="BK865" s="15">
        <v>-2.2508249161458899E-5</v>
      </c>
      <c r="BL865" s="15">
        <v>1.3858204578963099E-10</v>
      </c>
      <c r="BM865" s="28">
        <v>1.28719436839927E-7</v>
      </c>
      <c r="BN865" s="15">
        <v>-9.0422903102510396E-8</v>
      </c>
      <c r="BO865" s="15">
        <v>-3.0561196986512699E-7</v>
      </c>
      <c r="BP865" s="27">
        <v>-1.7745536792255401E-7</v>
      </c>
      <c r="BQ865" s="15">
        <v>-3.32455443163247E-9</v>
      </c>
      <c r="BR865" s="15">
        <v>-3.64024576626181E-9</v>
      </c>
      <c r="BS865" s="15">
        <v>-6.3795287507404997E-9</v>
      </c>
      <c r="BT865" s="15">
        <v>8.6809450995113193E-12</v>
      </c>
      <c r="BU865" s="28">
        <v>6.6693098333147398E-12</v>
      </c>
      <c r="BV865" s="15">
        <v>-4.5529803679246798E-11</v>
      </c>
      <c r="BW865" s="15">
        <v>-3.1124366489698999E-11</v>
      </c>
      <c r="BX865" s="27">
        <v>-4.0750306923493901E-11</v>
      </c>
      <c r="BY865" s="15">
        <v>2.9037848619907598E-13</v>
      </c>
      <c r="BZ865" s="15">
        <v>3.9389137694056601E-13</v>
      </c>
      <c r="CA865" s="15">
        <v>-2.1871173291153299E-13</v>
      </c>
      <c r="CB865" s="16">
        <v>4.11512115012442E-13</v>
      </c>
    </row>
    <row r="866" spans="61:80" x14ac:dyDescent="0.25">
      <c r="BI866" s="17">
        <v>-2.6047600112066399E-7</v>
      </c>
      <c r="BJ866" s="15">
        <v>3.4156189584458598E-6</v>
      </c>
      <c r="BK866" s="15">
        <v>-2.2508141445011701E-5</v>
      </c>
      <c r="BL866" s="15">
        <v>-1.44377340933209E-10</v>
      </c>
      <c r="BM866" s="28">
        <v>1.11481879241244E-7</v>
      </c>
      <c r="BN866" s="15">
        <v>1.94813128140175E-8</v>
      </c>
      <c r="BO866" s="15">
        <v>-3.0561133396708098E-7</v>
      </c>
      <c r="BP866" s="27">
        <v>-1.7745545429947901E-7</v>
      </c>
      <c r="BQ866" s="15">
        <v>3.3972823464207902E-10</v>
      </c>
      <c r="BR866" s="15">
        <v>-3.68621210504756E-9</v>
      </c>
      <c r="BS866" s="15">
        <v>-6.3954046379999199E-9</v>
      </c>
      <c r="BT866" s="15">
        <v>7.0653866068703502E-12</v>
      </c>
      <c r="BU866" s="28">
        <v>-1.8552949989064802E-11</v>
      </c>
      <c r="BV866" s="15">
        <v>-4.7121321785248502E-11</v>
      </c>
      <c r="BW866" s="15">
        <v>-6.0362251130517597E-11</v>
      </c>
      <c r="BX866" s="27">
        <v>-8.0239822663524604E-21</v>
      </c>
      <c r="BY866" s="15">
        <v>3.9109536438875699E-13</v>
      </c>
      <c r="BZ866" s="15">
        <v>-1.72446787372473E-13</v>
      </c>
      <c r="CA866" s="15">
        <v>-4.3730764372517699E-13</v>
      </c>
      <c r="CB866" s="16">
        <v>-3.6509413384446201E-13</v>
      </c>
    </row>
    <row r="867" spans="61:80" x14ac:dyDescent="0.25">
      <c r="BI867" s="17">
        <v>-5.2686536123876598E-6</v>
      </c>
      <c r="BJ867" s="15">
        <v>-5.7600209340411902E-6</v>
      </c>
      <c r="BK867" s="15">
        <v>-1.23777339619152E-5</v>
      </c>
      <c r="BL867" s="15">
        <v>7.3461748237668197E-6</v>
      </c>
      <c r="BM867" s="28">
        <v>1.1151242182496999E-7</v>
      </c>
      <c r="BN867" s="15">
        <v>-1.9485307002134401E-8</v>
      </c>
      <c r="BO867" s="15">
        <v>-3.05611971441204E-7</v>
      </c>
      <c r="BP867" s="27">
        <v>1.77455367642086E-7</v>
      </c>
      <c r="BQ867" s="15">
        <v>-3.7979023894224104E-9</v>
      </c>
      <c r="BR867" s="15">
        <v>-3.2955097777741498E-9</v>
      </c>
      <c r="BS867" s="15">
        <v>-3.2569089642600798E-9</v>
      </c>
      <c r="BT867" s="15">
        <v>-3.38501812913707E-9</v>
      </c>
      <c r="BU867" s="28">
        <v>-1.85529498776694E-11</v>
      </c>
      <c r="BV867" s="15">
        <v>4.71213217536931E-11</v>
      </c>
      <c r="BW867" s="15">
        <v>-5.6936425068890901E-11</v>
      </c>
      <c r="BX867" s="27">
        <v>-7.4458818030307995E-12</v>
      </c>
      <c r="BY867" s="15">
        <v>2.9037848571531502E-13</v>
      </c>
      <c r="BZ867" s="15">
        <v>-3.9389137703432898E-13</v>
      </c>
      <c r="CA867" s="15">
        <v>-3.4051683228516301E-13</v>
      </c>
      <c r="CB867" s="16">
        <v>-4.2452242754136302E-13</v>
      </c>
    </row>
    <row r="868" spans="61:80" x14ac:dyDescent="0.25">
      <c r="BI868" s="17">
        <v>9.53099099056608E-7</v>
      </c>
      <c r="BJ868" s="15">
        <v>-2.1176716932514E-6</v>
      </c>
      <c r="BK868" s="15">
        <v>-1.2377735338720099E-5</v>
      </c>
      <c r="BL868" s="15">
        <v>7.3461738072655597E-6</v>
      </c>
      <c r="BM868" s="28">
        <v>2.9453580853898899E-8</v>
      </c>
      <c r="BN868" s="15">
        <v>1.9175452487698301E-7</v>
      </c>
      <c r="BO868" s="15">
        <v>-3.05611331895171E-7</v>
      </c>
      <c r="BP868" s="27">
        <v>1.7745545406049901E-7</v>
      </c>
      <c r="BQ868" s="15">
        <v>-5.1091780333686E-9</v>
      </c>
      <c r="BR868" s="15">
        <v>7.2304503420983907E-18</v>
      </c>
      <c r="BS868" s="15">
        <v>-3.2566955719228798E-9</v>
      </c>
      <c r="BT868" s="15">
        <v>-3.3846725704568702E-9</v>
      </c>
      <c r="BU868" s="28">
        <v>-4.6702331996044099E-11</v>
      </c>
      <c r="BV868" s="15">
        <v>-2.9374839954920402E-11</v>
      </c>
      <c r="BW868" s="15">
        <v>-5.6936424209016498E-11</v>
      </c>
      <c r="BX868" s="27">
        <v>7.4458827359103505E-12</v>
      </c>
      <c r="BY868" s="15">
        <v>1.63381861178747E-14</v>
      </c>
      <c r="BZ868" s="15">
        <v>5.0137312923547402E-13</v>
      </c>
      <c r="CA868" s="15">
        <v>-4.3730764273635502E-13</v>
      </c>
      <c r="CB868" s="16">
        <v>3.65094134954275E-13</v>
      </c>
    </row>
    <row r="869" spans="61:80" x14ac:dyDescent="0.25">
      <c r="BI869" s="17">
        <v>1.6280187510095499E-6</v>
      </c>
      <c r="BJ869" s="15">
        <v>8.0142212648965595E-7</v>
      </c>
      <c r="BK869" s="15">
        <v>-1.2377733859492501E-5</v>
      </c>
      <c r="BL869" s="15">
        <v>-7.3461762361286802E-6</v>
      </c>
      <c r="BM869" s="28">
        <v>2.94971981161045E-8</v>
      </c>
      <c r="BN869" s="15">
        <v>-1.9175979206797101E-7</v>
      </c>
      <c r="BO869" s="15">
        <v>-4.8222863822398096E-7</v>
      </c>
      <c r="BP869" s="27">
        <v>9.2118091928314902E-15</v>
      </c>
      <c r="BQ869" s="15">
        <v>-3.6677252585682299E-9</v>
      </c>
      <c r="BR869" s="15">
        <v>3.0047275797979601E-9</v>
      </c>
      <c r="BS869" s="15">
        <v>-3.2563352850347299E-9</v>
      </c>
      <c r="BT869" s="15">
        <v>3.3842748768489499E-9</v>
      </c>
      <c r="BU869" s="28">
        <v>-5.2111812375983103E-11</v>
      </c>
      <c r="BV869" s="15">
        <v>2.3126533034505501E-11</v>
      </c>
      <c r="BW869" s="15">
        <v>-3.2529101519162399E-11</v>
      </c>
      <c r="BX869" s="27">
        <v>3.40851285921236E-11</v>
      </c>
      <c r="BY869" s="15">
        <v>-3.0145015373865198E-13</v>
      </c>
      <c r="BZ869" s="15">
        <v>5.3101861610253303E-13</v>
      </c>
      <c r="CA869" s="15">
        <v>-3.40516832589413E-13</v>
      </c>
      <c r="CB869" s="16">
        <v>4.2452242723755802E-13</v>
      </c>
    </row>
    <row r="870" spans="61:80" x14ac:dyDescent="0.25">
      <c r="BI870" s="17">
        <v>1.60651082731372E-6</v>
      </c>
      <c r="BJ870" s="15">
        <v>-5.31895198301212E-7</v>
      </c>
      <c r="BK870" s="15">
        <v>-1.2377735298092899E-5</v>
      </c>
      <c r="BL870" s="15">
        <v>-7.34617495478896E-6</v>
      </c>
      <c r="BM870" s="28">
        <v>8.5414108259614905E-8</v>
      </c>
      <c r="BN870" s="15">
        <v>-7.3555889219048102E-8</v>
      </c>
      <c r="BO870" s="15">
        <v>-4.8222697383487297E-7</v>
      </c>
      <c r="BP870" s="27">
        <v>-1.7441584433425199E-14</v>
      </c>
      <c r="BQ870" s="15">
        <v>-3.6677252864691002E-9</v>
      </c>
      <c r="BR870" s="15">
        <v>-3.0047275859173099E-9</v>
      </c>
      <c r="BS870" s="15">
        <v>-3.2564451334147702E-9</v>
      </c>
      <c r="BT870" s="15">
        <v>3.3848140108719301E-9</v>
      </c>
      <c r="BU870" s="28">
        <v>-5.2111812172342603E-11</v>
      </c>
      <c r="BV870" s="15">
        <v>-2.31265330112058E-11</v>
      </c>
      <c r="BW870" s="15">
        <v>-3.2529101482584699E-11</v>
      </c>
      <c r="BX870" s="27">
        <v>-3.4085128538764899E-11</v>
      </c>
      <c r="BY870" s="15">
        <v>1.63381857940222E-14</v>
      </c>
      <c r="BZ870" s="15">
        <v>-5.0137313013092197E-13</v>
      </c>
      <c r="CA870" s="15">
        <v>-4.98266214593312E-13</v>
      </c>
      <c r="CB870" s="16">
        <v>2.3660430692851402E-13</v>
      </c>
    </row>
    <row r="871" spans="61:80" x14ac:dyDescent="0.25">
      <c r="BI871" s="17">
        <v>1.15720074428906E-6</v>
      </c>
      <c r="BJ871" s="15">
        <v>1.4327568516202599E-6</v>
      </c>
      <c r="BK871" s="15">
        <v>-1.9876880654291601E-5</v>
      </c>
      <c r="BL871" s="15">
        <v>-3.17241879769783E-7</v>
      </c>
      <c r="BM871" s="28">
        <v>8.5418263353063005E-8</v>
      </c>
      <c r="BN871" s="15">
        <v>7.3470049709549204E-8</v>
      </c>
      <c r="BO871" s="15">
        <v>-2.7173499954446901E-7</v>
      </c>
      <c r="BP871" s="27">
        <v>1.6890423953360599E-7</v>
      </c>
      <c r="BQ871" s="15">
        <v>9.566268493346379E-10</v>
      </c>
      <c r="BR871" s="15">
        <v>-3.3170001003125201E-9</v>
      </c>
      <c r="BS871" s="15">
        <v>-5.9944104804418396E-9</v>
      </c>
      <c r="BT871" s="15">
        <v>4.4247989116356101E-12</v>
      </c>
      <c r="BU871" s="28">
        <v>-4.6702331872016702E-11</v>
      </c>
      <c r="BV871" s="15">
        <v>2.9374839757102698E-11</v>
      </c>
      <c r="BW871" s="15">
        <v>-3.2448902431248397E-11</v>
      </c>
      <c r="BX871" s="27">
        <v>-3.3609202240568801E-11</v>
      </c>
      <c r="BY871" s="15">
        <v>-3.92137737648934E-13</v>
      </c>
      <c r="BZ871" s="15">
        <v>4.4069117980283302E-13</v>
      </c>
      <c r="CA871" s="15">
        <v>-4.9826621591089702E-13</v>
      </c>
      <c r="CB871" s="16">
        <v>-2.3660430873547199E-13</v>
      </c>
    </row>
    <row r="872" spans="61:80" x14ac:dyDescent="0.25">
      <c r="BI872" s="17">
        <v>1.57690134814046E-6</v>
      </c>
      <c r="BJ872" s="15">
        <v>1.85680131348516E-7</v>
      </c>
      <c r="BK872" s="15">
        <v>-1.9877017215199101E-5</v>
      </c>
      <c r="BL872" s="15">
        <v>-3.1736066024576602E-7</v>
      </c>
      <c r="BM872" s="28">
        <v>-7.0282922393882698E-8</v>
      </c>
      <c r="BN872" s="15">
        <v>2.4634638750704298E-7</v>
      </c>
      <c r="BO872" s="15">
        <v>-2.71736280023381E-7</v>
      </c>
      <c r="BP872" s="27">
        <v>1.6890730954144501E-7</v>
      </c>
      <c r="BQ872" s="15">
        <v>9.5662684056946693E-10</v>
      </c>
      <c r="BR872" s="15">
        <v>3.3170000959466302E-9</v>
      </c>
      <c r="BS872" s="15">
        <v>-5.9966189177339499E-9</v>
      </c>
      <c r="BT872" s="15">
        <v>1.7141749558576201E-13</v>
      </c>
      <c r="BU872" s="28">
        <v>-5.5304660060185404E-12</v>
      </c>
      <c r="BV872" s="15">
        <v>-4.4378087808919502E-11</v>
      </c>
      <c r="BW872" s="15">
        <v>-3.2448902406128001E-11</v>
      </c>
      <c r="BX872" s="27">
        <v>3.3609202192335699E-11</v>
      </c>
      <c r="BY872" s="15">
        <v>-5.0981520591263703E-13</v>
      </c>
      <c r="BZ872" s="15">
        <v>2.8305132166445199E-13</v>
      </c>
      <c r="CA872" s="15">
        <v>-5.1525133657403695E-13</v>
      </c>
      <c r="CB872" s="16">
        <v>-1.3125279995016201E-13</v>
      </c>
    </row>
    <row r="873" spans="61:80" x14ac:dyDescent="0.25">
      <c r="BI873" s="17">
        <v>7.5585863640777301E-7</v>
      </c>
      <c r="BJ873" s="15">
        <v>1.81893244530392E-6</v>
      </c>
      <c r="BK873" s="15">
        <v>-1.9876866756679499E-5</v>
      </c>
      <c r="BL873" s="15">
        <v>3.1727596103298299E-7</v>
      </c>
      <c r="BM873" s="28">
        <v>-2.7302793255169301E-8</v>
      </c>
      <c r="BN873" s="15">
        <v>2.2097857069521199E-7</v>
      </c>
      <c r="BO873" s="15">
        <v>-2.7173499855976001E-7</v>
      </c>
      <c r="BP873" s="27">
        <v>-1.68904238568688E-7</v>
      </c>
      <c r="BQ873" s="15">
        <v>3.39728245361457E-10</v>
      </c>
      <c r="BR873" s="15">
        <v>3.6862121150415599E-9</v>
      </c>
      <c r="BS873" s="15">
        <v>-3.0243512522372599E-9</v>
      </c>
      <c r="BT873" s="15">
        <v>-3.39208843526236E-9</v>
      </c>
      <c r="BU873" s="28">
        <v>-5.5304660816592596E-12</v>
      </c>
      <c r="BV873" s="15">
        <v>4.4378087737943302E-11</v>
      </c>
      <c r="BW873" s="15">
        <v>-5.57700243980291E-11</v>
      </c>
      <c r="BX873" s="27">
        <v>-3.3187258702235102E-12</v>
      </c>
      <c r="BY873" s="15">
        <v>-3.9213773722952501E-13</v>
      </c>
      <c r="BZ873" s="15">
        <v>-4.4069117903498499E-13</v>
      </c>
      <c r="CA873" s="15">
        <v>-5.1525133324746297E-13</v>
      </c>
      <c r="CB873" s="16">
        <v>1.3125279762358E-13</v>
      </c>
    </row>
    <row r="874" spans="61:80" x14ac:dyDescent="0.25">
      <c r="BI874" s="17">
        <v>-3.08706942443349E-6</v>
      </c>
      <c r="BJ874" s="15">
        <v>-4.3063425900646103E-6</v>
      </c>
      <c r="BK874" s="15">
        <v>-1.98767362685073E-5</v>
      </c>
      <c r="BL874" s="15">
        <v>3.1727346047908198E-7</v>
      </c>
      <c r="BM874" s="28">
        <v>-2.7289925313301001E-8</v>
      </c>
      <c r="BN874" s="15">
        <v>-2.2096655086367601E-7</v>
      </c>
      <c r="BO874" s="15">
        <v>-2.7173628097617802E-7</v>
      </c>
      <c r="BP874" s="27">
        <v>-1.68907309098703E-7</v>
      </c>
      <c r="BQ874" s="15">
        <v>-1.4387791727461901E-9</v>
      </c>
      <c r="BR874" s="15">
        <v>-3.9207457752200801E-9</v>
      </c>
      <c r="BS874" s="15">
        <v>-3.0241072318290701E-9</v>
      </c>
      <c r="BT874" s="15">
        <v>-3.39171493331794E-9</v>
      </c>
      <c r="BU874" s="28">
        <v>-3.5687599720292597E-11</v>
      </c>
      <c r="BV874" s="15">
        <v>3.6626741687122397E-11</v>
      </c>
      <c r="BW874" s="15">
        <v>-5.57700252138277E-11</v>
      </c>
      <c r="BX874" s="27">
        <v>3.31872560111254E-12</v>
      </c>
      <c r="BY874" s="15">
        <v>-3.0477979881855398E-14</v>
      </c>
      <c r="BZ874" s="15">
        <v>4.6387645594975102E-13</v>
      </c>
      <c r="CA874" s="15">
        <v>-5.6304265527239501E-13</v>
      </c>
      <c r="CB874" s="16">
        <v>-2.21036744298525E-14</v>
      </c>
    </row>
    <row r="875" spans="61:80" x14ac:dyDescent="0.25">
      <c r="BI875" s="17">
        <v>-2.6557264159163702E-7</v>
      </c>
      <c r="BJ875" s="15">
        <v>2.5096864711287698E-6</v>
      </c>
      <c r="BK875" s="15">
        <v>-1.9342089482867001E-5</v>
      </c>
      <c r="BL875" s="15">
        <v>-4.1799637791250702E-11</v>
      </c>
      <c r="BM875" s="28">
        <v>-7.0277913582273005E-8</v>
      </c>
      <c r="BN875" s="15">
        <v>-2.4632891552501198E-7</v>
      </c>
      <c r="BO875" s="15">
        <v>-3.2215625462896599E-7</v>
      </c>
      <c r="BP875" s="27">
        <v>1.06195035148943E-7</v>
      </c>
      <c r="BQ875" s="15">
        <v>-1.43877917123004E-9</v>
      </c>
      <c r="BR875" s="15">
        <v>3.9207457781367702E-9</v>
      </c>
      <c r="BS875" s="15">
        <v>-3.02395353648342E-9</v>
      </c>
      <c r="BT875" s="15">
        <v>3.3917393741959398E-9</v>
      </c>
      <c r="BU875" s="28">
        <v>-3.5687599882318202E-11</v>
      </c>
      <c r="BV875" s="15">
        <v>-3.6626741645105797E-11</v>
      </c>
      <c r="BW875" s="15">
        <v>-3.0327429279068698E-11</v>
      </c>
      <c r="BX875" s="27">
        <v>3.3903327102114899E-11</v>
      </c>
      <c r="BY875" s="15">
        <v>-5.0981520563531201E-13</v>
      </c>
      <c r="BZ875" s="15">
        <v>-2.8305132138267102E-13</v>
      </c>
      <c r="CA875" s="15">
        <v>-5.6304265974720897E-13</v>
      </c>
      <c r="CB875" s="16">
        <v>2.2103672551570299E-14</v>
      </c>
    </row>
    <row r="876" spans="61:80" x14ac:dyDescent="0.25">
      <c r="BI876" s="17">
        <v>3.7742147194808699E-7</v>
      </c>
      <c r="BJ876" s="15">
        <v>2.1159563310584099E-6</v>
      </c>
      <c r="BK876" s="15">
        <v>-1.9342064759915301E-5</v>
      </c>
      <c r="BL876" s="15">
        <v>1.4946897022122002E-11</v>
      </c>
      <c r="BM876" s="28">
        <v>8.7466388029023506E-8</v>
      </c>
      <c r="BN876" s="15">
        <v>-1.0833734881165801E-11</v>
      </c>
      <c r="BO876" s="15">
        <v>-3.2215397665513301E-7</v>
      </c>
      <c r="BP876" s="27">
        <v>1.06190128674653E-7</v>
      </c>
      <c r="BQ876" s="15">
        <v>-8.3427339290621405E-10</v>
      </c>
      <c r="BR876" s="15">
        <v>3.83408938445837E-9</v>
      </c>
      <c r="BS876" s="15">
        <v>-3.02386594065573E-9</v>
      </c>
      <c r="BT876" s="15">
        <v>3.3919422671210001E-9</v>
      </c>
      <c r="BU876" s="28">
        <v>-5.5642120079297001E-11</v>
      </c>
      <c r="BV876" s="15">
        <v>-1.92731683877071E-19</v>
      </c>
      <c r="BW876" s="15">
        <v>-3.01812124899525E-11</v>
      </c>
      <c r="BX876" s="27">
        <v>3.3691007071028502E-11</v>
      </c>
      <c r="BY876" s="15">
        <v>-2.2193898956033599E-13</v>
      </c>
      <c r="BZ876" s="15">
        <v>4.8560165905859596E-13</v>
      </c>
      <c r="CA876" s="15">
        <v>-4.50875908956891E-13</v>
      </c>
      <c r="CB876" s="16">
        <v>2.5146352436113499E-13</v>
      </c>
    </row>
    <row r="877" spans="61:80" x14ac:dyDescent="0.25">
      <c r="BI877" s="17">
        <v>-6.0482766474298903E-6</v>
      </c>
      <c r="BJ877" s="15">
        <v>5.5481349626867801E-6</v>
      </c>
      <c r="BK877" s="15">
        <v>-5.83307912602798E-6</v>
      </c>
      <c r="BL877" s="15">
        <v>-6.0142379020265303E-6</v>
      </c>
      <c r="BM877" s="28">
        <v>-2.3525537889461401E-7</v>
      </c>
      <c r="BN877" s="15">
        <v>2.2218745730176699E-7</v>
      </c>
      <c r="BO877" s="15">
        <v>-3.2215625335591798E-7</v>
      </c>
      <c r="BP877" s="27">
        <v>-1.0619503549650401E-7</v>
      </c>
      <c r="BQ877" s="15">
        <v>-8.3427339534348404E-10</v>
      </c>
      <c r="BR877" s="15">
        <v>-3.8340893814182496E-9</v>
      </c>
      <c r="BS877" s="15">
        <v>-1.5045738023437901E-9</v>
      </c>
      <c r="BT877" s="15">
        <v>-3.1173674037286398E-9</v>
      </c>
      <c r="BU877" s="28">
        <v>-5.34034111556404E-11</v>
      </c>
      <c r="BV877" s="15">
        <v>-3.7384550524887003E-12</v>
      </c>
      <c r="BW877" s="15">
        <v>-3.03274290978916E-11</v>
      </c>
      <c r="BX877" s="27">
        <v>-3.3903327040035899E-11</v>
      </c>
      <c r="BY877" s="15">
        <v>-5.5206085308898499E-13</v>
      </c>
      <c r="BZ877" s="15">
        <v>-5.0859803843033298E-22</v>
      </c>
      <c r="CA877" s="15">
        <v>-4.5087590412794998E-13</v>
      </c>
      <c r="CB877" s="16">
        <v>-2.51463522906535E-13</v>
      </c>
    </row>
    <row r="878" spans="61:80" x14ac:dyDescent="0.25">
      <c r="BI878" s="17">
        <v>-5.6797845125807003E-6</v>
      </c>
      <c r="BJ878" s="15">
        <v>-5.2329092636674498E-6</v>
      </c>
      <c r="BK878" s="15">
        <v>-5.8330790893495298E-6</v>
      </c>
      <c r="BL878" s="15">
        <v>6.0142379100867798E-6</v>
      </c>
      <c r="BM878" s="28">
        <v>4.6639301512538199E-8</v>
      </c>
      <c r="BN878" s="15">
        <v>-1.1928316591810199E-7</v>
      </c>
      <c r="BO878" s="15">
        <v>-3.2215397678001499E-7</v>
      </c>
      <c r="BP878" s="27">
        <v>-1.06190128895506E-7</v>
      </c>
      <c r="BQ878" s="15">
        <v>1.1526584587835901E-10</v>
      </c>
      <c r="BR878" s="15">
        <v>3.48206305090311E-9</v>
      </c>
      <c r="BS878" s="15">
        <v>-1.5045807294123001E-9</v>
      </c>
      <c r="BT878" s="15">
        <v>-3.1172097641618798E-9</v>
      </c>
      <c r="BU878" s="28">
        <v>-5.3403410947096897E-11</v>
      </c>
      <c r="BV878" s="15">
        <v>3.7384553155488297E-12</v>
      </c>
      <c r="BW878" s="15">
        <v>-3.0181212678819703E-11</v>
      </c>
      <c r="BX878" s="27">
        <v>-3.3691007135160099E-11</v>
      </c>
      <c r="BY878" s="15">
        <v>-1.7304044227535299E-13</v>
      </c>
      <c r="BZ878" s="15">
        <v>4.7478402806205604E-13</v>
      </c>
      <c r="CA878" s="15">
        <v>-1.8281502809715299E-13</v>
      </c>
      <c r="CB878" s="16">
        <v>4.1817942949960198E-13</v>
      </c>
    </row>
    <row r="879" spans="61:80" x14ac:dyDescent="0.25">
      <c r="BI879" s="17">
        <v>-4.9957418781796599E-6</v>
      </c>
      <c r="BJ879" s="15">
        <v>5.0489089085084999E-6</v>
      </c>
      <c r="BK879" s="15">
        <v>-5.4129761477416202E-6</v>
      </c>
      <c r="BL879" s="15">
        <v>-6.0318046389933499E-6</v>
      </c>
      <c r="BM879" s="28">
        <v>4.6527260059880498E-8</v>
      </c>
      <c r="BN879" s="15">
        <v>1.1934550637686899E-7</v>
      </c>
      <c r="BO879" s="15">
        <v>-2.9533800700363501E-7</v>
      </c>
      <c r="BP879" s="27">
        <v>-1.5076152121860001E-7</v>
      </c>
      <c r="BQ879" s="15">
        <v>1.1526584538041999E-10</v>
      </c>
      <c r="BR879" s="15">
        <v>-3.4820630536025399E-9</v>
      </c>
      <c r="BS879" s="15">
        <v>-1.5046061766883301E-9</v>
      </c>
      <c r="BT879" s="15">
        <v>3.11731729965965E-9</v>
      </c>
      <c r="BU879" s="28">
        <v>-1.3998387163801901E-11</v>
      </c>
      <c r="BV879" s="15">
        <v>-4.3734411590838497E-11</v>
      </c>
      <c r="BW879" s="15">
        <v>-1.4994110479822699E-11</v>
      </c>
      <c r="BX879" s="27">
        <v>-3.1240325983182198E-11</v>
      </c>
      <c r="BY879" s="15">
        <v>-2.21938989927021E-13</v>
      </c>
      <c r="BZ879" s="15">
        <v>-4.8560165852400303E-13</v>
      </c>
      <c r="CA879" s="15">
        <v>-1.82815027144648E-13</v>
      </c>
      <c r="CB879" s="16">
        <v>-4.1817942951416498E-13</v>
      </c>
    </row>
    <row r="880" spans="61:80" x14ac:dyDescent="0.25">
      <c r="BI880" s="17">
        <v>1.2557918487112999E-6</v>
      </c>
      <c r="BJ880" s="15">
        <v>-7.6704253295184104E-7</v>
      </c>
      <c r="BK880" s="15">
        <v>-5.41297611297384E-6</v>
      </c>
      <c r="BL880" s="15">
        <v>-6.0318046047792904E-6</v>
      </c>
      <c r="BM880" s="28">
        <v>-2.3528836531109099E-7</v>
      </c>
      <c r="BN880" s="15">
        <v>-2.2224651770350201E-7</v>
      </c>
      <c r="BO880" s="15">
        <v>-2.9533776682907198E-7</v>
      </c>
      <c r="BP880" s="27">
        <v>-1.5076143877329601E-7</v>
      </c>
      <c r="BQ880" s="15">
        <v>-4.4148958744882197E-9</v>
      </c>
      <c r="BR880" s="15">
        <v>-1.2235893961907399E-9</v>
      </c>
      <c r="BS880" s="15">
        <v>-1.5045595299892601E-9</v>
      </c>
      <c r="BT880" s="15">
        <v>3.1171856372248199E-9</v>
      </c>
      <c r="BU880" s="28">
        <v>-1.39983872620876E-11</v>
      </c>
      <c r="BV880" s="15">
        <v>4.3734411566955202E-11</v>
      </c>
      <c r="BW880" s="15">
        <v>-1.5076248302839999E-11</v>
      </c>
      <c r="BX880" s="27">
        <v>-3.1236166490501802E-11</v>
      </c>
      <c r="BY880" s="15">
        <v>-3.0477979950014502E-14</v>
      </c>
      <c r="BZ880" s="15">
        <v>-4.6387645567095299E-13</v>
      </c>
      <c r="CA880" s="15">
        <v>-2.3821016465788101E-13</v>
      </c>
      <c r="CB880" s="16">
        <v>4.1080889332225802E-13</v>
      </c>
    </row>
    <row r="881" spans="61:80" x14ac:dyDescent="0.25">
      <c r="BI881" s="17">
        <v>-7.19945917814369E-6</v>
      </c>
      <c r="BJ881" s="15">
        <v>5.5736220545171602E-6</v>
      </c>
      <c r="BK881" s="15">
        <v>-5.41297614512166E-6</v>
      </c>
      <c r="BL881" s="15">
        <v>6.0318046095019904E-6</v>
      </c>
      <c r="BM881" s="28">
        <v>-8.5599524430576499E-8</v>
      </c>
      <c r="BN881" s="15">
        <v>2.3183415055160101E-7</v>
      </c>
      <c r="BO881" s="15">
        <v>-2.9533800504946001E-7</v>
      </c>
      <c r="BP881" s="27">
        <v>1.5076152056450301E-7</v>
      </c>
      <c r="BQ881" s="15">
        <v>-4.41489589329317E-9</v>
      </c>
      <c r="BR881" s="15">
        <v>1.22358939609108E-9</v>
      </c>
      <c r="BS881" s="15">
        <v>-2.51102988906489E-9</v>
      </c>
      <c r="BT881" s="15">
        <v>2.5671489974241801E-9</v>
      </c>
      <c r="BU881" s="28">
        <v>-3.71386624236138E-11</v>
      </c>
      <c r="BV881" s="15">
        <v>2.8849430699692699E-11</v>
      </c>
      <c r="BW881" s="15">
        <v>-1.4994110440515099E-11</v>
      </c>
      <c r="BX881" s="27">
        <v>3.1240325845927001E-11</v>
      </c>
      <c r="BY881" s="15">
        <v>-8.0940698279530698E-14</v>
      </c>
      <c r="BZ881" s="15">
        <v>4.25582701125031E-13</v>
      </c>
      <c r="CA881" s="15">
        <v>-1.4218812172793401E-13</v>
      </c>
      <c r="CB881" s="16">
        <v>3.7705281718863198E-13</v>
      </c>
    </row>
    <row r="882" spans="61:80" x14ac:dyDescent="0.25">
      <c r="BI882" s="17">
        <v>8.8123571021454897E-7</v>
      </c>
      <c r="BJ882" s="15">
        <v>5.6942882909819597E-7</v>
      </c>
      <c r="BK882" s="15">
        <v>-5.4129761863210004E-6</v>
      </c>
      <c r="BL882" s="15">
        <v>6.03180463125608E-6</v>
      </c>
      <c r="BM882" s="28">
        <v>-8.5616978423775498E-8</v>
      </c>
      <c r="BN882" s="15">
        <v>-2.31815789936758E-7</v>
      </c>
      <c r="BO882" s="15">
        <v>-2.95337768934155E-7</v>
      </c>
      <c r="BP882" s="27">
        <v>1.5076143931119499E-7</v>
      </c>
      <c r="BQ882" s="15">
        <v>-3.9711977459147202E-9</v>
      </c>
      <c r="BR882" s="15">
        <v>2.2596134316860501E-9</v>
      </c>
      <c r="BS882" s="15">
        <v>-2.5110268852168299E-9</v>
      </c>
      <c r="BT882" s="15">
        <v>-2.5671488418984601E-9</v>
      </c>
      <c r="BU882" s="28">
        <v>7.8538919615011694E-12</v>
      </c>
      <c r="BV882" s="15">
        <v>-3.6814246018640401E-11</v>
      </c>
      <c r="BW882" s="15">
        <v>-1.5076248345410901E-11</v>
      </c>
      <c r="BX882" s="27">
        <v>3.1236166630593001E-11</v>
      </c>
      <c r="BY882" s="15">
        <v>-1.7304044205586899E-13</v>
      </c>
      <c r="BZ882" s="15">
        <v>-4.7478402747944503E-13</v>
      </c>
      <c r="CA882" s="15">
        <v>-2.3821016462584599E-13</v>
      </c>
      <c r="CB882" s="16">
        <v>-4.1080889149225299E-13</v>
      </c>
    </row>
    <row r="883" spans="61:80" x14ac:dyDescent="0.25">
      <c r="BI883" s="17">
        <v>-5.4628005063042597E-6</v>
      </c>
      <c r="BJ883" s="15">
        <v>5.0886792931625603E-6</v>
      </c>
      <c r="BK883" s="15">
        <v>-4.21740981436248E-6</v>
      </c>
      <c r="BL883" s="15">
        <v>-4.7079215067577702E-6</v>
      </c>
      <c r="BM883" s="28">
        <v>-4.3748217426165697E-8</v>
      </c>
      <c r="BN883" s="15">
        <v>-2.0554309054888901E-7</v>
      </c>
      <c r="BO883" s="15">
        <v>-4.4037948505213701E-7</v>
      </c>
      <c r="BP883" s="27">
        <v>1.64397680734314E-20</v>
      </c>
      <c r="BQ883" s="15">
        <v>-3.9711976920164802E-9</v>
      </c>
      <c r="BR883" s="15">
        <v>-2.2596133830434799E-9</v>
      </c>
      <c r="BS883" s="15">
        <v>-3.6110212612576401E-9</v>
      </c>
      <c r="BT883" s="15">
        <v>2.4681845732362701E-9</v>
      </c>
      <c r="BU883" s="28">
        <v>-3.71386625730458E-11</v>
      </c>
      <c r="BV883" s="15">
        <v>-2.88494307561294E-11</v>
      </c>
      <c r="BW883" s="15">
        <v>-5.2698709846584203E-11</v>
      </c>
      <c r="BX883" s="27">
        <v>2.09908750337025E-13</v>
      </c>
      <c r="BY883" s="15">
        <v>-1.4395196688857299E-14</v>
      </c>
      <c r="BZ883" s="15">
        <v>-2.5181502266565399E-13</v>
      </c>
      <c r="CA883" s="15">
        <v>-1.4218812176428399E-13</v>
      </c>
      <c r="CB883" s="16">
        <v>-3.77052817231721E-13</v>
      </c>
    </row>
    <row r="884" spans="61:80" x14ac:dyDescent="0.25">
      <c r="BI884" s="17">
        <v>6.6022263054210297E-7</v>
      </c>
      <c r="BJ884" s="15">
        <v>-1.3632435569952601E-6</v>
      </c>
      <c r="BK884" s="15">
        <v>-4.2174098076544297E-6</v>
      </c>
      <c r="BL884" s="15">
        <v>4.7079214846629997E-6</v>
      </c>
      <c r="BM884" s="28">
        <v>-1.17280696750851E-7</v>
      </c>
      <c r="BN884" s="15">
        <v>-2.3516720135002601E-7</v>
      </c>
      <c r="BO884" s="15">
        <v>-4.54505458991477E-7</v>
      </c>
      <c r="BP884" s="27">
        <v>-1.0212254369944199E-17</v>
      </c>
      <c r="BQ884" s="15">
        <v>-3.8360502916996602E-9</v>
      </c>
      <c r="BR884" s="15">
        <v>-1.9879240375789901E-9</v>
      </c>
      <c r="BS884" s="15">
        <v>-3.61771925810497E-9</v>
      </c>
      <c r="BT884" s="15">
        <v>2.46975207834326E-9</v>
      </c>
      <c r="BU884" s="28">
        <v>-4.7784222104641898E-11</v>
      </c>
      <c r="BV884" s="15">
        <v>1.5820196896342899E-11</v>
      </c>
      <c r="BW884" s="15">
        <v>-5.26987076396124E-11</v>
      </c>
      <c r="BX884" s="27">
        <v>-2.09909520198262E-13</v>
      </c>
      <c r="BY884" s="15">
        <v>-3.1381765324682398E-13</v>
      </c>
      <c r="BZ884" s="15">
        <v>3.2574129231382298E-13</v>
      </c>
      <c r="CA884" s="15">
        <v>-1.20670087775648E-13</v>
      </c>
      <c r="CB884" s="16">
        <v>3.0528130699887102E-13</v>
      </c>
    </row>
    <row r="885" spans="61:80" x14ac:dyDescent="0.25">
      <c r="BI885" s="17">
        <v>9.3875951560383995E-7</v>
      </c>
      <c r="BJ885" s="15">
        <v>-1.10167649889268E-7</v>
      </c>
      <c r="BK885" s="15">
        <v>-4.2171331179708899E-6</v>
      </c>
      <c r="BL885" s="15">
        <v>-5.31654067818774E-6</v>
      </c>
      <c r="BM885" s="28">
        <v>-1.1730180597520801E-7</v>
      </c>
      <c r="BN885" s="15">
        <v>2.3509631276110701E-7</v>
      </c>
      <c r="BO885" s="15">
        <v>-4.5450546111317002E-7</v>
      </c>
      <c r="BP885" s="27">
        <v>1.0704777292850901E-17</v>
      </c>
      <c r="BQ885" s="15">
        <v>-3.8360502691150503E-9</v>
      </c>
      <c r="BR885" s="15">
        <v>1.9879239748446798E-9</v>
      </c>
      <c r="BS885" s="15">
        <v>-5.4116125605590503E-9</v>
      </c>
      <c r="BT885" s="15">
        <v>-5.3316777576701803E-13</v>
      </c>
      <c r="BU885" s="28">
        <v>-4.7784222382228997E-11</v>
      </c>
      <c r="BV885" s="15">
        <v>-1.5820196992443299E-11</v>
      </c>
      <c r="BW885" s="15">
        <v>-3.5280030511136599E-11</v>
      </c>
      <c r="BX885" s="27">
        <v>-2.5652298632041102E-11</v>
      </c>
      <c r="BY885" s="15">
        <v>-4.5817038772133703E-13</v>
      </c>
      <c r="BZ885" s="15">
        <v>1.2358256216839401E-13</v>
      </c>
      <c r="CA885" s="15">
        <v>-1.94385766145019E-13</v>
      </c>
      <c r="CB885" s="16">
        <v>3.3878886630311399E-13</v>
      </c>
    </row>
    <row r="886" spans="61:80" x14ac:dyDescent="0.25">
      <c r="BI886" s="17">
        <v>8.4072339680559896E-7</v>
      </c>
      <c r="BJ886" s="15">
        <v>-7.7825867808582196E-7</v>
      </c>
      <c r="BK886" s="15">
        <v>-4.2171331659266902E-6</v>
      </c>
      <c r="BL886" s="15">
        <v>-5.3165406688101002E-6</v>
      </c>
      <c r="BM886" s="28">
        <v>-4.37856216279778E-8</v>
      </c>
      <c r="BN886" s="15">
        <v>2.0541376340824699E-7</v>
      </c>
      <c r="BO886" s="15">
        <v>-4.4779866452055098E-7</v>
      </c>
      <c r="BP886" s="27">
        <v>6.8722407227189497E-22</v>
      </c>
      <c r="BQ886" s="15">
        <v>-2.8533307048304299E-9</v>
      </c>
      <c r="BR886" s="15">
        <v>-3.12335179421601E-9</v>
      </c>
      <c r="BS886" s="15">
        <v>-5.4114026362575701E-9</v>
      </c>
      <c r="BT886" s="15">
        <v>-1.01798679355372E-13</v>
      </c>
      <c r="BU886" s="28">
        <v>7.8538919240863104E-12</v>
      </c>
      <c r="BV886" s="15">
        <v>3.68142460404382E-11</v>
      </c>
      <c r="BW886" s="15">
        <v>-3.5280030604944199E-11</v>
      </c>
      <c r="BX886" s="27">
        <v>2.5652298488249901E-11</v>
      </c>
      <c r="BY886" s="15">
        <v>-8.0940698247211104E-14</v>
      </c>
      <c r="BZ886" s="15">
        <v>-4.2558270187519798E-13</v>
      </c>
      <c r="CA886" s="15">
        <v>-1.20670087432703E-13</v>
      </c>
      <c r="CB886" s="16">
        <v>-3.0528130646960902E-13</v>
      </c>
    </row>
    <row r="887" spans="61:80" x14ac:dyDescent="0.25">
      <c r="BI887" s="17">
        <v>-9.6556575674608906E-6</v>
      </c>
      <c r="BJ887" s="15">
        <v>-5.2905415849800998E-6</v>
      </c>
      <c r="BK887" s="15">
        <v>-4.2171331226684E-6</v>
      </c>
      <c r="BL887" s="15">
        <v>5.3165407064362303E-6</v>
      </c>
      <c r="BM887" s="28">
        <v>-7.0856963303002201E-10</v>
      </c>
      <c r="BN887" s="15">
        <v>1.6894780244290901E-7</v>
      </c>
      <c r="BO887" s="15">
        <v>-4.21948639605618E-7</v>
      </c>
      <c r="BP887" s="27">
        <v>1.52782798841519E-19</v>
      </c>
      <c r="BQ887" s="15">
        <v>-2.85333070116184E-9</v>
      </c>
      <c r="BR887" s="15">
        <v>3.1233518190819298E-9</v>
      </c>
      <c r="BS887" s="15">
        <v>-3.61174912225686E-9</v>
      </c>
      <c r="BT887" s="15">
        <v>-2.4644910235482901E-9</v>
      </c>
      <c r="BU887" s="28">
        <v>-1.18790790519473E-11</v>
      </c>
      <c r="BV887" s="15">
        <v>3.9877124484991699E-11</v>
      </c>
      <c r="BW887" s="15">
        <v>-5.0128332596093303E-11</v>
      </c>
      <c r="BX887" s="27">
        <v>5.9757291010161403E-19</v>
      </c>
      <c r="BY887" s="15">
        <v>-4.58170388833817E-13</v>
      </c>
      <c r="BZ887" s="15">
        <v>-1.23582560564032E-13</v>
      </c>
      <c r="CA887" s="15">
        <v>-1.9438576672283899E-13</v>
      </c>
      <c r="CB887" s="16">
        <v>-3.3878886625725201E-13</v>
      </c>
    </row>
    <row r="888" spans="61:80" x14ac:dyDescent="0.25">
      <c r="BI888" s="17">
        <v>-1.01855094628354E-5</v>
      </c>
      <c r="BJ888" s="15">
        <v>-5.0907003384383603E-6</v>
      </c>
      <c r="BK888" s="15">
        <v>-4.2171331367258003E-6</v>
      </c>
      <c r="BL888" s="15">
        <v>5.3165406517923502E-6</v>
      </c>
      <c r="BM888" s="28">
        <v>-7.9268374033567197E-10</v>
      </c>
      <c r="BN888" s="15">
        <v>-1.68830916066659E-7</v>
      </c>
      <c r="BO888" s="15">
        <v>-4.2194864364935699E-7</v>
      </c>
      <c r="BP888" s="27">
        <v>-1.5254551155815299E-19</v>
      </c>
      <c r="BQ888" s="15">
        <v>1.3021712902449301E-10</v>
      </c>
      <c r="BR888" s="15">
        <v>3.0167149204719599E-9</v>
      </c>
      <c r="BS888" s="15">
        <v>-3.61248128255123E-9</v>
      </c>
      <c r="BT888" s="15">
        <v>-2.4720859089695601E-9</v>
      </c>
      <c r="BU888" s="28">
        <v>-1.18790791568905E-11</v>
      </c>
      <c r="BV888" s="15">
        <v>-3.98771245301309E-11</v>
      </c>
      <c r="BW888" s="15">
        <v>-2.5119376298028601E-11</v>
      </c>
      <c r="BX888" s="27">
        <v>-2.5686058358048401E-11</v>
      </c>
      <c r="BY888" s="15">
        <v>-3.1381765276452402E-13</v>
      </c>
      <c r="BZ888" s="15">
        <v>-3.2574129274371502E-13</v>
      </c>
      <c r="CA888" s="15">
        <v>-3.9825078189812301E-13</v>
      </c>
      <c r="CB888" s="16">
        <v>2.6003222893283303E-13</v>
      </c>
    </row>
    <row r="889" spans="61:80" x14ac:dyDescent="0.25">
      <c r="BI889" s="17">
        <v>-1.2704444815284499E-5</v>
      </c>
      <c r="BJ889" s="15">
        <v>-2.7877778852703199E-6</v>
      </c>
      <c r="BK889" s="15">
        <v>-1.7793437353308399E-5</v>
      </c>
      <c r="BL889" s="15">
        <v>-2.078666693566E-6</v>
      </c>
      <c r="BM889" s="28">
        <v>-1.4245684583860299E-7</v>
      </c>
      <c r="BN889" s="15">
        <v>2.27951101544968E-7</v>
      </c>
      <c r="BO889" s="15">
        <v>-3.8167553940928201E-7</v>
      </c>
      <c r="BP889" s="27">
        <v>-3.6283899870396401E-12</v>
      </c>
      <c r="BQ889" s="15">
        <v>1.3021713061319899E-10</v>
      </c>
      <c r="BR889" s="15">
        <v>-3.0167149256457699E-9</v>
      </c>
      <c r="BS889" s="15">
        <v>-3.1813857451192098E-9</v>
      </c>
      <c r="BT889" s="15">
        <v>2.2232023250988802E-9</v>
      </c>
      <c r="BU889" s="28">
        <v>-2.1890313452656099E-11</v>
      </c>
      <c r="BV889" s="15">
        <v>-3.4269693096528099E-11</v>
      </c>
      <c r="BW889" s="15">
        <v>-2.5119376297914201E-11</v>
      </c>
      <c r="BX889" s="27">
        <v>2.5686058359822099E-11</v>
      </c>
      <c r="BY889" s="15">
        <v>-1.8898718309375999E-13</v>
      </c>
      <c r="BZ889" s="15">
        <v>4.0650139775435199E-13</v>
      </c>
      <c r="CA889" s="15">
        <v>-1.0930533411115901E-13</v>
      </c>
      <c r="CB889" s="16">
        <v>-2.2123773108429001E-13</v>
      </c>
    </row>
    <row r="890" spans="61:80" x14ac:dyDescent="0.25">
      <c r="BI890" s="17">
        <v>-1.0352625254107201E-5</v>
      </c>
      <c r="BJ890" s="15">
        <v>4.9828554679995197E-6</v>
      </c>
      <c r="BK890" s="15">
        <v>-1.77934596612913E-5</v>
      </c>
      <c r="BL890" s="15">
        <v>-2.07863871259481E-6</v>
      </c>
      <c r="BM890" s="28">
        <v>-1.42519150857013E-7</v>
      </c>
      <c r="BN890" s="15">
        <v>-2.2783902195431801E-7</v>
      </c>
      <c r="BO890" s="15">
        <v>-3.8167553463554E-7</v>
      </c>
      <c r="BP890" s="27">
        <v>3.6276818052392E-12</v>
      </c>
      <c r="BQ890" s="15">
        <v>-5.5464830958062797E-10</v>
      </c>
      <c r="BR890" s="15">
        <v>-3.1387596217192002E-9</v>
      </c>
      <c r="BS890" s="15">
        <v>-3.17879815769762E-9</v>
      </c>
      <c r="BT890" s="15">
        <v>-2.2224953962524999E-9</v>
      </c>
      <c r="BU890" s="28">
        <v>-2.1890313381989801E-11</v>
      </c>
      <c r="BV890" s="15">
        <v>3.4269693178492902E-11</v>
      </c>
      <c r="BW890" s="15">
        <v>-3.6678097113473699E-11</v>
      </c>
      <c r="BX890" s="27">
        <v>-2.11369562566681E-11</v>
      </c>
      <c r="BY890" s="15">
        <v>-2.1449545868983901E-13</v>
      </c>
      <c r="BZ890" s="15">
        <v>3.8060581888945298E-13</v>
      </c>
      <c r="CA890" s="15">
        <v>-3.9825078009010299E-13</v>
      </c>
      <c r="CB890" s="16">
        <v>-2.6003223053892298E-13</v>
      </c>
    </row>
    <row r="891" spans="61:80" x14ac:dyDescent="0.25">
      <c r="BI891" s="17">
        <v>-1.11935806090415E-5</v>
      </c>
      <c r="BJ891" s="15">
        <v>4.46742983011517E-6</v>
      </c>
      <c r="BK891" s="15">
        <v>-1.7793383633851598E-5</v>
      </c>
      <c r="BL891" s="15">
        <v>2.0786695645338402E-6</v>
      </c>
      <c r="BM891" s="28">
        <v>-2.9452097171551901E-7</v>
      </c>
      <c r="BN891" s="15">
        <v>1.64267287333004E-7</v>
      </c>
      <c r="BO891" s="15">
        <v>-4.48579180563979E-7</v>
      </c>
      <c r="BP891" s="27">
        <v>-2.89074345447764E-16</v>
      </c>
      <c r="BQ891" s="15">
        <v>-4.07074886743616E-10</v>
      </c>
      <c r="BR891" s="15">
        <v>-3.1263100266176201E-9</v>
      </c>
      <c r="BS891" s="15">
        <v>-3.1802602874639302E-9</v>
      </c>
      <c r="BT891" s="15">
        <v>2.2238921258143801E-9</v>
      </c>
      <c r="BU891" s="28">
        <v>-4.3261716047291301E-11</v>
      </c>
      <c r="BV891" s="15">
        <v>9.2032362011217895E-12</v>
      </c>
      <c r="BW891" s="15">
        <v>-3.6678096883361197E-11</v>
      </c>
      <c r="BX891" s="27">
        <v>2.11369559280597E-11</v>
      </c>
      <c r="BY891" s="15">
        <v>-1.8898718426440799E-13</v>
      </c>
      <c r="BZ891" s="15">
        <v>-4.06501397501159E-13</v>
      </c>
      <c r="CA891" s="15">
        <v>-2.68244771095494E-13</v>
      </c>
      <c r="CB891" s="16">
        <v>3.0734367418137097E-13</v>
      </c>
    </row>
    <row r="892" spans="61:80" x14ac:dyDescent="0.25">
      <c r="BI892" s="17">
        <v>-1.0868325147756099E-5</v>
      </c>
      <c r="BJ892" s="15">
        <v>-4.2817822462216097E-6</v>
      </c>
      <c r="BK892" s="15">
        <v>-1.7793439074576499E-5</v>
      </c>
      <c r="BL892" s="15">
        <v>2.0786663707773902E-6</v>
      </c>
      <c r="BM892" s="28">
        <v>-2.94614350210284E-7</v>
      </c>
      <c r="BN892" s="15">
        <v>-1.6432179378333199E-7</v>
      </c>
      <c r="BO892" s="15">
        <v>-4.4857918056919402E-7</v>
      </c>
      <c r="BP892" s="27">
        <v>2.8904802256950101E-16</v>
      </c>
      <c r="BQ892" s="15">
        <v>-2.2049121389782099E-9</v>
      </c>
      <c r="BR892" s="15">
        <v>-3.05556728183057E-9</v>
      </c>
      <c r="BS892" s="15">
        <v>-3.17953898618285E-9</v>
      </c>
      <c r="BT892" s="15">
        <v>-2.2237614631567901E-9</v>
      </c>
      <c r="BU892" s="28">
        <v>-4.32617158743785E-11</v>
      </c>
      <c r="BV892" s="15">
        <v>-9.2032361468839994E-12</v>
      </c>
      <c r="BW892" s="15">
        <v>-4.6125003012464698E-11</v>
      </c>
      <c r="BX892" s="27">
        <v>-3.07113239805247E-20</v>
      </c>
      <c r="BY892" s="15">
        <v>-3.9550352895571001E-13</v>
      </c>
      <c r="BZ892" s="15">
        <v>-1.8818559788908E-13</v>
      </c>
      <c r="CA892" s="15">
        <v>-2.6824477063592399E-13</v>
      </c>
      <c r="CB892" s="16">
        <v>-3.0734367250765502E-13</v>
      </c>
    </row>
    <row r="893" spans="61:80" x14ac:dyDescent="0.25">
      <c r="BI893" s="17">
        <v>-9.3899403794248503E-6</v>
      </c>
      <c r="BJ893" s="15">
        <v>-4.9668034290121398E-6</v>
      </c>
      <c r="BK893" s="15">
        <v>-9.9080741965264903E-6</v>
      </c>
      <c r="BL893" s="15">
        <v>-6.1597812077171803E-6</v>
      </c>
      <c r="BM893" s="28">
        <v>-1.1419826616359799E-7</v>
      </c>
      <c r="BN893" s="15">
        <v>2.0587504665373999E-7</v>
      </c>
      <c r="BO893" s="15">
        <v>-4.4783843499541999E-7</v>
      </c>
      <c r="BP893" s="27">
        <v>2.7899147661727499E-19</v>
      </c>
      <c r="BQ893" s="15">
        <v>-5.5464830766764697E-10</v>
      </c>
      <c r="BR893" s="15">
        <v>3.13875963557717E-9</v>
      </c>
      <c r="BS893" s="15">
        <v>-4.9127002467802196E-9</v>
      </c>
      <c r="BT893" s="15">
        <v>-7.6078617033536903E-13</v>
      </c>
      <c r="BU893" s="28">
        <v>-4.3399528795515802E-11</v>
      </c>
      <c r="BV893" s="15">
        <v>-5.9677223981418802E-20</v>
      </c>
      <c r="BW893" s="15">
        <v>-3.2569497211844798E-11</v>
      </c>
      <c r="BX893" s="27">
        <v>2.2568053557204399E-11</v>
      </c>
      <c r="BY893" s="15">
        <v>-2.1449546152678099E-13</v>
      </c>
      <c r="BZ893" s="15">
        <v>-3.8060581887891602E-13</v>
      </c>
      <c r="CA893" s="15">
        <v>-4.9207183140466297E-13</v>
      </c>
      <c r="CB893" s="16">
        <v>1.6682047001334101E-14</v>
      </c>
    </row>
    <row r="894" spans="61:80" x14ac:dyDescent="0.25">
      <c r="BI894" s="17">
        <v>-8.6077819083755295E-6</v>
      </c>
      <c r="BJ894" s="15">
        <v>5.01881192259789E-6</v>
      </c>
      <c r="BK894" s="15">
        <v>-1.9093600731752501E-5</v>
      </c>
      <c r="BL894" s="15">
        <v>5.9535088462762804E-13</v>
      </c>
      <c r="BM894" s="28">
        <v>-1.14262231893752E-7</v>
      </c>
      <c r="BN894" s="15">
        <v>-2.05883405120415E-7</v>
      </c>
      <c r="BO894" s="15">
        <v>-4.4783843499450901E-7</v>
      </c>
      <c r="BP894" s="27">
        <v>-2.7933165502879799E-19</v>
      </c>
      <c r="BQ894" s="15">
        <v>-2.2049121417555701E-9</v>
      </c>
      <c r="BR894" s="15">
        <v>3.05556727723268E-9</v>
      </c>
      <c r="BS894" s="15">
        <v>-4.9051255257504296E-9</v>
      </c>
      <c r="BT894" s="15">
        <v>6.7849704424400003E-12</v>
      </c>
      <c r="BU894" s="28">
        <v>-4.33995303793333E-11</v>
      </c>
      <c r="BV894" s="15">
        <v>5.96772315712539E-20</v>
      </c>
      <c r="BW894" s="15">
        <v>-3.2569497148211803E-11</v>
      </c>
      <c r="BX894" s="27">
        <v>-2.2568053595352499E-11</v>
      </c>
      <c r="BY894" s="15">
        <v>1.82183226053768E-13</v>
      </c>
      <c r="BZ894" s="15">
        <v>2.6728405814621802E-13</v>
      </c>
      <c r="CA894" s="15">
        <v>-4.9207182614542602E-13</v>
      </c>
      <c r="CB894" s="16">
        <v>-1.6682047530960501E-14</v>
      </c>
    </row>
    <row r="895" spans="61:80" x14ac:dyDescent="0.25">
      <c r="BI895" s="17">
        <v>-7.9960689692505303E-6</v>
      </c>
      <c r="BJ895" s="15">
        <v>-4.8031657098465603E-6</v>
      </c>
      <c r="BK895" s="15">
        <v>-9.9080741656695408E-6</v>
      </c>
      <c r="BL895" s="15">
        <v>6.1597811746056196E-6</v>
      </c>
      <c r="BM895" s="28">
        <v>-5.5042668454203801E-8</v>
      </c>
      <c r="BN895" s="15">
        <v>1.8496381432670799E-7</v>
      </c>
      <c r="BO895" s="15">
        <v>-4.4800350289279198E-7</v>
      </c>
      <c r="BP895" s="27">
        <v>2.0558574890825499E-16</v>
      </c>
      <c r="BQ895" s="15">
        <v>-4.0707489289606002E-10</v>
      </c>
      <c r="BR895" s="15">
        <v>3.12631001971412E-9</v>
      </c>
      <c r="BS895" s="15">
        <v>-3.8504644951869104E-9</v>
      </c>
      <c r="BT895" s="15">
        <v>-1.6039491259873099E-9</v>
      </c>
      <c r="BU895" s="28">
        <v>2.77400667681085E-11</v>
      </c>
      <c r="BV895" s="15">
        <v>1.3222510265528501E-11</v>
      </c>
      <c r="BW895" s="15">
        <v>-3.8249515201411398E-11</v>
      </c>
      <c r="BX895" s="27">
        <v>-1.6833275803557199E-11</v>
      </c>
      <c r="BY895" s="15">
        <v>1.8218322495189701E-13</v>
      </c>
      <c r="BZ895" s="15">
        <v>-2.6728405761511202E-13</v>
      </c>
      <c r="CA895" s="15">
        <v>-1.96255819924807E-13</v>
      </c>
      <c r="CB895" s="16">
        <v>2.74488434365383E-13</v>
      </c>
    </row>
    <row r="896" spans="61:80" x14ac:dyDescent="0.25">
      <c r="BI896" s="17">
        <v>-9.6915744315115492E-6</v>
      </c>
      <c r="BJ896" s="15">
        <v>4.8177336190404201E-6</v>
      </c>
      <c r="BK896" s="15">
        <v>-1.74937215767221E-5</v>
      </c>
      <c r="BL896" s="15">
        <v>1.2434839551706799E-13</v>
      </c>
      <c r="BM896" s="28">
        <v>-5.4985472352005099E-8</v>
      </c>
      <c r="BN896" s="15">
        <v>-1.84925358185545E-7</v>
      </c>
      <c r="BO896" s="15">
        <v>-4.4800350289459198E-7</v>
      </c>
      <c r="BP896" s="27">
        <v>-2.0517556075955201E-16</v>
      </c>
      <c r="BQ896" s="15">
        <v>-3.5505275686277498E-9</v>
      </c>
      <c r="BR896" s="15">
        <v>2.0175291759221301E-9</v>
      </c>
      <c r="BS896" s="15">
        <v>-4.8886788775617698E-9</v>
      </c>
      <c r="BT896" s="15">
        <v>-5.42133599516705E-12</v>
      </c>
      <c r="BU896" s="28">
        <v>2.77400667759728E-11</v>
      </c>
      <c r="BV896" s="15">
        <v>-1.32225102454329E-11</v>
      </c>
      <c r="BW896" s="15">
        <v>-3.9009206079290997E-11</v>
      </c>
      <c r="BX896" s="27">
        <v>-1.5534962270623801E-11</v>
      </c>
      <c r="BY896" s="15">
        <v>2.4552628722329101E-13</v>
      </c>
      <c r="BZ896" s="15">
        <v>2.1655154459799201E-21</v>
      </c>
      <c r="CA896" s="15">
        <v>-1.96255820100751E-13</v>
      </c>
      <c r="CB896" s="16">
        <v>-2.7448843536636701E-13</v>
      </c>
    </row>
    <row r="897" spans="61:80" x14ac:dyDescent="0.25">
      <c r="BI897" s="17">
        <v>-1.0162547545354701E-5</v>
      </c>
      <c r="BJ897" s="15">
        <v>4.6019430871963601E-6</v>
      </c>
      <c r="BK897" s="15">
        <v>-1.2682580075925501E-5</v>
      </c>
      <c r="BL897" s="15">
        <v>-5.3078124944790099E-6</v>
      </c>
      <c r="BM897" s="28">
        <v>-2.8678484464879502E-7</v>
      </c>
      <c r="BN897" s="15">
        <v>1.2491174380780301E-7</v>
      </c>
      <c r="BO897" s="15">
        <v>-7.6212545341905802E-8</v>
      </c>
      <c r="BP897" s="27">
        <v>-1.5765024808833401E-7</v>
      </c>
      <c r="BQ897" s="15">
        <v>-3.5505275856680299E-9</v>
      </c>
      <c r="BR897" s="15">
        <v>-2.0175291609282999E-9</v>
      </c>
      <c r="BS897" s="15">
        <v>-4.8773155087732596E-9</v>
      </c>
      <c r="BT897" s="15">
        <v>-8.5660994916526197E-12</v>
      </c>
      <c r="BU897" s="28">
        <v>1.39326569449602E-13</v>
      </c>
      <c r="BV897" s="15">
        <v>3.3574080779350603E-11</v>
      </c>
      <c r="BW897" s="15">
        <v>-3.9009206133109397E-11</v>
      </c>
      <c r="BX897" s="27">
        <v>1.5534962414927601E-11</v>
      </c>
      <c r="BY897" s="15">
        <v>-1.25625861507371E-13</v>
      </c>
      <c r="BZ897" s="15">
        <v>3.4945840513653002E-13</v>
      </c>
      <c r="CA897" s="15">
        <v>-3.5430879621697898E-13</v>
      </c>
      <c r="CB897" s="16">
        <v>2.2409390934898899E-13</v>
      </c>
    </row>
    <row r="898" spans="61:80" x14ac:dyDescent="0.25">
      <c r="BI898" s="17">
        <v>-9.5291711857635301E-6</v>
      </c>
      <c r="BJ898" s="15">
        <v>-4.6058375773981202E-6</v>
      </c>
      <c r="BK898" s="15">
        <v>-1.2682589380108699E-5</v>
      </c>
      <c r="BL898" s="15">
        <v>-5.3078195323126301E-6</v>
      </c>
      <c r="BM898" s="28">
        <v>-2.8684435190350898E-7</v>
      </c>
      <c r="BN898" s="15">
        <v>-1.2491236523796599E-7</v>
      </c>
      <c r="BO898" s="15">
        <v>-7.62125451669188E-8</v>
      </c>
      <c r="BP898" s="27">
        <v>1.5765024773342601E-7</v>
      </c>
      <c r="BQ898" s="15">
        <v>-4.0870192874903797E-9</v>
      </c>
      <c r="BR898" s="15">
        <v>8.44049895942732E-10</v>
      </c>
      <c r="BS898" s="15">
        <v>-3.8480352593778397E-9</v>
      </c>
      <c r="BT898" s="15">
        <v>1.605775492612E-9</v>
      </c>
      <c r="BU898" s="28">
        <v>1.3932661781967999E-13</v>
      </c>
      <c r="BV898" s="15">
        <v>-3.3574080823372399E-11</v>
      </c>
      <c r="BW898" s="15">
        <v>-3.82495152361704E-11</v>
      </c>
      <c r="BX898" s="27">
        <v>1.6833275636283601E-11</v>
      </c>
      <c r="BY898" s="15">
        <v>-2.0098117658056001E-13</v>
      </c>
      <c r="BZ898" s="15">
        <v>3.4299397943155001E-13</v>
      </c>
      <c r="CA898" s="15">
        <v>-3.5430879894042298E-13</v>
      </c>
      <c r="CB898" s="16">
        <v>-2.24093906711093E-13</v>
      </c>
    </row>
    <row r="899" spans="61:80" x14ac:dyDescent="0.25">
      <c r="BI899" s="17">
        <v>-1.3494989143475E-5</v>
      </c>
      <c r="BJ899" s="15">
        <v>-3.2010068372086401E-7</v>
      </c>
      <c r="BK899" s="15">
        <v>-1.15647116299969E-5</v>
      </c>
      <c r="BL899" s="15">
        <v>-5.9281480389814003E-6</v>
      </c>
      <c r="BM899" s="28">
        <v>-1.4616499541683499E-7</v>
      </c>
      <c r="BN899" s="15">
        <v>1.8459750287738099E-7</v>
      </c>
      <c r="BO899" s="15">
        <v>-7.6212564184462893E-8</v>
      </c>
      <c r="BP899" s="27">
        <v>-1.57650204256191E-7</v>
      </c>
      <c r="BQ899" s="15">
        <v>-4.0870193077811201E-9</v>
      </c>
      <c r="BR899" s="15">
        <v>-8.4404989570817904E-10</v>
      </c>
      <c r="BS899" s="15">
        <v>-3.8470783163345198E-9</v>
      </c>
      <c r="BT899" s="15">
        <v>1.60167429122779E-9</v>
      </c>
      <c r="BU899" s="28">
        <v>-4.2871484223148997E-12</v>
      </c>
      <c r="BV899" s="15">
        <v>-3.5285069440528702E-11</v>
      </c>
      <c r="BW899" s="15">
        <v>-3.20113114309489E-11</v>
      </c>
      <c r="BX899" s="27">
        <v>-2.1587766592181498E-11</v>
      </c>
      <c r="BY899" s="15">
        <v>-1.25625862120122E-13</v>
      </c>
      <c r="BZ899" s="15">
        <v>-3.4945840557946802E-13</v>
      </c>
      <c r="CA899" s="15">
        <v>-2.9464974749141199E-13</v>
      </c>
      <c r="CB899" s="16">
        <v>-2.4523716738351798E-13</v>
      </c>
    </row>
    <row r="900" spans="61:80" x14ac:dyDescent="0.25">
      <c r="BI900" s="17">
        <v>-7.3086827807102996E-6</v>
      </c>
      <c r="BJ900" s="15">
        <v>4.4211920615456197E-6</v>
      </c>
      <c r="BK900" s="15">
        <v>-1.2682586392491899E-5</v>
      </c>
      <c r="BL900" s="15">
        <v>5.3078200182212804E-6</v>
      </c>
      <c r="BM900" s="28">
        <v>-1.4617905933885E-7</v>
      </c>
      <c r="BN900" s="15">
        <v>-1.8464069246903601E-7</v>
      </c>
      <c r="BO900" s="15">
        <v>-7.6212564342554195E-8</v>
      </c>
      <c r="BP900" s="27">
        <v>1.57650204609969E-7</v>
      </c>
      <c r="BQ900" s="15">
        <v>-4.0523448847065401E-9</v>
      </c>
      <c r="BR900" s="15">
        <v>5.8640950187152104E-10</v>
      </c>
      <c r="BS900" s="15">
        <v>-3.8484662666132399E-9</v>
      </c>
      <c r="BT900" s="15">
        <v>-1.60372538499622E-9</v>
      </c>
      <c r="BU900" s="28">
        <v>-4.2871484684754601E-12</v>
      </c>
      <c r="BV900" s="15">
        <v>3.5285069572163297E-11</v>
      </c>
      <c r="BW900" s="15">
        <v>-3.2011311401334102E-11</v>
      </c>
      <c r="BX900" s="27">
        <v>2.1587766633688701E-11</v>
      </c>
      <c r="BY900" s="15">
        <v>-2.4922948216606501E-13</v>
      </c>
      <c r="BZ900" s="15">
        <v>3.2060660047431598E-13</v>
      </c>
      <c r="CA900" s="15">
        <v>-3.8243367681469701E-13</v>
      </c>
      <c r="CB900" s="16">
        <v>-1.84111765423108E-13</v>
      </c>
    </row>
    <row r="901" spans="61:80" x14ac:dyDescent="0.25">
      <c r="BI901" s="17">
        <v>-1.17886793187935E-5</v>
      </c>
      <c r="BJ901" s="15">
        <v>2.90834983351148E-6</v>
      </c>
      <c r="BK901" s="15">
        <v>-1.2682584044663801E-5</v>
      </c>
      <c r="BL901" s="15">
        <v>5.3078234936392996E-6</v>
      </c>
      <c r="BM901" s="28">
        <v>-3.6376802374371902E-7</v>
      </c>
      <c r="BN901" s="15">
        <v>-2.4512300011549001E-8</v>
      </c>
      <c r="BO901" s="15">
        <v>-1.1766553748371301E-7</v>
      </c>
      <c r="BP901" s="27">
        <v>-1.5633182800583599E-7</v>
      </c>
      <c r="BQ901" s="15">
        <v>-4.0523448627509697E-9</v>
      </c>
      <c r="BR901" s="15">
        <v>-5.8640949738228003E-10</v>
      </c>
      <c r="BS901" s="15">
        <v>-3.0998255615133701E-9</v>
      </c>
      <c r="BT901" s="15">
        <v>1.7993635464474001E-9</v>
      </c>
      <c r="BU901" s="28">
        <v>-1.46479126597609E-11</v>
      </c>
      <c r="BV901" s="15">
        <v>3.59978330489402E-11</v>
      </c>
      <c r="BW901" s="15">
        <v>-1.5623523595929501E-11</v>
      </c>
      <c r="BX901" s="27">
        <v>-2.0712838996342701E-11</v>
      </c>
      <c r="BY901" s="15">
        <v>-1.4327916756207299E-13</v>
      </c>
      <c r="BZ901" s="15">
        <v>3.0498028837316799E-13</v>
      </c>
      <c r="CA901" s="15">
        <v>-3.8243367663991901E-13</v>
      </c>
      <c r="CB901" s="16">
        <v>1.8411176403785901E-13</v>
      </c>
    </row>
    <row r="902" spans="61:80" x14ac:dyDescent="0.25">
      <c r="BI902" s="17">
        <v>-8.4809812862422606E-6</v>
      </c>
      <c r="BJ902" s="15">
        <v>4.1249382382756704E-6</v>
      </c>
      <c r="BK902" s="15">
        <v>-1.8123526007867901E-5</v>
      </c>
      <c r="BL902" s="15">
        <v>4.07826421821108E-13</v>
      </c>
      <c r="BM902" s="28">
        <v>-3.63971187329462E-7</v>
      </c>
      <c r="BN902" s="15">
        <v>2.4429617696926299E-8</v>
      </c>
      <c r="BO902" s="15">
        <v>-1.5965443412364399E-7</v>
      </c>
      <c r="BP902" s="27">
        <v>-1.6480399302880899E-7</v>
      </c>
      <c r="BQ902" s="15">
        <v>-4.1499986902522302E-9</v>
      </c>
      <c r="BR902" s="15">
        <v>2.52517390158103E-18</v>
      </c>
      <c r="BS902" s="15">
        <v>-3.09995156122797E-9</v>
      </c>
      <c r="BT902" s="15">
        <v>1.8004620270843401E-9</v>
      </c>
      <c r="BU902" s="28">
        <v>-1.4647912589459101E-11</v>
      </c>
      <c r="BV902" s="15">
        <v>-3.5997833035111602E-11</v>
      </c>
      <c r="BW902" s="15">
        <v>-1.5526662194836201E-11</v>
      </c>
      <c r="BX902" s="27">
        <v>-2.07728306450869E-11</v>
      </c>
      <c r="BY902" s="15">
        <v>-3.1015033143956899E-13</v>
      </c>
      <c r="BZ902" s="15">
        <v>2.7982396668042302E-13</v>
      </c>
      <c r="CA902" s="15">
        <v>-2.9464974738454802E-13</v>
      </c>
      <c r="CB902" s="16">
        <v>2.4523716571753801E-13</v>
      </c>
    </row>
    <row r="903" spans="61:80" x14ac:dyDescent="0.25">
      <c r="BI903" s="17">
        <v>-9.4276505762844403E-6</v>
      </c>
      <c r="BJ903" s="15">
        <v>-3.7283992506067498E-6</v>
      </c>
      <c r="BK903" s="15">
        <v>-1.8123524099925299E-5</v>
      </c>
      <c r="BL903" s="15">
        <v>1.85874623407883E-12</v>
      </c>
      <c r="BM903" s="28">
        <v>-3.2116051129842601E-7</v>
      </c>
      <c r="BN903" s="15">
        <v>-4.0272886322914201E-8</v>
      </c>
      <c r="BO903" s="15">
        <v>-1.5965463449658599E-7</v>
      </c>
      <c r="BP903" s="27">
        <v>-1.6480407628429301E-7</v>
      </c>
      <c r="BQ903" s="15">
        <v>-4.3338141890539004E-9</v>
      </c>
      <c r="BR903" s="15">
        <v>-9.8892391646586093E-19</v>
      </c>
      <c r="BS903" s="15">
        <v>-3.2470722454539298E-9</v>
      </c>
      <c r="BT903" s="15">
        <v>-1.0730669857169301E-9</v>
      </c>
      <c r="BU903" s="28">
        <v>-5.15595462438218E-12</v>
      </c>
      <c r="BV903" s="15">
        <v>-3.0482258048652798E-11</v>
      </c>
      <c r="BW903" s="15">
        <v>-1.5526662226727E-11</v>
      </c>
      <c r="BX903" s="27">
        <v>2.07728306487704E-11</v>
      </c>
      <c r="BY903" s="15">
        <v>-2.00981174347825E-13</v>
      </c>
      <c r="BZ903" s="15">
        <v>-3.4299397993832102E-13</v>
      </c>
      <c r="CA903" s="15">
        <v>-2.52033963134771E-13</v>
      </c>
      <c r="CB903" s="16">
        <v>-2.5519560242964499E-13</v>
      </c>
    </row>
    <row r="904" spans="61:80" x14ac:dyDescent="0.25">
      <c r="BI904" s="17">
        <v>-1.32447872795612E-5</v>
      </c>
      <c r="BJ904" s="15">
        <v>-8.4632318851519405E-8</v>
      </c>
      <c r="BK904" s="15">
        <v>-1.15647059263206E-5</v>
      </c>
      <c r="BL904" s="15">
        <v>-5.9281439523521999E-6</v>
      </c>
      <c r="BM904" s="28">
        <v>-3.2131099474594202E-7</v>
      </c>
      <c r="BN904" s="15">
        <v>4.0063860025671599E-8</v>
      </c>
      <c r="BO904" s="15">
        <v>-1.59654433221824E-7</v>
      </c>
      <c r="BP904" s="27">
        <v>1.6480399310635499E-7</v>
      </c>
      <c r="BQ904" s="15">
        <v>-4.3338141466010797E-9</v>
      </c>
      <c r="BR904" s="15">
        <v>9.8892199881709001E-19</v>
      </c>
      <c r="BS904" s="15">
        <v>-3.2424672331814898E-9</v>
      </c>
      <c r="BT904" s="15">
        <v>1.0681989267163801E-9</v>
      </c>
      <c r="BU904" s="28">
        <v>-5.1559546066049401E-12</v>
      </c>
      <c r="BV904" s="15">
        <v>3.0482258019275097E-11</v>
      </c>
      <c r="BW904" s="15">
        <v>-1.56235235635184E-11</v>
      </c>
      <c r="BX904" s="27">
        <v>2.0712838985892201E-11</v>
      </c>
      <c r="BY904" s="15">
        <v>-3.6125365194945002E-13</v>
      </c>
      <c r="BZ904" s="15">
        <v>2.2893962737583899E-13</v>
      </c>
      <c r="CA904" s="15">
        <v>-2.5203396200108802E-13</v>
      </c>
      <c r="CB904" s="16">
        <v>2.5519560275388398E-13</v>
      </c>
    </row>
    <row r="905" spans="61:80" x14ac:dyDescent="0.25">
      <c r="BI905" s="17">
        <v>-1.24074596980736E-5</v>
      </c>
      <c r="BJ905" s="15">
        <v>1.3114866528749E-6</v>
      </c>
      <c r="BK905" s="15">
        <v>-1.79314635809492E-5</v>
      </c>
      <c r="BL905" s="15">
        <v>-3.4439007479372098E-13</v>
      </c>
      <c r="BM905" s="28">
        <v>-3.32808670045187E-7</v>
      </c>
      <c r="BN905" s="15">
        <v>1.04705006908354E-10</v>
      </c>
      <c r="BO905" s="15">
        <v>-1.5965463489557199E-7</v>
      </c>
      <c r="BP905" s="27">
        <v>1.6480407609102E-7</v>
      </c>
      <c r="BQ905" s="15">
        <v>2.20750568303503E-9</v>
      </c>
      <c r="BR905" s="15">
        <v>6.7179062251771598E-10</v>
      </c>
      <c r="BS905" s="15">
        <v>-3.0996330838879599E-9</v>
      </c>
      <c r="BT905" s="15">
        <v>-1.8005681351655699E-9</v>
      </c>
      <c r="BU905" s="28">
        <v>-2.42676495966849E-11</v>
      </c>
      <c r="BV905" s="15">
        <v>-2.8110686138452401E-11</v>
      </c>
      <c r="BW905" s="15">
        <v>-3.1107693746371803E-11</v>
      </c>
      <c r="BX905" s="27">
        <v>-1.8366166290741801E-11</v>
      </c>
      <c r="BY905" s="15">
        <v>-3.9550352767643698E-13</v>
      </c>
      <c r="BZ905" s="15">
        <v>1.8818559844135899E-13</v>
      </c>
      <c r="CA905" s="15">
        <v>-3.8924265078771498E-13</v>
      </c>
      <c r="CB905" s="16">
        <v>-5.3668344388263203E-14</v>
      </c>
    </row>
    <row r="906" spans="61:80" x14ac:dyDescent="0.25">
      <c r="BI906" s="17">
        <v>-1.18057364689203E-5</v>
      </c>
      <c r="BJ906" s="15">
        <v>2.3371885344951602E-6</v>
      </c>
      <c r="BK906" s="15">
        <v>-1.1564709126705999E-5</v>
      </c>
      <c r="BL906" s="15">
        <v>5.9281429723308304E-6</v>
      </c>
      <c r="BM906" s="28">
        <v>-3.5950556605081899E-7</v>
      </c>
      <c r="BN906" s="15">
        <v>-3.0156654241434501E-15</v>
      </c>
      <c r="BO906" s="15">
        <v>-1.17665537453538E-7</v>
      </c>
      <c r="BP906" s="27">
        <v>1.5633182801943201E-7</v>
      </c>
      <c r="BQ906" s="15">
        <v>2.2075056951581101E-9</v>
      </c>
      <c r="BR906" s="15">
        <v>-6.7179060342042399E-10</v>
      </c>
      <c r="BS906" s="15">
        <v>-3.09937224642808E-9</v>
      </c>
      <c r="BT906" s="15">
        <v>-1.80022481963605E-9</v>
      </c>
      <c r="BU906" s="28">
        <v>-3.68552713658906E-11</v>
      </c>
      <c r="BV906" s="15">
        <v>-1.62108643073345E-11</v>
      </c>
      <c r="BW906" s="15">
        <v>-4.3399530912648797E-11</v>
      </c>
      <c r="BX906" s="27">
        <v>-6.2327313225924501E-19</v>
      </c>
      <c r="BY906" s="15">
        <v>-2.4922948124211901E-13</v>
      </c>
      <c r="BZ906" s="15">
        <v>-3.2060659943332402E-13</v>
      </c>
      <c r="CA906" s="15">
        <v>-3.5751358907821301E-13</v>
      </c>
      <c r="CB906" s="16">
        <v>-1.4032236989912301E-13</v>
      </c>
    </row>
    <row r="907" spans="61:80" x14ac:dyDescent="0.25">
      <c r="BI907" s="17">
        <v>-9.5492219541402303E-6</v>
      </c>
      <c r="BJ907" s="15">
        <v>3.7357009818447101E-6</v>
      </c>
      <c r="BK907" s="15">
        <v>-1.1564711119415701E-5</v>
      </c>
      <c r="BL907" s="15">
        <v>5.9281408586098E-6</v>
      </c>
      <c r="BM907" s="28">
        <v>-3.5950638791962202E-7</v>
      </c>
      <c r="BN907" s="15">
        <v>-9.6298530503933197E-17</v>
      </c>
      <c r="BO907" s="15">
        <v>-5.7975021956204898E-8</v>
      </c>
      <c r="BP907" s="27">
        <v>-1.1997718463151801E-7</v>
      </c>
      <c r="BQ907" s="15">
        <v>-4.6776126285143899E-10</v>
      </c>
      <c r="BR907" s="15">
        <v>-2.6226869402034701E-9</v>
      </c>
      <c r="BS907" s="15">
        <v>-3.2469639886085101E-9</v>
      </c>
      <c r="BT907" s="15">
        <v>1.0677845165269799E-9</v>
      </c>
      <c r="BU907" s="28">
        <v>-1.9836230454419399E-11</v>
      </c>
      <c r="BV907" s="15">
        <v>-3.00441576005498E-11</v>
      </c>
      <c r="BW907" s="15">
        <v>-4.3399529888143403E-11</v>
      </c>
      <c r="BX907" s="27">
        <v>6.2327209103000296E-19</v>
      </c>
      <c r="BY907" s="15">
        <v>-1.4327916688977399E-13</v>
      </c>
      <c r="BZ907" s="15">
        <v>-3.0498028854365398E-13</v>
      </c>
      <c r="CA907" s="15">
        <v>-3.89242649704142E-13</v>
      </c>
      <c r="CB907" s="16">
        <v>5.3668347333708201E-14</v>
      </c>
    </row>
    <row r="908" spans="61:80" x14ac:dyDescent="0.25">
      <c r="BI908" s="17">
        <v>-1.32212837586238E-5</v>
      </c>
      <c r="BJ908" s="15">
        <v>-1.1197629875535201E-11</v>
      </c>
      <c r="BK908" s="15">
        <v>-9.9134843661249199E-6</v>
      </c>
      <c r="BL908" s="15">
        <v>-5.32419563851311E-6</v>
      </c>
      <c r="BM908" s="28">
        <v>6.7897075172467803E-8</v>
      </c>
      <c r="BN908" s="15">
        <v>6.8827771915230802E-8</v>
      </c>
      <c r="BO908" s="15">
        <v>-5.7975021954741503E-8</v>
      </c>
      <c r="BP908" s="27">
        <v>1.1997718463281601E-7</v>
      </c>
      <c r="BQ908" s="15">
        <v>-4.6776126320231898E-10</v>
      </c>
      <c r="BR908" s="15">
        <v>2.6226869375645501E-9</v>
      </c>
      <c r="BS908" s="15">
        <v>-3.8754927204107898E-9</v>
      </c>
      <c r="BT908" s="15">
        <v>-1.4378159925252101E-13</v>
      </c>
      <c r="BU908" s="28">
        <v>-1.48950936058723E-11</v>
      </c>
      <c r="BV908" s="15">
        <v>-2.9877359806561499E-11</v>
      </c>
      <c r="BW908" s="15">
        <v>-3.1107693794176503E-11</v>
      </c>
      <c r="BX908" s="27">
        <v>1.8366166339393101E-11</v>
      </c>
      <c r="BY908" s="15">
        <v>-3.10150331939971E-13</v>
      </c>
      <c r="BZ908" s="15">
        <v>-2.79823966738019E-13</v>
      </c>
      <c r="CA908" s="15">
        <v>-3.5751358909183402E-13</v>
      </c>
      <c r="CB908" s="16">
        <v>1.4032236960399199E-13</v>
      </c>
    </row>
    <row r="909" spans="61:80" x14ac:dyDescent="0.25">
      <c r="BI909" s="17">
        <v>-1.32212871907395E-5</v>
      </c>
      <c r="BJ909" s="15">
        <v>7.4938743057036304E-12</v>
      </c>
      <c r="BK909" s="15">
        <v>-1.1006424852066201E-5</v>
      </c>
      <c r="BL909" s="15">
        <v>-5.7292626373137302E-6</v>
      </c>
      <c r="BM909" s="28">
        <v>6.7855339540012693E-8</v>
      </c>
      <c r="BN909" s="15">
        <v>-6.8743438548862894E-8</v>
      </c>
      <c r="BO909" s="15">
        <v>-1.16191554928705E-7</v>
      </c>
      <c r="BP909" s="27">
        <v>-1.57449136465365E-7</v>
      </c>
      <c r="BQ909" s="15">
        <v>-3.25482670837063E-9</v>
      </c>
      <c r="BR909" s="15">
        <v>-1.3226849227043899E-9</v>
      </c>
      <c r="BS909" s="15">
        <v>-3.8631991246310202E-9</v>
      </c>
      <c r="BT909" s="15">
        <v>-4.5699543714621998E-12</v>
      </c>
      <c r="BU909" s="28">
        <v>-3.6855271754315403E-11</v>
      </c>
      <c r="BV909" s="15">
        <v>1.6210864315486501E-11</v>
      </c>
      <c r="BW909" s="15">
        <v>-3.9639601265428397E-11</v>
      </c>
      <c r="BX909" s="27">
        <v>-2.0811382428422599E-12</v>
      </c>
      <c r="BY909" s="15">
        <v>-3.6125364947013098E-13</v>
      </c>
      <c r="BZ909" s="15">
        <v>-2.2893962756715601E-13</v>
      </c>
      <c r="CA909" s="15">
        <v>-3.6854929941663201E-13</v>
      </c>
      <c r="CB909" s="16">
        <v>-2.18719099087972E-20</v>
      </c>
    </row>
    <row r="910" spans="61:80" x14ac:dyDescent="0.25">
      <c r="BI910" s="17">
        <v>-1.02949216941321E-5</v>
      </c>
      <c r="BJ910" s="15">
        <v>-2.0387417403216801E-6</v>
      </c>
      <c r="BK910" s="15">
        <v>-1.1006424882869699E-5</v>
      </c>
      <c r="BL910" s="15">
        <v>5.7292625222537903E-6</v>
      </c>
      <c r="BM910" s="28">
        <v>7.1283434274271905E-8</v>
      </c>
      <c r="BN910" s="15">
        <v>-3.1956293432559501E-11</v>
      </c>
      <c r="BO910" s="15">
        <v>-1.16191544573465E-7</v>
      </c>
      <c r="BP910" s="27">
        <v>-1.5744910427158201E-7</v>
      </c>
      <c r="BQ910" s="15">
        <v>-1.04607218656058E-9</v>
      </c>
      <c r="BR910" s="15">
        <v>-2.7452537093997899E-9</v>
      </c>
      <c r="BS910" s="15">
        <v>-3.2483102285603599E-9</v>
      </c>
      <c r="BT910" s="15">
        <v>-1.06762384970136E-9</v>
      </c>
      <c r="BU910" s="28">
        <v>-2.4267649706534401E-11</v>
      </c>
      <c r="BV910" s="15">
        <v>2.8110686046041799E-11</v>
      </c>
      <c r="BW910" s="15">
        <v>-3.1033758859913997E-11</v>
      </c>
      <c r="BX910" s="27">
        <v>-1.6909821987361501E-11</v>
      </c>
      <c r="BY910" s="15">
        <v>-1.98188111725357E-13</v>
      </c>
      <c r="BZ910" s="15">
        <v>2.9885676982293298E-13</v>
      </c>
      <c r="CA910" s="15">
        <v>-4.3405272936454702E-13</v>
      </c>
      <c r="CB910" s="16">
        <v>-7.3595025746387395E-21</v>
      </c>
    </row>
    <row r="911" spans="61:80" x14ac:dyDescent="0.25">
      <c r="BI911" s="17">
        <v>-1.2151719477285699E-5</v>
      </c>
      <c r="BJ911" s="15">
        <v>-6.1017840116951903E-7</v>
      </c>
      <c r="BK911" s="15">
        <v>-9.9134843845121993E-6</v>
      </c>
      <c r="BL911" s="15">
        <v>5.3241955478412899E-6</v>
      </c>
      <c r="BM911" s="28">
        <v>-4.79122157397548E-8</v>
      </c>
      <c r="BN911" s="15">
        <v>1.7069723943707001E-7</v>
      </c>
      <c r="BO911" s="15">
        <v>-1.16191554762288E-7</v>
      </c>
      <c r="BP911" s="27">
        <v>1.57449136001364E-7</v>
      </c>
      <c r="BQ911" s="15">
        <v>-2.7457565713825299E-9</v>
      </c>
      <c r="BR911" s="15">
        <v>-1.9403306519310898E-9</v>
      </c>
      <c r="BS911" s="15">
        <v>-4.3338141893792901E-9</v>
      </c>
      <c r="BT911" s="15">
        <v>3.1335702106956902E-19</v>
      </c>
      <c r="BU911" s="28">
        <v>-1.98362304162421E-11</v>
      </c>
      <c r="BV911" s="15">
        <v>3.00441575976488E-11</v>
      </c>
      <c r="BW911" s="15">
        <v>-2.8819357956278401E-11</v>
      </c>
      <c r="BX911" s="27">
        <v>-1.7737699220411E-11</v>
      </c>
      <c r="BY911" s="15">
        <v>-2.5180306296022403E-13</v>
      </c>
      <c r="BZ911" s="15">
        <v>2.7454889241389898E-13</v>
      </c>
      <c r="CA911" s="15">
        <v>-4.34052596034317E-13</v>
      </c>
      <c r="CB911" s="16">
        <v>7.3586874293660595E-21</v>
      </c>
    </row>
    <row r="912" spans="61:80" x14ac:dyDescent="0.25">
      <c r="BI912" s="17">
        <v>-1.00629688176674E-5</v>
      </c>
      <c r="BJ912" s="15">
        <v>1.8017194493963301E-6</v>
      </c>
      <c r="BK912" s="15">
        <v>-1.0107034935348E-5</v>
      </c>
      <c r="BL912" s="15">
        <v>-5.8434395916371E-6</v>
      </c>
      <c r="BM912" s="28">
        <v>-2.4191196995014398E-7</v>
      </c>
      <c r="BN912" s="15">
        <v>1.2443682784003E-7</v>
      </c>
      <c r="BO912" s="15">
        <v>-1.1619154477010999E-7</v>
      </c>
      <c r="BP912" s="27">
        <v>1.5744910471835099E-7</v>
      </c>
      <c r="BQ912" s="15">
        <v>-3.2548267204328201E-9</v>
      </c>
      <c r="BR912" s="15">
        <v>1.3226849286088401E-9</v>
      </c>
      <c r="BS912" s="15">
        <v>-4.3338141476622102E-9</v>
      </c>
      <c r="BT912" s="15">
        <v>-3.5799207103714599E-19</v>
      </c>
      <c r="BU912" s="28">
        <v>-3.40118365454236E-11</v>
      </c>
      <c r="BV912" s="15">
        <v>-1.5001672673412001E-11</v>
      </c>
      <c r="BW912" s="15">
        <v>-3.9639601361884701E-11</v>
      </c>
      <c r="BX912" s="27">
        <v>2.08113830589567E-12</v>
      </c>
      <c r="BY912" s="15">
        <v>-1.9818811149489799E-13</v>
      </c>
      <c r="BZ912" s="15">
        <v>-2.9885676952010601E-13</v>
      </c>
      <c r="CA912" s="15">
        <v>-1.09305333245955E-13</v>
      </c>
      <c r="CB912" s="16">
        <v>2.2123773097801E-13</v>
      </c>
    </row>
    <row r="913" spans="61:80" x14ac:dyDescent="0.25">
      <c r="BI913" s="17">
        <v>-1.0504748948181299E-5</v>
      </c>
      <c r="BJ913" s="15">
        <v>-1.0230087135886201E-6</v>
      </c>
      <c r="BK913" s="15">
        <v>-1.01070355563981E-5</v>
      </c>
      <c r="BL913" s="15">
        <v>-5.8434402108357503E-6</v>
      </c>
      <c r="BM913" s="28">
        <v>-1.2823948475459801E-7</v>
      </c>
      <c r="BN913" s="15">
        <v>1.8218758943606101E-7</v>
      </c>
      <c r="BO913" s="15">
        <v>-1.8278048639313299E-7</v>
      </c>
      <c r="BP913" s="27">
        <v>-1.24829168978664E-7</v>
      </c>
      <c r="BQ913" s="15">
        <v>-1.58965375931085E-9</v>
      </c>
      <c r="BR913" s="15">
        <v>-2.5713839543405301E-9</v>
      </c>
      <c r="BS913" s="15">
        <v>-3.6802606467734899E-9</v>
      </c>
      <c r="BT913" s="15">
        <v>1.8132694863765799E-17</v>
      </c>
      <c r="BU913" s="28">
        <v>-1.48950936295618E-11</v>
      </c>
      <c r="BV913" s="15">
        <v>2.9877359889895997E-11</v>
      </c>
      <c r="BW913" s="15">
        <v>-3.1033758938016598E-11</v>
      </c>
      <c r="BX913" s="27">
        <v>1.6909821976002799E-11</v>
      </c>
      <c r="BY913" s="15">
        <v>-2.5180306161152098E-13</v>
      </c>
      <c r="BZ913" s="15">
        <v>-2.7454889140114401E-13</v>
      </c>
      <c r="CA913" s="15">
        <v>-1.3643057250980701E-13</v>
      </c>
      <c r="CB913" s="16">
        <v>-2.2984619720457902E-13</v>
      </c>
    </row>
    <row r="914" spans="61:80" x14ac:dyDescent="0.25">
      <c r="BI914" s="17">
        <v>-1.0303381533953E-5</v>
      </c>
      <c r="BJ914" s="15">
        <v>8.3050272174266605E-7</v>
      </c>
      <c r="BK914" s="15">
        <v>-1.01070353622024E-5</v>
      </c>
      <c r="BL914" s="15">
        <v>5.8434401290994197E-6</v>
      </c>
      <c r="BM914" s="28">
        <v>-2.4180660906423199E-7</v>
      </c>
      <c r="BN914" s="15">
        <v>-1.24253280218715E-7</v>
      </c>
      <c r="BO914" s="15">
        <v>-1.8278019257661001E-7</v>
      </c>
      <c r="BP914" s="27">
        <v>-1.24830808210391E-7</v>
      </c>
      <c r="BQ914" s="15">
        <v>-1.0460721889971001E-9</v>
      </c>
      <c r="BR914" s="15">
        <v>2.7452537023112301E-9</v>
      </c>
      <c r="BS914" s="15">
        <v>-3.6802606223170199E-9</v>
      </c>
      <c r="BT914" s="15">
        <v>2.40744770261191E-18</v>
      </c>
      <c r="BU914" s="28">
        <v>-3.40118366558218E-11</v>
      </c>
      <c r="BV914" s="15">
        <v>1.50016727336437E-11</v>
      </c>
      <c r="BW914" s="15">
        <v>-2.88193579382973E-11</v>
      </c>
      <c r="BX914" s="27">
        <v>1.7737699137320901E-11</v>
      </c>
      <c r="BY914" s="15">
        <v>-3.3606501617870902E-13</v>
      </c>
      <c r="BZ914" s="15">
        <v>1.72912379160637E-13</v>
      </c>
      <c r="CA914" s="15">
        <v>-1.36430573307373E-13</v>
      </c>
      <c r="CB914" s="16">
        <v>2.2984619624694898E-13</v>
      </c>
    </row>
    <row r="915" spans="61:80" x14ac:dyDescent="0.25">
      <c r="BI915" s="17">
        <v>-1.1754371154261701E-5</v>
      </c>
      <c r="BJ915" s="15">
        <v>-3.6826753920278102E-10</v>
      </c>
      <c r="BK915" s="15">
        <v>-1.6175397798356101E-5</v>
      </c>
      <c r="BL915" s="15">
        <v>-1.03513611358463E-12</v>
      </c>
      <c r="BM915" s="28">
        <v>-1.2821555596131099E-7</v>
      </c>
      <c r="BN915" s="15">
        <v>-1.8218344519023699E-7</v>
      </c>
      <c r="BO915" s="15">
        <v>-1.82780485825712E-7</v>
      </c>
      <c r="BP915" s="27">
        <v>1.2482916876008201E-7</v>
      </c>
      <c r="BQ915" s="15">
        <v>-2.7457565617206798E-9</v>
      </c>
      <c r="BR915" s="15">
        <v>1.9403306439166998E-9</v>
      </c>
      <c r="BS915" s="15">
        <v>-1.5585580700558001E-9</v>
      </c>
      <c r="BT915" s="15">
        <v>-2.0713323171845801E-9</v>
      </c>
      <c r="BU915" s="28">
        <v>-1.95763803311695E-11</v>
      </c>
      <c r="BV915" s="15">
        <v>-2.6210931545348801E-11</v>
      </c>
      <c r="BW915" s="15">
        <v>-2.7150269209175299E-11</v>
      </c>
      <c r="BX915" s="27">
        <v>-1.75392586813781E-11</v>
      </c>
      <c r="BY915" s="15">
        <v>-3.3606501574134999E-13</v>
      </c>
      <c r="BZ915" s="15">
        <v>-1.72912378927715E-13</v>
      </c>
      <c r="CA915" s="15">
        <v>-1.29484563685262E-13</v>
      </c>
      <c r="CB915" s="16">
        <v>-1.9687047813277599E-13</v>
      </c>
    </row>
    <row r="916" spans="61:80" x14ac:dyDescent="0.25">
      <c r="BI916" s="17">
        <v>-1.1754358835845599E-5</v>
      </c>
      <c r="BJ916" s="15">
        <v>1.67744236518487E-11</v>
      </c>
      <c r="BK916" s="15">
        <v>-1.6175398938134101E-5</v>
      </c>
      <c r="BL916" s="15">
        <v>3.44603243007012E-13</v>
      </c>
      <c r="BM916" s="28">
        <v>-1.5672951173602399E-8</v>
      </c>
      <c r="BN916" s="15">
        <v>1.42863820219402E-7</v>
      </c>
      <c r="BO916" s="15">
        <v>-1.82780192743426E-7</v>
      </c>
      <c r="BP916" s="27">
        <v>1.2483080851207801E-7</v>
      </c>
      <c r="BQ916" s="15">
        <v>-1.58965377142091E-9</v>
      </c>
      <c r="BR916" s="15">
        <v>2.5713839673027501E-9</v>
      </c>
      <c r="BS916" s="15">
        <v>-1.5582650435270401E-9</v>
      </c>
      <c r="BT916" s="15">
        <v>-2.0711914834959098E-9</v>
      </c>
      <c r="BU916" s="28">
        <v>-1.9576380364656999E-11</v>
      </c>
      <c r="BV916" s="15">
        <v>2.62109314940735E-11</v>
      </c>
      <c r="BW916" s="15">
        <v>-2.4400794200233001E-11</v>
      </c>
      <c r="BX916" s="27">
        <v>-1.6956426299792E-11</v>
      </c>
      <c r="BY916" s="15">
        <v>-3.6461249425085001E-13</v>
      </c>
      <c r="BZ916" s="15">
        <v>1.3039310945637199E-13</v>
      </c>
      <c r="CA916" s="15">
        <v>-1.2948456492536399E-13</v>
      </c>
      <c r="CB916" s="16">
        <v>1.96870477220833E-13</v>
      </c>
    </row>
    <row r="917" spans="61:80" x14ac:dyDescent="0.25">
      <c r="BI917" s="17">
        <v>-1.0514106618897701E-5</v>
      </c>
      <c r="BJ917" s="15">
        <v>-1.86393349678164E-7</v>
      </c>
      <c r="BK917" s="15">
        <v>-1.0107034834805E-5</v>
      </c>
      <c r="BL917" s="15">
        <v>5.8434403217568297E-6</v>
      </c>
      <c r="BM917" s="28">
        <v>-8.4415151895028796E-8</v>
      </c>
      <c r="BN917" s="15">
        <v>1.77755882379641E-7</v>
      </c>
      <c r="BO917" s="15">
        <v>-2.4731507210726803E-7</v>
      </c>
      <c r="BP917" s="27">
        <v>-8.06434903102819E-8</v>
      </c>
      <c r="BQ917" s="15">
        <v>-9.3788751803633699E-10</v>
      </c>
      <c r="BR917" s="15">
        <v>-2.59311326871796E-9</v>
      </c>
      <c r="BS917" s="15">
        <v>-2.4377572200813301E-9</v>
      </c>
      <c r="BT917" s="15">
        <v>-1.6940806192420499E-9</v>
      </c>
      <c r="BU917" s="28">
        <v>-2.5716984719037E-11</v>
      </c>
      <c r="BV917" s="15">
        <v>-1.96763016778845E-11</v>
      </c>
      <c r="BW917" s="15">
        <v>-2.7150269177708899E-11</v>
      </c>
      <c r="BX917" s="27">
        <v>1.7539258804152999E-11</v>
      </c>
      <c r="BY917" s="15">
        <v>-3.6461249385441598E-13</v>
      </c>
      <c r="BZ917" s="15">
        <v>-1.30393109207673E-13</v>
      </c>
      <c r="CA917" s="15">
        <v>-2.1141402503411E-13</v>
      </c>
      <c r="CB917" s="16">
        <v>-2.2967977180500798E-13</v>
      </c>
    </row>
    <row r="918" spans="61:80" x14ac:dyDescent="0.25">
      <c r="BI918" s="17">
        <v>-1.1319490158234099E-5</v>
      </c>
      <c r="BJ918" s="15">
        <v>1.5398459241178699E-8</v>
      </c>
      <c r="BK918" s="15">
        <v>-1.10888819853271E-5</v>
      </c>
      <c r="BL918" s="15">
        <v>5.7505591239904302E-6</v>
      </c>
      <c r="BM918" s="28">
        <v>-4.7904747938100801E-8</v>
      </c>
      <c r="BN918" s="15">
        <v>-1.70715952476963E-7</v>
      </c>
      <c r="BO918" s="15">
        <v>-2.47315072106766E-7</v>
      </c>
      <c r="BP918" s="27">
        <v>8.0643490379912905E-8</v>
      </c>
      <c r="BQ918" s="15">
        <v>-2.3355423718463999E-9</v>
      </c>
      <c r="BR918" s="15">
        <v>-1.98991217272252E-9</v>
      </c>
      <c r="BS918" s="15">
        <v>-2.7493402723350801E-9</v>
      </c>
      <c r="BT918" s="15">
        <v>-1.7060624365889399E-9</v>
      </c>
      <c r="BU918" s="28">
        <v>-2.5716984777984301E-11</v>
      </c>
      <c r="BV918" s="15">
        <v>1.9676301670448399E-11</v>
      </c>
      <c r="BW918" s="15">
        <v>-2.4400794194868499E-11</v>
      </c>
      <c r="BX918" s="27">
        <v>1.6956426292559301E-11</v>
      </c>
      <c r="BY918" s="15">
        <v>-4.0902405204609902E-13</v>
      </c>
      <c r="BZ918" s="15">
        <v>-4.1722435035615897E-14</v>
      </c>
      <c r="CA918" s="15">
        <v>-2.1141402553626199E-13</v>
      </c>
      <c r="CB918" s="16">
        <v>2.2967977342132702E-13</v>
      </c>
    </row>
    <row r="919" spans="61:80" x14ac:dyDescent="0.25">
      <c r="BI919" s="17">
        <v>-1.1347349952902401E-5</v>
      </c>
      <c r="BJ919" s="15">
        <v>-4.8309099268531503E-9</v>
      </c>
      <c r="BK919" s="15">
        <v>-1.1088881428271199E-5</v>
      </c>
      <c r="BL919" s="15">
        <v>5.7505586288803204E-6</v>
      </c>
      <c r="BM919" s="28">
        <v>-1.7362043481621199E-7</v>
      </c>
      <c r="BN919" s="15">
        <v>-1.65301760728123E-7</v>
      </c>
      <c r="BO919" s="15">
        <v>-1.15677154015047E-7</v>
      </c>
      <c r="BP919" s="27">
        <v>-1.2966856455949999E-7</v>
      </c>
      <c r="BQ919" s="15">
        <v>-9.3788751712638807E-10</v>
      </c>
      <c r="BR919" s="15">
        <v>2.5931132756028701E-9</v>
      </c>
      <c r="BS919" s="15">
        <v>-2.7461676741896698E-9</v>
      </c>
      <c r="BT919" s="15">
        <v>-1.7061737574799301E-9</v>
      </c>
      <c r="BU919" s="28">
        <v>-3.0788382310213901E-11</v>
      </c>
      <c r="BV919" s="15">
        <v>-9.5669573947311394E-12</v>
      </c>
      <c r="BW919" s="15">
        <v>-2.9937324354776998E-11</v>
      </c>
      <c r="BX919" s="27">
        <v>-1.5338449701655801E-11</v>
      </c>
      <c r="BY919" s="15">
        <v>-4.0902405038005301E-13</v>
      </c>
      <c r="BZ919" s="15">
        <v>4.1722433979162998E-14</v>
      </c>
      <c r="CA919" s="15">
        <v>-1.76131653334306E-13</v>
      </c>
      <c r="CB919" s="16">
        <v>-2.13169338440643E-13</v>
      </c>
    </row>
    <row r="920" spans="61:80" x14ac:dyDescent="0.25">
      <c r="BI920" s="17">
        <v>-1.10548440446637E-5</v>
      </c>
      <c r="BJ920" s="15">
        <v>5.5281331738143704E-9</v>
      </c>
      <c r="BK920" s="15">
        <v>-1.10888813386948E-5</v>
      </c>
      <c r="BL920" s="15">
        <v>-5.7505589343817103E-6</v>
      </c>
      <c r="BM920" s="28">
        <v>-1.73559978013476E-7</v>
      </c>
      <c r="BN920" s="15">
        <v>1.65232030655118E-7</v>
      </c>
      <c r="BO920" s="15">
        <v>-1.15677154204452E-7</v>
      </c>
      <c r="BP920" s="27">
        <v>1.2966856473061899E-7</v>
      </c>
      <c r="BQ920" s="15">
        <v>-1.3794305862583701E-9</v>
      </c>
      <c r="BR920" s="15">
        <v>-2.46373617896659E-9</v>
      </c>
      <c r="BS920" s="15">
        <v>-2.98788374052415E-9</v>
      </c>
      <c r="BT920" s="15">
        <v>1.53763658358762E-9</v>
      </c>
      <c r="BU920" s="28">
        <v>-3.0788382004282199E-11</v>
      </c>
      <c r="BV920" s="15">
        <v>9.5669574626482204E-12</v>
      </c>
      <c r="BW920" s="15">
        <v>-3.16699407588417E-11</v>
      </c>
      <c r="BX920" s="27">
        <v>-1.0726496545358501E-11</v>
      </c>
      <c r="BY920" s="15">
        <v>-3.9581153060461099E-13</v>
      </c>
      <c r="BZ920" s="15">
        <v>4.11442059931284E-22</v>
      </c>
      <c r="CA920" s="15">
        <v>-1.76131651767468E-13</v>
      </c>
      <c r="CB920" s="16">
        <v>2.1316933798532201E-13</v>
      </c>
    </row>
    <row r="921" spans="61:80" x14ac:dyDescent="0.25">
      <c r="BI921" s="17">
        <v>-1.10437305329721E-5</v>
      </c>
      <c r="BJ921" s="15">
        <v>-8.39342589424361E-9</v>
      </c>
      <c r="BK921" s="15">
        <v>-1.1088881720600699E-5</v>
      </c>
      <c r="BL921" s="15">
        <v>-5.7505590912532497E-6</v>
      </c>
      <c r="BM921" s="28">
        <v>-8.4371510603484299E-8</v>
      </c>
      <c r="BN921" s="15">
        <v>-1.77754073305491E-7</v>
      </c>
      <c r="BO921" s="15">
        <v>-1.15677153107836E-7</v>
      </c>
      <c r="BP921" s="27">
        <v>1.29668716931795E-7</v>
      </c>
      <c r="BQ921" s="15">
        <v>-1.3794305857635399E-9</v>
      </c>
      <c r="BR921" s="15">
        <v>2.46373618309741E-9</v>
      </c>
      <c r="BS921" s="15">
        <v>-2.9877997136405701E-9</v>
      </c>
      <c r="BT921" s="15">
        <v>1.5376912786435901E-9</v>
      </c>
      <c r="BU921" s="28">
        <v>-3.6850425806443602E-11</v>
      </c>
      <c r="BV921" s="15">
        <v>-4.6453931824272301E-20</v>
      </c>
      <c r="BW921" s="15">
        <v>-2.9887709395484501E-11</v>
      </c>
      <c r="BX921" s="27">
        <v>-1.53726580272373E-11</v>
      </c>
      <c r="BY921" s="15">
        <v>-2.6673861761811702E-13</v>
      </c>
      <c r="BZ921" s="15">
        <v>2.1370187877944301E-13</v>
      </c>
      <c r="CA921" s="15">
        <v>-2.7172213735745498E-13</v>
      </c>
      <c r="CB921" s="16">
        <v>-2.0558534794216E-13</v>
      </c>
    </row>
    <row r="922" spans="61:80" x14ac:dyDescent="0.25">
      <c r="BI922" s="17">
        <v>-1.0984449856577801E-5</v>
      </c>
      <c r="BJ922" s="15">
        <v>-4.2517578445802099E-13</v>
      </c>
      <c r="BK922" s="15">
        <v>-1.7059426288086499E-5</v>
      </c>
      <c r="BL922" s="15">
        <v>6.0359207662932302E-12</v>
      </c>
      <c r="BM922" s="28">
        <v>-1.5655737383349801E-8</v>
      </c>
      <c r="BN922" s="15">
        <v>-1.42886099838721E-7</v>
      </c>
      <c r="BO922" s="15">
        <v>-1.15677153297735E-7</v>
      </c>
      <c r="BP922" s="27">
        <v>-1.2966871718869901E-7</v>
      </c>
      <c r="BQ922" s="15">
        <v>-2.3355423675644498E-9</v>
      </c>
      <c r="BR922" s="15">
        <v>1.9899121753631299E-9</v>
      </c>
      <c r="BS922" s="15">
        <v>-2.7443241714997099E-9</v>
      </c>
      <c r="BT922" s="15">
        <v>1.7077178961947999E-9</v>
      </c>
      <c r="BU922" s="28">
        <v>-3.6850407791400698E-11</v>
      </c>
      <c r="BV922" s="15">
        <v>4.6453208818262799E-20</v>
      </c>
      <c r="BW922" s="15">
        <v>-3.16699407058661E-11</v>
      </c>
      <c r="BX922" s="27">
        <v>1.0726496549701E-11</v>
      </c>
      <c r="BY922" s="15">
        <v>-2.66738617670913E-13</v>
      </c>
      <c r="BZ922" s="15">
        <v>-2.1370187933467901E-13</v>
      </c>
      <c r="CA922" s="15">
        <v>-2.7172213867997299E-13</v>
      </c>
      <c r="CB922" s="16">
        <v>2.05585351383597E-13</v>
      </c>
    </row>
    <row r="923" spans="61:80" x14ac:dyDescent="0.25">
      <c r="BI923" s="17">
        <v>-3.1333170945467298E-6</v>
      </c>
      <c r="BJ923" s="15">
        <v>4.0711933999328903E-6</v>
      </c>
      <c r="BK923" s="15">
        <v>-1.7059434104413E-5</v>
      </c>
      <c r="BL923" s="15">
        <v>-1.60198054075589E-12</v>
      </c>
      <c r="BM923" s="28">
        <v>-2.7681109792218998E-7</v>
      </c>
      <c r="BN923" s="15">
        <v>5.4849664549146802E-8</v>
      </c>
      <c r="BO923" s="15">
        <v>-3.5950811582151699E-7</v>
      </c>
      <c r="BP923" s="27">
        <v>-2.0788385237862199E-17</v>
      </c>
      <c r="BQ923" s="15">
        <v>-2.0934955142868399E-9</v>
      </c>
      <c r="BR923" s="15">
        <v>-1.8622695554092999E-9</v>
      </c>
      <c r="BS923" s="15">
        <v>-2.74738804841345E-9</v>
      </c>
      <c r="BT923" s="15">
        <v>1.7043002914109601E-9</v>
      </c>
      <c r="BU923" s="28">
        <v>-1.24800942113758E-12</v>
      </c>
      <c r="BV923" s="15">
        <v>2.6646904569115001E-11</v>
      </c>
      <c r="BW923" s="15">
        <v>-2.9937323555787599E-11</v>
      </c>
      <c r="BX923" s="27">
        <v>1.5338449554676999E-11</v>
      </c>
      <c r="BY923" s="15">
        <v>-4.34053960681693E-13</v>
      </c>
      <c r="BZ923" s="15">
        <v>-6.9721020002985099E-22</v>
      </c>
      <c r="CA923" s="15">
        <v>-2.2977638636143601E-13</v>
      </c>
      <c r="CB923" s="16">
        <v>-1.8940418722091199E-13</v>
      </c>
    </row>
    <row r="924" spans="61:80" x14ac:dyDescent="0.25">
      <c r="BI924" s="17">
        <v>-4.2065905122206699E-6</v>
      </c>
      <c r="BJ924" s="15">
        <v>4.2167608266428099E-6</v>
      </c>
      <c r="BK924" s="15">
        <v>-9.50177153463938E-6</v>
      </c>
      <c r="BL924" s="15">
        <v>-5.0754675141988601E-6</v>
      </c>
      <c r="BM924" s="28">
        <v>-2.7674029595339301E-7</v>
      </c>
      <c r="BN924" s="15">
        <v>-5.4752967221630101E-8</v>
      </c>
      <c r="BO924" s="15">
        <v>-3.5950811236045101E-7</v>
      </c>
      <c r="BP924" s="27">
        <v>2.0823550176987899E-17</v>
      </c>
      <c r="BQ924" s="15">
        <v>-3.5088387510649E-9</v>
      </c>
      <c r="BR924" s="15">
        <v>-1.1883517375262901E-18</v>
      </c>
      <c r="BS924" s="15">
        <v>-2.9878504211847298E-9</v>
      </c>
      <c r="BT924" s="15">
        <v>-1.5376496210516399E-9</v>
      </c>
      <c r="BU924" s="28">
        <v>-1.2480093891893701E-12</v>
      </c>
      <c r="BV924" s="15">
        <v>-2.66469047026196E-11</v>
      </c>
      <c r="BW924" s="15">
        <v>-2.9887710182036399E-11</v>
      </c>
      <c r="BX924" s="27">
        <v>1.5372658195989299E-11</v>
      </c>
      <c r="BY924" s="15">
        <v>-4.34052186457635E-13</v>
      </c>
      <c r="BZ924" s="15">
        <v>6.9602556469103697E-22</v>
      </c>
      <c r="CA924" s="15">
        <v>-2.2977638465590399E-13</v>
      </c>
      <c r="CB924" s="16">
        <v>1.8940418500911901E-13</v>
      </c>
    </row>
    <row r="925" spans="61:80" x14ac:dyDescent="0.25">
      <c r="BI925" s="17">
        <v>-4.8688022437550601E-6</v>
      </c>
      <c r="BJ925" s="15">
        <v>-4.3822188963069098E-6</v>
      </c>
      <c r="BK925" s="15">
        <v>-9.5017719129410993E-6</v>
      </c>
      <c r="BL925" s="15">
        <v>-5.0754673971746304E-6</v>
      </c>
      <c r="BM925" s="28">
        <v>-6.9008827337786403E-8</v>
      </c>
      <c r="BN925" s="15">
        <v>1.5873571298716501E-7</v>
      </c>
      <c r="BO925" s="15">
        <v>-3.30523064887596E-7</v>
      </c>
      <c r="BP925" s="27">
        <v>-4.1009152881337298E-12</v>
      </c>
      <c r="BQ925" s="15">
        <v>-2.0934955156847598E-9</v>
      </c>
      <c r="BR925" s="15">
        <v>1.86226956716317E-9</v>
      </c>
      <c r="BS925" s="15">
        <v>-2.4377558140015898E-9</v>
      </c>
      <c r="BT925" s="15">
        <v>1.6940757839560701E-9</v>
      </c>
      <c r="BU925" s="28">
        <v>-9.5012294474291404E-12</v>
      </c>
      <c r="BV925" s="15">
        <v>2.6290190144034699E-11</v>
      </c>
      <c r="BW925" s="15">
        <v>-3.0605748116430698E-11</v>
      </c>
      <c r="BX925" s="27">
        <v>-7.5969650548782404E-12</v>
      </c>
      <c r="BY925" s="15">
        <v>-3.3575733766721201E-13</v>
      </c>
      <c r="BZ925" s="15">
        <v>4.2624225151482802E-22</v>
      </c>
      <c r="CA925" s="15">
        <v>-1.7030168605483899E-13</v>
      </c>
      <c r="CB925" s="16">
        <v>1.7339337309062199E-13</v>
      </c>
    </row>
    <row r="926" spans="61:80" x14ac:dyDescent="0.25">
      <c r="BI926" s="17">
        <v>-6.41157087541389E-6</v>
      </c>
      <c r="BJ926" s="15">
        <v>-4.2923852896408296E-6</v>
      </c>
      <c r="BK926" s="15">
        <v>-9.5017717381145002E-6</v>
      </c>
      <c r="BL926" s="15">
        <v>5.0754674256833301E-6</v>
      </c>
      <c r="BM926" s="28">
        <v>-6.9051641174332705E-8</v>
      </c>
      <c r="BN926" s="15">
        <v>-1.58664097290946E-7</v>
      </c>
      <c r="BO926" s="15">
        <v>-3.3052306274541701E-7</v>
      </c>
      <c r="BP926" s="27">
        <v>4.0997912253078798E-12</v>
      </c>
      <c r="BQ926" s="15">
        <v>-3.6802425235565E-9</v>
      </c>
      <c r="BR926" s="15">
        <v>4.7881444729059503E-15</v>
      </c>
      <c r="BS926" s="15">
        <v>-2.9877844759536499E-9</v>
      </c>
      <c r="BT926" s="15">
        <v>-1.5375837475413999E-9</v>
      </c>
      <c r="BU926" s="28">
        <v>-9.5012294098635504E-12</v>
      </c>
      <c r="BV926" s="15">
        <v>-2.6290190117589999E-11</v>
      </c>
      <c r="BW926" s="15">
        <v>-3.0605747973011099E-11</v>
      </c>
      <c r="BX926" s="27">
        <v>7.5969648122657402E-12</v>
      </c>
      <c r="BY926" s="15">
        <v>-3.6855150248013899E-13</v>
      </c>
      <c r="BZ926" s="15">
        <v>-5.5079074745783198E-22</v>
      </c>
      <c r="CA926" s="15">
        <v>-3.3373292399397198E-13</v>
      </c>
      <c r="CB926" s="16">
        <v>-9.0943170346653905E-14</v>
      </c>
    </row>
    <row r="927" spans="61:80" x14ac:dyDescent="0.25">
      <c r="BI927" s="17">
        <v>-8.5843479070777106E-6</v>
      </c>
      <c r="BJ927" s="15">
        <v>-2.7974386590878202E-6</v>
      </c>
      <c r="BK927" s="15">
        <v>-9.5017719652779895E-6</v>
      </c>
      <c r="BL927" s="15">
        <v>5.0754675526411404E-6</v>
      </c>
      <c r="BM927" s="28">
        <v>-1.4526782322978301E-7</v>
      </c>
      <c r="BN927" s="15">
        <v>-1.5041840689386501E-7</v>
      </c>
      <c r="BO927" s="15">
        <v>-2.4035655391273698E-7</v>
      </c>
      <c r="BP927" s="27">
        <v>6.0049550187801095E-8</v>
      </c>
      <c r="BQ927" s="15">
        <v>-3.6802424736135602E-9</v>
      </c>
      <c r="BR927" s="15">
        <v>-4.7881449738504202E-15</v>
      </c>
      <c r="BS927" s="15">
        <v>-1.5584791218834001E-9</v>
      </c>
      <c r="BT927" s="15">
        <v>2.07141780861943E-9</v>
      </c>
      <c r="BU927" s="28">
        <v>-1.3215572185617401E-11</v>
      </c>
      <c r="BV927" s="15">
        <v>2.66916599540154E-11</v>
      </c>
      <c r="BW927" s="15">
        <v>-3.6850645845840597E-11</v>
      </c>
      <c r="BX927" s="27">
        <v>3.6314207291256103E-20</v>
      </c>
      <c r="BY927" s="15">
        <v>-3.6854831076585999E-13</v>
      </c>
      <c r="BZ927" s="15">
        <v>5.5023240536194496E-22</v>
      </c>
      <c r="CA927" s="15">
        <v>-1.7030168599978801E-13</v>
      </c>
      <c r="CB927" s="16">
        <v>-1.7339337325992401E-13</v>
      </c>
    </row>
    <row r="928" spans="61:80" x14ac:dyDescent="0.25">
      <c r="BI928" s="17">
        <v>-9.8400190472912599E-6</v>
      </c>
      <c r="BJ928" s="15">
        <v>1.1956958517610601E-6</v>
      </c>
      <c r="BK928" s="15">
        <v>-1.6519774229177401E-5</v>
      </c>
      <c r="BL928" s="15">
        <v>-2.7658201639748801E-13</v>
      </c>
      <c r="BM928" s="28">
        <v>-1.45289062180291E-7</v>
      </c>
      <c r="BN928" s="15">
        <v>1.50367144557628E-7</v>
      </c>
      <c r="BO928" s="15">
        <v>-2.40357821210551E-7</v>
      </c>
      <c r="BP928" s="27">
        <v>6.0047650295633699E-8</v>
      </c>
      <c r="BQ928" s="15">
        <v>-7.8834788076347503E-10</v>
      </c>
      <c r="BR928" s="15">
        <v>2.3684179369683701E-9</v>
      </c>
      <c r="BS928" s="15">
        <v>-1.55854914607909E-9</v>
      </c>
      <c r="BT928" s="15">
        <v>2.07096265924431E-9</v>
      </c>
      <c r="BU928" s="28">
        <v>-1.32155722091424E-11</v>
      </c>
      <c r="BV928" s="15">
        <v>-2.66916598899401E-11</v>
      </c>
      <c r="BW928" s="15">
        <v>-3.6850629553954302E-11</v>
      </c>
      <c r="BX928" s="27">
        <v>-3.63086072159729E-20</v>
      </c>
      <c r="BY928" s="15">
        <v>8.9707479528469292E-15</v>
      </c>
      <c r="BZ928" s="15">
        <v>-2.9119268633443298E-13</v>
      </c>
      <c r="CA928" s="15">
        <v>-3.33732921989552E-13</v>
      </c>
      <c r="CB928" s="16">
        <v>9.0943170209239195E-14</v>
      </c>
    </row>
    <row r="929" spans="61:80" x14ac:dyDescent="0.25">
      <c r="BI929" s="17">
        <v>-1.00101898109061E-5</v>
      </c>
      <c r="BJ929" s="15">
        <v>-3.5179200287877901E-12</v>
      </c>
      <c r="BK929" s="15">
        <v>-1.6519773518704302E-5</v>
      </c>
      <c r="BL929" s="15">
        <v>-6.0564303917621405E-14</v>
      </c>
      <c r="BM929" s="28">
        <v>-9.6223924793373202E-8</v>
      </c>
      <c r="BN929" s="15">
        <v>1.5588969777895401E-7</v>
      </c>
      <c r="BO929" s="15">
        <v>-2.4035655228927102E-7</v>
      </c>
      <c r="BP929" s="27">
        <v>-6.0049549765129801E-8</v>
      </c>
      <c r="BQ929" s="15">
        <v>-7.8834788079637696E-10</v>
      </c>
      <c r="BR929" s="15">
        <v>-2.3684179387950798E-9</v>
      </c>
      <c r="BS929" s="15">
        <v>-3.3378018315395199E-9</v>
      </c>
      <c r="BT929" s="15">
        <v>1.42654016923047E-12</v>
      </c>
      <c r="BU929" s="28">
        <v>-2.1386912210911399E-11</v>
      </c>
      <c r="BV929" s="15">
        <v>2.2440276042852398E-11</v>
      </c>
      <c r="BW929" s="15">
        <v>-3.41580039507315E-11</v>
      </c>
      <c r="BX929" s="27">
        <v>-8.6583002309008103E-20</v>
      </c>
      <c r="BY929" s="15">
        <v>8.9707476230179906E-15</v>
      </c>
      <c r="BZ929" s="15">
        <v>2.91192686073215E-13</v>
      </c>
      <c r="CA929" s="15">
        <v>-2.5799423457376E-13</v>
      </c>
      <c r="CB929" s="16">
        <v>1.54875289190392E-13</v>
      </c>
    </row>
    <row r="930" spans="61:80" x14ac:dyDescent="0.25">
      <c r="BI930" s="17">
        <v>-1.0291813373860999E-5</v>
      </c>
      <c r="BJ930" s="15">
        <v>1.4533048532388401E-10</v>
      </c>
      <c r="BK930" s="15">
        <v>-1.0478331328784E-5</v>
      </c>
      <c r="BL930" s="15">
        <v>4.4353530500492701E-8</v>
      </c>
      <c r="BM930" s="28">
        <v>-1.74876835619086E-7</v>
      </c>
      <c r="BN930" s="15">
        <v>-1.3467181079697899E-7</v>
      </c>
      <c r="BO930" s="15">
        <v>-2.4035782161371799E-7</v>
      </c>
      <c r="BP930" s="27">
        <v>-6.0047650640254494E-8</v>
      </c>
      <c r="BQ930" s="15">
        <v>-9.6353082341307998E-10</v>
      </c>
      <c r="BR930" s="15">
        <v>2.03175781362308E-9</v>
      </c>
      <c r="BS930" s="15">
        <v>-3.37997314654144E-9</v>
      </c>
      <c r="BT930" s="15">
        <v>3.0419969820543099E-13</v>
      </c>
      <c r="BU930" s="28">
        <v>-2.1386912515653599E-11</v>
      </c>
      <c r="BV930" s="15">
        <v>-2.2440275844036401E-11</v>
      </c>
      <c r="BW930" s="15">
        <v>-3.4058786857486501E-11</v>
      </c>
      <c r="BX930" s="27">
        <v>7.7500431086650998E-20</v>
      </c>
      <c r="BY930" s="15">
        <v>-1.4395196100499299E-14</v>
      </c>
      <c r="BZ930" s="15">
        <v>2.5181502230364201E-13</v>
      </c>
      <c r="CA930" s="15">
        <v>-2.5799423717253999E-13</v>
      </c>
      <c r="CB930" s="16">
        <v>-1.5487528467318399E-13</v>
      </c>
    </row>
    <row r="931" spans="61:80" x14ac:dyDescent="0.25">
      <c r="BI931" s="17">
        <v>-1.0292468665463901E-5</v>
      </c>
      <c r="BJ931" s="15">
        <v>3.1989534563510802E-11</v>
      </c>
      <c r="BK931" s="15">
        <v>-1.3221300441210301E-5</v>
      </c>
      <c r="BL931" s="15">
        <v>-4.4023735068348099E-18</v>
      </c>
      <c r="BM931" s="28">
        <v>-9.6236147284755397E-8</v>
      </c>
      <c r="BN931" s="15">
        <v>-1.55871434476465E-7</v>
      </c>
      <c r="BO931" s="15">
        <v>-3.25555724293563E-7</v>
      </c>
      <c r="BP931" s="27">
        <v>-3.7586167855436801E-13</v>
      </c>
      <c r="BQ931" s="15">
        <v>-1.62311538484327E-9</v>
      </c>
      <c r="BR931" s="15">
        <v>2.1433801650752299E-9</v>
      </c>
      <c r="BS931" s="15">
        <v>-3.3798956044470902E-9</v>
      </c>
      <c r="BT931" s="15">
        <v>-1.04326421708909E-13</v>
      </c>
      <c r="BU931" s="28">
        <v>-1.9486332727064899E-11</v>
      </c>
      <c r="BV931" s="15">
        <v>2.1556222782584499E-11</v>
      </c>
      <c r="BW931" s="15">
        <v>-3.0030354115960598E-11</v>
      </c>
      <c r="BX931" s="27">
        <v>4.9774902255966401E-12</v>
      </c>
      <c r="BY931" s="15">
        <v>-4.6078193590258503E-14</v>
      </c>
      <c r="BZ931" s="15">
        <v>2.6486109337898998E-13</v>
      </c>
      <c r="CA931" s="15">
        <v>-3.5333484777678998E-13</v>
      </c>
      <c r="CB931" s="16">
        <v>7.3485929905632303E-23</v>
      </c>
    </row>
    <row r="932" spans="61:80" x14ac:dyDescent="0.25">
      <c r="BI932" s="17">
        <v>-1.0058579918098999E-5</v>
      </c>
      <c r="BJ932" s="15">
        <v>4.0636336860730102E-10</v>
      </c>
      <c r="BK932" s="15">
        <v>-1.3221300417110101E-5</v>
      </c>
      <c r="BL932" s="15">
        <v>1.80574506678761E-18</v>
      </c>
      <c r="BM932" s="28">
        <v>-3.3116436070604302E-9</v>
      </c>
      <c r="BN932" s="15">
        <v>9.37006115984505E-8</v>
      </c>
      <c r="BO932" s="15">
        <v>-3.2555572049299599E-7</v>
      </c>
      <c r="BP932" s="27">
        <v>3.7629161942642198E-13</v>
      </c>
      <c r="BQ932" s="15">
        <v>-9.6353082205636792E-10</v>
      </c>
      <c r="BR932" s="15">
        <v>-2.03175781372139E-9</v>
      </c>
      <c r="BS932" s="15">
        <v>-3.3276304476916699E-9</v>
      </c>
      <c r="BT932" s="15">
        <v>2.4931633588771801E-12</v>
      </c>
      <c r="BU932" s="28">
        <v>-1.9486332471594099E-11</v>
      </c>
      <c r="BV932" s="15">
        <v>-2.15562229654645E-11</v>
      </c>
      <c r="BW932" s="15">
        <v>-3.0030354049934298E-11</v>
      </c>
      <c r="BX932" s="27">
        <v>-4.9774897129102499E-12</v>
      </c>
      <c r="BY932" s="15">
        <v>-4.6078193628916903E-14</v>
      </c>
      <c r="BZ932" s="15">
        <v>-2.6486109347313498E-13</v>
      </c>
      <c r="CA932" s="15">
        <v>-2.3839854365678602E-13</v>
      </c>
      <c r="CB932" s="16">
        <v>-1.5955359708273201E-13</v>
      </c>
    </row>
    <row r="933" spans="61:80" x14ac:dyDescent="0.25">
      <c r="BI933" s="17">
        <v>-1.0058758622430001E-5</v>
      </c>
      <c r="BJ933" s="15">
        <v>-1.6401565920116699E-10</v>
      </c>
      <c r="BK933" s="15">
        <v>-1.27854174006137E-5</v>
      </c>
      <c r="BL933" s="15">
        <v>2.2311007739565299E-12</v>
      </c>
      <c r="BM933" s="28">
        <v>2.4987801665030599E-8</v>
      </c>
      <c r="BN933" s="15">
        <v>1.6230175992911101E-11</v>
      </c>
      <c r="BO933" s="15">
        <v>-2.2934557092443201E-7</v>
      </c>
      <c r="BP933" s="27">
        <v>-6.9006576436274895E-16</v>
      </c>
      <c r="BQ933" s="15">
        <v>-1.6231153903978199E-9</v>
      </c>
      <c r="BR933" s="15">
        <v>-2.1433801681137298E-9</v>
      </c>
      <c r="BS933" s="15">
        <v>-7.6699314942620097E-10</v>
      </c>
      <c r="BT933" s="15">
        <v>-1.58922423706566E-9</v>
      </c>
      <c r="BU933" s="28">
        <v>-2.8710340935291199E-11</v>
      </c>
      <c r="BV933" s="15">
        <v>1.1929564399883901E-11</v>
      </c>
      <c r="BW933" s="15">
        <v>-3.1316604271386397E-11</v>
      </c>
      <c r="BX933" s="27">
        <v>3.7169501316542799E-20</v>
      </c>
      <c r="BY933" s="15">
        <v>-1.2243770429371699E-13</v>
      </c>
      <c r="BZ933" s="15">
        <v>2.6272045736650498E-13</v>
      </c>
      <c r="CA933" s="15">
        <v>-2.3839854169435201E-13</v>
      </c>
      <c r="CB933" s="16">
        <v>1.5955359119443501E-13</v>
      </c>
    </row>
    <row r="934" spans="61:80" x14ac:dyDescent="0.25">
      <c r="BI934" s="17">
        <v>-1.4606589371970901E-7</v>
      </c>
      <c r="BJ934" s="15">
        <v>2.2746495998046599E-6</v>
      </c>
      <c r="BK934" s="15">
        <v>-1.2785414377601201E-5</v>
      </c>
      <c r="BL934" s="15">
        <v>4.0397798516720099E-13</v>
      </c>
      <c r="BM934" s="28">
        <v>-1.7489462777062301E-7</v>
      </c>
      <c r="BN934" s="15">
        <v>1.34699144247851E-7</v>
      </c>
      <c r="BO934" s="15">
        <v>-2.2934294097352701E-7</v>
      </c>
      <c r="BP934" s="27">
        <v>-3.61284383296448E-16</v>
      </c>
      <c r="BQ934" s="15">
        <v>-1.7546405917907399E-9</v>
      </c>
      <c r="BR934" s="15">
        <v>1.72174221191694E-9</v>
      </c>
      <c r="BS934" s="15">
        <v>-7.6697101680516004E-10</v>
      </c>
      <c r="BT934" s="15">
        <v>-1.58920777851005E-9</v>
      </c>
      <c r="BU934" s="28">
        <v>-2.4108191365368999E-11</v>
      </c>
      <c r="BV934" s="15">
        <v>1.7102157254941701E-11</v>
      </c>
      <c r="BW934" s="15">
        <v>-7.67442020792382E-12</v>
      </c>
      <c r="BX934" s="27">
        <v>-1.5897649161358101E-11</v>
      </c>
      <c r="BY934" s="15">
        <v>-1.22437704615449E-13</v>
      </c>
      <c r="BZ934" s="15">
        <v>-2.6272045776238699E-13</v>
      </c>
      <c r="CA934" s="15">
        <v>-3.0808847132810399E-13</v>
      </c>
      <c r="CB934" s="16">
        <v>-7.9801028407716198E-14</v>
      </c>
    </row>
    <row r="935" spans="61:80" x14ac:dyDescent="0.25">
      <c r="BI935" s="17">
        <v>7.9719164882333704E-7</v>
      </c>
      <c r="BJ935" s="15">
        <v>-4.0024395374290902E-7</v>
      </c>
      <c r="BK935" s="15">
        <v>-1.17554758292707E-5</v>
      </c>
      <c r="BL935" s="15">
        <v>-1.2003925935361301E-17</v>
      </c>
      <c r="BM935" s="28">
        <v>-4.8742025983711304E-9</v>
      </c>
      <c r="BN935" s="15">
        <v>7.3495983687003598E-8</v>
      </c>
      <c r="BO935" s="15">
        <v>-2.5667813470876001E-7</v>
      </c>
      <c r="BP935" s="27">
        <v>-2.6842596556767301E-8</v>
      </c>
      <c r="BQ935" s="15">
        <v>-1.9410589850478899E-9</v>
      </c>
      <c r="BR935" s="15">
        <v>1.64457088000686E-9</v>
      </c>
      <c r="BS935" s="15">
        <v>-1.61306105840477E-9</v>
      </c>
      <c r="BT935" s="15">
        <v>-1.6656013335665901E-9</v>
      </c>
      <c r="BU935" s="28">
        <v>-2.6064488112694199E-11</v>
      </c>
      <c r="BV935" s="15">
        <v>1.3723532439991001E-11</v>
      </c>
      <c r="BW935" s="15">
        <v>-7.6741299698430004E-12</v>
      </c>
      <c r="BX935" s="27">
        <v>-1.5922678392026599E-11</v>
      </c>
      <c r="BY935" s="15">
        <v>-1.0505486000227E-13</v>
      </c>
      <c r="BZ935" s="15">
        <v>2.15102005960614E-13</v>
      </c>
      <c r="CA935" s="15">
        <v>-3.0808846946931001E-13</v>
      </c>
      <c r="CB935" s="16">
        <v>7.9801033271282495E-14</v>
      </c>
    </row>
    <row r="936" spans="61:80" x14ac:dyDescent="0.25">
      <c r="BI936" s="17">
        <v>1.63533653886152E-7</v>
      </c>
      <c r="BJ936" s="15">
        <v>-1.2674874923073E-6</v>
      </c>
      <c r="BK936" s="15">
        <v>-1.17554758482579E-5</v>
      </c>
      <c r="BL936" s="15">
        <v>5.2223938953637202E-17</v>
      </c>
      <c r="BM936" s="28">
        <v>-1.8538723187735599E-7</v>
      </c>
      <c r="BN936" s="15">
        <v>-1.09612104435565E-7</v>
      </c>
      <c r="BO936" s="15">
        <v>-2.5667643406358499E-7</v>
      </c>
      <c r="BP936" s="27">
        <v>-2.68518438589522E-8</v>
      </c>
      <c r="BQ936" s="15">
        <v>-2.3368605321799499E-9</v>
      </c>
      <c r="BR936" s="15">
        <v>1.17910833046366E-9</v>
      </c>
      <c r="BS936" s="15">
        <v>-1.6131179875914801E-9</v>
      </c>
      <c r="BT936" s="15">
        <v>-1.66535140170168E-9</v>
      </c>
      <c r="BU936" s="28">
        <v>-2.4108191394738499E-11</v>
      </c>
      <c r="BV936" s="15">
        <v>-1.7102157184484301E-11</v>
      </c>
      <c r="BW936" s="15">
        <v>-1.6088820649316699E-11</v>
      </c>
      <c r="BX936" s="27">
        <v>-1.6679250288982601E-11</v>
      </c>
      <c r="BY936" s="15">
        <v>-1.05054860105034E-13</v>
      </c>
      <c r="BZ936" s="15">
        <v>-2.15102006065121E-13</v>
      </c>
      <c r="CA936" s="15">
        <v>-2.14160785837726E-13</v>
      </c>
      <c r="CB936" s="16">
        <v>-1.43555735002911E-13</v>
      </c>
    </row>
    <row r="937" spans="61:80" x14ac:dyDescent="0.25">
      <c r="BI937" s="17">
        <v>4.6914300706823701E-7</v>
      </c>
      <c r="BJ937" s="15">
        <v>1.08077928501609E-6</v>
      </c>
      <c r="BK937" s="15">
        <v>-1.0984448463516301E-5</v>
      </c>
      <c r="BL937" s="15">
        <v>1.15504163349213E-19</v>
      </c>
      <c r="BM937" s="28">
        <v>-1.7057396991664201E-7</v>
      </c>
      <c r="BN937" s="15">
        <v>-1.1924656059475901E-7</v>
      </c>
      <c r="BO937" s="15">
        <v>-2.5667813143132399E-7</v>
      </c>
      <c r="BP937" s="27">
        <v>2.6842597399923299E-8</v>
      </c>
      <c r="BQ937" s="15">
        <v>-1.7546405987559299E-9</v>
      </c>
      <c r="BR937" s="15">
        <v>-1.72174222202957E-9</v>
      </c>
      <c r="BS937" s="15">
        <v>-1.18379560512483E-9</v>
      </c>
      <c r="BT937" s="15">
        <v>-1.57336189133486E-9</v>
      </c>
      <c r="BU937" s="28">
        <v>-2.8710340880909301E-11</v>
      </c>
      <c r="BV937" s="15">
        <v>-1.1929564358021001E-11</v>
      </c>
      <c r="BW937" s="15">
        <v>-7.6744201851784405E-12</v>
      </c>
      <c r="BX937" s="27">
        <v>1.5897649167405899E-11</v>
      </c>
      <c r="BY937" s="15">
        <v>-2.3599133468696599E-13</v>
      </c>
      <c r="BZ937" s="15">
        <v>2.06910376245548E-13</v>
      </c>
      <c r="CA937" s="15">
        <v>-2.1416078870251601E-13</v>
      </c>
      <c r="CB937" s="16">
        <v>1.4355573372193001E-13</v>
      </c>
    </row>
    <row r="938" spans="61:80" x14ac:dyDescent="0.25">
      <c r="BI938" s="17">
        <v>4.2175221041189799E-7</v>
      </c>
      <c r="BJ938" s="15">
        <v>-8.4335450171030697E-7</v>
      </c>
      <c r="BK938" s="15">
        <v>-1.1338404798956999E-5</v>
      </c>
      <c r="BL938" s="15">
        <v>1.4554877144389699E-14</v>
      </c>
      <c r="BM938" s="28">
        <v>-3.43322600439558E-9</v>
      </c>
      <c r="BN938" s="15">
        <v>-9.3793680656881995E-8</v>
      </c>
      <c r="BO938" s="15">
        <v>-2.5667643393684202E-7</v>
      </c>
      <c r="BP938" s="27">
        <v>2.6851843810498101E-8</v>
      </c>
      <c r="BQ938" s="15">
        <v>-1.9410589805420898E-9</v>
      </c>
      <c r="BR938" s="15">
        <v>-1.6445708815295399E-9</v>
      </c>
      <c r="BS938" s="15">
        <v>-1.61331838098472E-9</v>
      </c>
      <c r="BT938" s="15">
        <v>1.6653516784411699E-9</v>
      </c>
      <c r="BU938" s="28">
        <v>-3.0685656468882799E-11</v>
      </c>
      <c r="BV938" s="15">
        <v>5.1730853930329096E-12</v>
      </c>
      <c r="BW938" s="15">
        <v>-7.6741299930634093E-12</v>
      </c>
      <c r="BX938" s="27">
        <v>1.59226783868872E-11</v>
      </c>
      <c r="BY938" s="15">
        <v>-2.6551002612877999E-13</v>
      </c>
      <c r="BZ938" s="15">
        <v>1.7852586997962401E-13</v>
      </c>
      <c r="CA938" s="15">
        <v>-3.6854924819729198E-13</v>
      </c>
      <c r="CB938" s="16">
        <v>2.18719153069826E-20</v>
      </c>
    </row>
    <row r="939" spans="61:80" x14ac:dyDescent="0.25">
      <c r="BI939" s="17">
        <v>-2.22956923811378E-6</v>
      </c>
      <c r="BJ939" s="15">
        <v>3.3865940921319398E-6</v>
      </c>
      <c r="BK939" s="15">
        <v>-1.13384048076468E-5</v>
      </c>
      <c r="BL939" s="15">
        <v>-1.9102809537786699E-15</v>
      </c>
      <c r="BM939" s="28">
        <v>-4.8994289917708598E-9</v>
      </c>
      <c r="BN939" s="15">
        <v>-7.3477787783960703E-8</v>
      </c>
      <c r="BO939" s="15">
        <v>-2.5455568939684002E-7</v>
      </c>
      <c r="BP939" s="27">
        <v>3.28414349160768E-17</v>
      </c>
      <c r="BQ939" s="15">
        <v>-2.33686053189515E-9</v>
      </c>
      <c r="BR939" s="15">
        <v>-1.1791083281263101E-9</v>
      </c>
      <c r="BS939" s="15">
        <v>-1.61300605603057E-9</v>
      </c>
      <c r="BT939" s="15">
        <v>1.6656301549929699E-9</v>
      </c>
      <c r="BU939" s="28">
        <v>-2.60644881175044E-11</v>
      </c>
      <c r="BV939" s="15">
        <v>-1.37235324908195E-11</v>
      </c>
      <c r="BW939" s="15">
        <v>-1.61807646755018E-11</v>
      </c>
      <c r="BX939" s="27">
        <v>-1.65280143059044E-11</v>
      </c>
      <c r="BY939" s="15">
        <v>-1.32507562768552E-13</v>
      </c>
      <c r="BZ939" s="15">
        <v>2.1171627224686201E-13</v>
      </c>
      <c r="CA939" s="15">
        <v>-2.2987517453559798E-13</v>
      </c>
      <c r="CB939" s="16">
        <v>1.1139040522557901E-13</v>
      </c>
    </row>
    <row r="940" spans="61:80" x14ac:dyDescent="0.25">
      <c r="BI940" s="17">
        <v>-4.1793775423488304E-6</v>
      </c>
      <c r="BJ940" s="15">
        <v>-3.9640690966139197E-6</v>
      </c>
      <c r="BK940" s="15">
        <v>-1.0715177900915301E-5</v>
      </c>
      <c r="BL940" s="15">
        <v>-7.17195202089303E-13</v>
      </c>
      <c r="BM940" s="28">
        <v>-1.7051556776993001E-7</v>
      </c>
      <c r="BN940" s="15">
        <v>1.1927721776361501E-7</v>
      </c>
      <c r="BO940" s="15">
        <v>-2.4653769580663301E-7</v>
      </c>
      <c r="BP940" s="27">
        <v>-2.0058692735048801E-12</v>
      </c>
      <c r="BQ940" s="15">
        <v>-2.7426204358728399E-9</v>
      </c>
      <c r="BR940" s="15">
        <v>-1.15956846922419E-10</v>
      </c>
      <c r="BS940" s="15">
        <v>-7.6702593899963899E-10</v>
      </c>
      <c r="BT940" s="15">
        <v>1.58922336279595E-9</v>
      </c>
      <c r="BU940" s="28">
        <v>-3.0685656548887598E-11</v>
      </c>
      <c r="BV940" s="15">
        <v>-5.1730856424880902E-12</v>
      </c>
      <c r="BW940" s="15">
        <v>-1.60888205882444E-11</v>
      </c>
      <c r="BX940" s="27">
        <v>1.6679250248578299E-11</v>
      </c>
      <c r="BY940" s="15">
        <v>-2.35991334639693E-13</v>
      </c>
      <c r="BZ940" s="15">
        <v>-2.0691037667991899E-13</v>
      </c>
      <c r="CA940" s="15">
        <v>-2.2987517619625399E-13</v>
      </c>
      <c r="CB940" s="16">
        <v>-1.11390402258966E-13</v>
      </c>
    </row>
    <row r="941" spans="61:80" x14ac:dyDescent="0.25">
      <c r="BI941" s="17">
        <v>-3.2206005231601498E-6</v>
      </c>
      <c r="BJ941" s="15">
        <v>3.7586780121270998E-6</v>
      </c>
      <c r="BK941" s="15">
        <v>-1.07151785667071E-5</v>
      </c>
      <c r="BL941" s="15">
        <v>8.8587119507274997E-13</v>
      </c>
      <c r="BM941" s="28">
        <v>-1.85396687435548E-7</v>
      </c>
      <c r="BN941" s="15">
        <v>1.09542545177989E-7</v>
      </c>
      <c r="BO941" s="15">
        <v>-2.4653769696858502E-7</v>
      </c>
      <c r="BP941" s="27">
        <v>2.0070605833733402E-12</v>
      </c>
      <c r="BQ941" s="15">
        <v>-2.7426204386872202E-9</v>
      </c>
      <c r="BR941" s="15">
        <v>1.15956848178276E-10</v>
      </c>
      <c r="BS941" s="15">
        <v>-7.6698937226261602E-10</v>
      </c>
      <c r="BT941" s="15">
        <v>1.5891777808274899E-9</v>
      </c>
      <c r="BU941" s="28">
        <v>-1.9087661580266501E-11</v>
      </c>
      <c r="BV941" s="15">
        <v>1.7190607319950801E-11</v>
      </c>
      <c r="BW941" s="15">
        <v>-1.61807647355709E-11</v>
      </c>
      <c r="BX941" s="27">
        <v>1.65280143591931E-11</v>
      </c>
      <c r="BY941" s="15">
        <v>-1.3250756321518601E-13</v>
      </c>
      <c r="BZ941" s="15">
        <v>-2.1171627231161199E-13</v>
      </c>
      <c r="CA941" s="15">
        <v>-2.7772451507417999E-13</v>
      </c>
      <c r="CB941" s="16">
        <v>4.4163628808371898E-14</v>
      </c>
    </row>
    <row r="942" spans="61:80" x14ac:dyDescent="0.25">
      <c r="BI942" s="17">
        <v>-6.5285054183128103E-6</v>
      </c>
      <c r="BJ942" s="15">
        <v>3.7025612298062701E-6</v>
      </c>
      <c r="BK942" s="15">
        <v>-1.10439974248772E-5</v>
      </c>
      <c r="BL942" s="15">
        <v>-5.1241229769764298E-15</v>
      </c>
      <c r="BM942" s="28">
        <v>-2.29856764788407E-7</v>
      </c>
      <c r="BN942" s="15">
        <v>-6.0480084686142794E-8</v>
      </c>
      <c r="BO942" s="15">
        <v>-2.6491240534929399E-7</v>
      </c>
      <c r="BP942" s="27">
        <v>-3.0460924608307299E-21</v>
      </c>
      <c r="BQ942" s="15">
        <v>-2.0404319073981801E-9</v>
      </c>
      <c r="BR942" s="15">
        <v>1.31235581545042E-9</v>
      </c>
      <c r="BS942" s="15">
        <v>-1.18380100179699E-9</v>
      </c>
      <c r="BT942" s="15">
        <v>1.57336139481947E-9</v>
      </c>
      <c r="BU942" s="28">
        <v>-1.9087661634215899E-11</v>
      </c>
      <c r="BV942" s="15">
        <v>-1.71906072288668E-11</v>
      </c>
      <c r="BW942" s="15">
        <v>-5.8301800820216597E-12</v>
      </c>
      <c r="BX942" s="27">
        <v>-1.20794747533307E-11</v>
      </c>
      <c r="BY942" s="15">
        <v>-2.6551002729391301E-13</v>
      </c>
      <c r="BZ942" s="15">
        <v>-1.7852586922585901E-13</v>
      </c>
      <c r="CA942" s="15">
        <v>-2.7772451484335798E-13</v>
      </c>
      <c r="CB942" s="16">
        <v>-4.4163632964393602E-14</v>
      </c>
    </row>
    <row r="943" spans="61:80" x14ac:dyDescent="0.25">
      <c r="BI943" s="17">
        <v>-6.8339717646153997E-6</v>
      </c>
      <c r="BJ943" s="15">
        <v>3.4390782824329901E-6</v>
      </c>
      <c r="BK943" s="15">
        <v>-1.10439974232981E-5</v>
      </c>
      <c r="BL943" s="15">
        <v>2.3605935179070701E-15</v>
      </c>
      <c r="BM943" s="28">
        <v>-2.2982680103637901E-7</v>
      </c>
      <c r="BN943" s="15">
        <v>6.0451349718302202E-8</v>
      </c>
      <c r="BO943" s="15">
        <v>-2.82374885064361E-7</v>
      </c>
      <c r="BP943" s="27">
        <v>-5.7416254219241399E-17</v>
      </c>
      <c r="BQ943" s="15">
        <v>-2.5299746700733701E-9</v>
      </c>
      <c r="BR943" s="15">
        <v>4.2481896638985898E-10</v>
      </c>
      <c r="BS943" s="15">
        <v>-1.1697247281205699E-9</v>
      </c>
      <c r="BT943" s="15">
        <v>-1.5946174537369601E-9</v>
      </c>
      <c r="BU943" s="28">
        <v>-2.8474425253781698E-11</v>
      </c>
      <c r="BV943" s="15">
        <v>5.3821040853212404E-12</v>
      </c>
      <c r="BW943" s="15">
        <v>-5.8301800820678598E-12</v>
      </c>
      <c r="BX943" s="27">
        <v>1.20794747532824E-11</v>
      </c>
      <c r="BY943" s="15">
        <v>-1.7303014357664399E-13</v>
      </c>
      <c r="BZ943" s="15">
        <v>1.93000597830968E-13</v>
      </c>
      <c r="CA943" s="15">
        <v>-2.3812259953433799E-13</v>
      </c>
      <c r="CB943" s="16">
        <v>-7.7756187477410895E-14</v>
      </c>
    </row>
    <row r="944" spans="61:80" x14ac:dyDescent="0.25">
      <c r="BI944" s="17">
        <v>-8.8726096735239892E-6</v>
      </c>
      <c r="BJ944" s="15">
        <v>3.8977297934991501E-7</v>
      </c>
      <c r="BK944" s="15">
        <v>-8.7850891494398798E-6</v>
      </c>
      <c r="BL944" s="15">
        <v>-9.5355674992881003E-14</v>
      </c>
      <c r="BM944" s="28">
        <v>-1.9215925511092501E-8</v>
      </c>
      <c r="BN944" s="15">
        <v>-1.03147866137003E-7</v>
      </c>
      <c r="BO944" s="15">
        <v>-2.88589311563418E-7</v>
      </c>
      <c r="BP944" s="27">
        <v>6.1609395216339503E-14</v>
      </c>
      <c r="BQ944" s="15">
        <v>-2.04043190451571E-9</v>
      </c>
      <c r="BR944" s="15">
        <v>-1.31235580939562E-9</v>
      </c>
      <c r="BS944" s="15">
        <v>-1.16971503498357E-9</v>
      </c>
      <c r="BT944" s="15">
        <v>-1.59456942788355E-9</v>
      </c>
      <c r="BU944" s="28">
        <v>-2.8474425086622901E-11</v>
      </c>
      <c r="BV944" s="15">
        <v>-5.3821041002931198E-12</v>
      </c>
      <c r="BW944" s="15">
        <v>-1.18493455445824E-11</v>
      </c>
      <c r="BX944" s="27">
        <v>-1.57470769208762E-11</v>
      </c>
      <c r="BY944" s="15">
        <v>-1.7303014284149101E-13</v>
      </c>
      <c r="BZ944" s="15">
        <v>-1.9300059787987099E-13</v>
      </c>
      <c r="CA944" s="15">
        <v>-2.3812260278250102E-13</v>
      </c>
      <c r="CB944" s="16">
        <v>7.7756192214012201E-14</v>
      </c>
    </row>
    <row r="945" spans="61:80" x14ac:dyDescent="0.25">
      <c r="BI945" s="17">
        <v>-8.9883504262793004E-6</v>
      </c>
      <c r="BJ945" s="15">
        <v>-4.11666358671946E-7</v>
      </c>
      <c r="BK945" s="15">
        <v>-1.0059818685621299E-5</v>
      </c>
      <c r="BL945" s="15">
        <v>-2.4098750082313799E-15</v>
      </c>
      <c r="BM945" s="28">
        <v>-6.8815817707595505E-8</v>
      </c>
      <c r="BN945" s="15">
        <v>1.3163107783626299E-7</v>
      </c>
      <c r="BO945" s="15">
        <v>-2.88589311769951E-7</v>
      </c>
      <c r="BP945" s="27">
        <v>-6.1592681541830497E-14</v>
      </c>
      <c r="BQ945" s="15">
        <v>-2.5299746687796799E-9</v>
      </c>
      <c r="BR945" s="15">
        <v>-4.2481897028651401E-10</v>
      </c>
      <c r="BS945" s="15">
        <v>-2.48763972782734E-9</v>
      </c>
      <c r="BT945" s="15">
        <v>-8.1121503590451799E-10</v>
      </c>
      <c r="BU945" s="28">
        <v>-2.1404923115337699E-11</v>
      </c>
      <c r="BV945" s="15">
        <v>1.4698432804778999E-11</v>
      </c>
      <c r="BW945" s="15">
        <v>-1.18493455447648E-11</v>
      </c>
      <c r="BX945" s="27">
        <v>1.5747076920746601E-11</v>
      </c>
      <c r="BY945" s="15">
        <v>-3.08790002064871E-13</v>
      </c>
      <c r="BZ945" s="15">
        <v>1.11748995509125E-13</v>
      </c>
      <c r="CA945" s="15">
        <v>-2.6452959980696102E-13</v>
      </c>
      <c r="CB945" s="16">
        <v>-7.9503055267450499E-22</v>
      </c>
    </row>
    <row r="946" spans="61:80" x14ac:dyDescent="0.25">
      <c r="BI946" s="17">
        <v>-9.6414988949690797E-6</v>
      </c>
      <c r="BJ946" s="15">
        <v>1.76420068142384E-13</v>
      </c>
      <c r="BK946" s="15">
        <v>-1.0293066330338901E-5</v>
      </c>
      <c r="BL946" s="15">
        <v>1.1548298972099401E-16</v>
      </c>
      <c r="BM946" s="28">
        <v>-2.5897512296272298E-7</v>
      </c>
      <c r="BN946" s="15">
        <v>-1.7123196647938799E-8</v>
      </c>
      <c r="BO946" s="15">
        <v>-2.6907128807739502E-7</v>
      </c>
      <c r="BP946" s="27">
        <v>9.9459318799912597E-22</v>
      </c>
      <c r="BQ946" s="15">
        <v>-2.3465740481261499E-9</v>
      </c>
      <c r="BR946" s="15">
        <v>9.5793680571400807E-10</v>
      </c>
      <c r="BS946" s="15">
        <v>-2.4876385609609801E-9</v>
      </c>
      <c r="BT946" s="15">
        <v>8.1118225333546104E-10</v>
      </c>
      <c r="BU946" s="28">
        <v>-2.88964738495942E-11</v>
      </c>
      <c r="BV946" s="15">
        <v>-4.8935459347387602E-13</v>
      </c>
      <c r="BW946" s="15">
        <v>-1.1707581595821E-11</v>
      </c>
      <c r="BX946" s="27">
        <v>-1.5943763596447999E-11</v>
      </c>
      <c r="BY946" s="15">
        <v>-3.0879000334279699E-13</v>
      </c>
      <c r="BZ946" s="15">
        <v>-1.1174899606331101E-13</v>
      </c>
      <c r="CA946" s="15">
        <v>-9.49472280297865E-14</v>
      </c>
      <c r="CB946" s="16">
        <v>-1.8400975088832801E-13</v>
      </c>
    </row>
    <row r="947" spans="61:80" x14ac:dyDescent="0.25">
      <c r="BI947" s="17">
        <v>-9.5735374385101107E-6</v>
      </c>
      <c r="BJ947" s="15">
        <v>2.5265477559812998E-10</v>
      </c>
      <c r="BK947" s="15">
        <v>-1.0293066328665099E-5</v>
      </c>
      <c r="BL947" s="15">
        <v>-1.9586654431822901E-16</v>
      </c>
      <c r="BM947" s="28">
        <v>-2.5896434988937103E-7</v>
      </c>
      <c r="BN947" s="15">
        <v>1.71717278486489E-8</v>
      </c>
      <c r="BO947" s="15">
        <v>-2.8582368687345802E-7</v>
      </c>
      <c r="BP947" s="27">
        <v>-7.2222421548393606E-18</v>
      </c>
      <c r="BQ947" s="15">
        <v>-2.3465740527594701E-9</v>
      </c>
      <c r="BR947" s="15">
        <v>-9.5793681102113292E-10</v>
      </c>
      <c r="BS947" s="15">
        <v>-1.1697348033608999E-9</v>
      </c>
      <c r="BT947" s="15">
        <v>1.59460327798225E-9</v>
      </c>
      <c r="BU947" s="28">
        <v>-2.88964738199525E-11</v>
      </c>
      <c r="BV947" s="15">
        <v>4.8935463631426899E-13</v>
      </c>
      <c r="BW947" s="15">
        <v>-1.1711646855682E-11</v>
      </c>
      <c r="BX947" s="27">
        <v>-1.5952261697619401E-11</v>
      </c>
      <c r="BY947" s="15">
        <v>-3.06869734984845E-13</v>
      </c>
      <c r="BZ947" s="15">
        <v>2.9615691919960901E-14</v>
      </c>
      <c r="CA947" s="15">
        <v>-9.4947227953383996E-14</v>
      </c>
      <c r="CB947" s="16">
        <v>1.84009750577026E-13</v>
      </c>
    </row>
    <row r="948" spans="61:80" x14ac:dyDescent="0.25">
      <c r="BI948" s="17">
        <v>-9.5655293738684805E-6</v>
      </c>
      <c r="BJ948" s="15">
        <v>2.7497417486656602E-10</v>
      </c>
      <c r="BK948" s="15">
        <v>-1.12677761844642E-7</v>
      </c>
      <c r="BL948" s="15">
        <v>5.6919609948609E-21</v>
      </c>
      <c r="BM948" s="28">
        <v>-6.8756616745471799E-8</v>
      </c>
      <c r="BN948" s="15">
        <v>-1.3169913692474E-7</v>
      </c>
      <c r="BO948" s="15">
        <v>-2.86114757926446E-7</v>
      </c>
      <c r="BP948" s="27">
        <v>-3.0668448090792701E-17</v>
      </c>
      <c r="BQ948" s="15">
        <v>3.1719868826477898E-10</v>
      </c>
      <c r="BR948" s="15">
        <v>-1.7100406312867501E-9</v>
      </c>
      <c r="BS948" s="15">
        <v>-1.1697333243623199E-9</v>
      </c>
      <c r="BT948" s="15">
        <v>1.5945541891262701E-9</v>
      </c>
      <c r="BU948" s="28">
        <v>-2.1404922997222599E-11</v>
      </c>
      <c r="BV948" s="15">
        <v>-1.46984328214228E-11</v>
      </c>
      <c r="BW948" s="15">
        <v>-1.17075814455795E-11</v>
      </c>
      <c r="BX948" s="27">
        <v>1.5943763611673199E-11</v>
      </c>
      <c r="BY948" s="15">
        <v>-3.0686973372531999E-13</v>
      </c>
      <c r="BZ948" s="15">
        <v>-2.96156925316401E-14</v>
      </c>
      <c r="CA948" s="15">
        <v>-7.1962506430292101E-14</v>
      </c>
      <c r="CB948" s="16">
        <v>1.6504155493092999E-13</v>
      </c>
    </row>
    <row r="949" spans="61:80" x14ac:dyDescent="0.25">
      <c r="BI949" s="17">
        <v>-2.1936722150081899E-6</v>
      </c>
      <c r="BJ949" s="15">
        <v>-3.3669660264115999E-6</v>
      </c>
      <c r="BK949" s="15">
        <v>-2.1993183149275299E-6</v>
      </c>
      <c r="BL949" s="15">
        <v>2.87298897566885E-6</v>
      </c>
      <c r="BM949" s="28">
        <v>-9.4082855066886499E-8</v>
      </c>
      <c r="BN949" s="15">
        <v>-1.3093882734129E-7</v>
      </c>
      <c r="BO949" s="15">
        <v>-2.8611556643951198E-7</v>
      </c>
      <c r="BP949" s="27">
        <v>-5.37744027594324E-16</v>
      </c>
      <c r="BQ949" s="15">
        <v>3.1719868976936701E-10</v>
      </c>
      <c r="BR949" s="15">
        <v>1.7100406383818701E-9</v>
      </c>
      <c r="BS949" s="15">
        <v>-1.84207423517695E-9</v>
      </c>
      <c r="BT949" s="15">
        <v>1.2592567591170901E-9</v>
      </c>
      <c r="BU949" s="28">
        <v>6.09299692161133E-12</v>
      </c>
      <c r="BV949" s="15">
        <v>9.5301124799990994E-12</v>
      </c>
      <c r="BW949" s="15">
        <v>-1.1711647001245199E-11</v>
      </c>
      <c r="BX949" s="27">
        <v>1.59522616843684E-11</v>
      </c>
      <c r="BY949" s="15">
        <v>-2.7305445376713801E-13</v>
      </c>
      <c r="BZ949" s="15">
        <v>-7.8541114585104394E-14</v>
      </c>
      <c r="CA949" s="15">
        <v>-7.1962506292413402E-14</v>
      </c>
      <c r="CB949" s="16">
        <v>-1.6504155527831101E-13</v>
      </c>
    </row>
    <row r="950" spans="61:80" x14ac:dyDescent="0.25">
      <c r="BI950" s="17">
        <v>-1.66090140515062E-6</v>
      </c>
      <c r="BJ950" s="15">
        <v>-2.851532820046E-6</v>
      </c>
      <c r="BK950" s="15">
        <v>-2.1993183193672802E-6</v>
      </c>
      <c r="BL950" s="15">
        <v>2.8729889894955401E-6</v>
      </c>
      <c r="BM950" s="28">
        <v>-9.4083784393322205E-8</v>
      </c>
      <c r="BN950" s="15">
        <v>1.30910539396454E-7</v>
      </c>
      <c r="BO950" s="15">
        <v>-2.7230719992024501E-7</v>
      </c>
      <c r="BP950" s="27">
        <v>3.9086648921029498E-16</v>
      </c>
      <c r="BQ950" s="15">
        <v>-2.6375726082873098E-10</v>
      </c>
      <c r="BR950" s="15">
        <v>-1.7177718924238701E-9</v>
      </c>
      <c r="BS950" s="15">
        <v>-1.8432894558815999E-9</v>
      </c>
      <c r="BT950" s="15">
        <v>1.25780344496778E-9</v>
      </c>
      <c r="BU950" s="28">
        <v>6.0929968703829297E-12</v>
      </c>
      <c r="BV950" s="15">
        <v>-9.5301125573479992E-12</v>
      </c>
      <c r="BW950" s="15">
        <v>-2.4957419696363301E-11</v>
      </c>
      <c r="BX950" s="27">
        <v>8.1221373182195896E-12</v>
      </c>
      <c r="BY950" s="15">
        <v>-2.73054454114397E-13</v>
      </c>
      <c r="BZ950" s="15">
        <v>7.85411139126215E-14</v>
      </c>
      <c r="CA950" s="15">
        <v>-1.24366886849337E-13</v>
      </c>
      <c r="CB950" s="16">
        <v>1.72413489076885E-13</v>
      </c>
    </row>
    <row r="951" spans="61:80" x14ac:dyDescent="0.25">
      <c r="BI951" s="17">
        <v>-1.7938682718844299E-7</v>
      </c>
      <c r="BJ951" s="15">
        <v>-1.9687528837421198E-6</v>
      </c>
      <c r="BK951" s="15">
        <v>-2.1993183221739001E-6</v>
      </c>
      <c r="BL951" s="15">
        <v>-2.8729889843510102E-6</v>
      </c>
      <c r="BM951" s="28">
        <v>-1.87508362905905E-7</v>
      </c>
      <c r="BN951" s="15">
        <v>9.1514145435399702E-8</v>
      </c>
      <c r="BO951" s="15">
        <v>-2.8585492797791099E-7</v>
      </c>
      <c r="BP951" s="27">
        <v>-4.8775474454961702E-14</v>
      </c>
      <c r="BQ951" s="15">
        <v>-2.6375726229169398E-10</v>
      </c>
      <c r="BR951" s="15">
        <v>1.7177718885407001E-9</v>
      </c>
      <c r="BS951" s="15">
        <v>-1.8419542014423E-9</v>
      </c>
      <c r="BT951" s="15">
        <v>-1.2578368690069101E-9</v>
      </c>
      <c r="BU951" s="28">
        <v>-9.176836780114339E-13</v>
      </c>
      <c r="BV951" s="15">
        <v>1.8289456595248298E-11</v>
      </c>
      <c r="BW951" s="15">
        <v>-2.49574196941805E-11</v>
      </c>
      <c r="BX951" s="27">
        <v>-8.1221373084171294E-12</v>
      </c>
      <c r="BY951" s="15">
        <v>-2.4011913290894802E-13</v>
      </c>
      <c r="BZ951" s="15">
        <v>-1.2308010831837999E-13</v>
      </c>
      <c r="CA951" s="15">
        <v>-8.9979993002686803E-14</v>
      </c>
      <c r="CB951" s="16">
        <v>1.5565011410259699E-13</v>
      </c>
    </row>
    <row r="952" spans="61:80" x14ac:dyDescent="0.25">
      <c r="BI952" s="17">
        <v>-1.7206700692298901E-6</v>
      </c>
      <c r="BJ952" s="15">
        <v>2.7779604549532202E-6</v>
      </c>
      <c r="BK952" s="15">
        <v>-2.1993183056282601E-6</v>
      </c>
      <c r="BL952" s="15">
        <v>-2.8729889875571099E-6</v>
      </c>
      <c r="BM952" s="28">
        <v>-2.7236456674671098E-7</v>
      </c>
      <c r="BN952" s="15">
        <v>9.7247779454587803E-14</v>
      </c>
      <c r="BO952" s="15">
        <v>-2.8585492786763698E-7</v>
      </c>
      <c r="BP952" s="27">
        <v>4.8807206398865398E-14</v>
      </c>
      <c r="BQ952" s="15">
        <v>-6.6044551868621501E-10</v>
      </c>
      <c r="BR952" s="15">
        <v>-1.9896181137340799E-9</v>
      </c>
      <c r="BS952" s="15">
        <v>-1.84267269474228E-9</v>
      </c>
      <c r="BT952" s="15">
        <v>-1.2586574064255701E-9</v>
      </c>
      <c r="BU952" s="28">
        <v>-9.1768363934296998E-13</v>
      </c>
      <c r="BV952" s="15">
        <v>-1.8289456619392799E-11</v>
      </c>
      <c r="BW952" s="15">
        <v>-1.83473178790816E-11</v>
      </c>
      <c r="BX952" s="27">
        <v>-1.2779427839897E-11</v>
      </c>
      <c r="BY952" s="15">
        <v>-2.4011913475251399E-13</v>
      </c>
      <c r="BZ952" s="15">
        <v>1.2308010792208601E-13</v>
      </c>
      <c r="CA952" s="15">
        <v>-7.5141177411218503E-14</v>
      </c>
      <c r="CB952" s="16">
        <v>1.36661763926411E-13</v>
      </c>
    </row>
    <row r="953" spans="61:80" x14ac:dyDescent="0.25">
      <c r="BI953" s="17">
        <v>-7.9255554832211196E-7</v>
      </c>
      <c r="BJ953" s="15">
        <v>-2.2759975602457301E-6</v>
      </c>
      <c r="BK953" s="15">
        <v>-1.45195119283423E-7</v>
      </c>
      <c r="BL953" s="15">
        <v>-2.6331446568944499E-20</v>
      </c>
      <c r="BM953" s="28">
        <v>-2.7229699272022303E-7</v>
      </c>
      <c r="BN953" s="15">
        <v>-2.36056669302044E-13</v>
      </c>
      <c r="BO953" s="15">
        <v>-2.7230719999053201E-7</v>
      </c>
      <c r="BP953" s="27">
        <v>-3.9147307988467698E-16</v>
      </c>
      <c r="BQ953" s="15">
        <v>-6.6044552050802903E-10</v>
      </c>
      <c r="BR953" s="15">
        <v>1.9896181121373301E-9</v>
      </c>
      <c r="BS953" s="15">
        <v>-2.4357057607238602E-9</v>
      </c>
      <c r="BT953" s="15">
        <v>-6.0872846583808504E-10</v>
      </c>
      <c r="BU953" s="28">
        <v>-2.3966065163675898E-12</v>
      </c>
      <c r="BV953" s="15">
        <v>1.6698896181886399E-11</v>
      </c>
      <c r="BW953" s="15">
        <v>-2.8404121103889798E-11</v>
      </c>
      <c r="BX953" s="27">
        <v>1.5170097259549801E-12</v>
      </c>
      <c r="BY953" s="15">
        <v>-2.7705831169263802E-13</v>
      </c>
      <c r="BZ953" s="15">
        <v>-1.5213112754482401E-14</v>
      </c>
      <c r="CA953" s="15">
        <v>-8.9979991562702796E-14</v>
      </c>
      <c r="CB953" s="16">
        <v>-1.5565011412931499E-13</v>
      </c>
    </row>
    <row r="954" spans="61:80" x14ac:dyDescent="0.25">
      <c r="BI954" s="17">
        <v>-6.3599839680918702E-7</v>
      </c>
      <c r="BJ954" s="15">
        <v>-1.9872195343452698E-6</v>
      </c>
      <c r="BK954" s="15">
        <v>-1.4519511961078901E-7</v>
      </c>
      <c r="BL954" s="15">
        <v>3.6923399548403197E-21</v>
      </c>
      <c r="BM954" s="28">
        <v>1.5843494701405299E-8</v>
      </c>
      <c r="BN954" s="15">
        <v>-7.2788174192250604E-8</v>
      </c>
      <c r="BO954" s="15">
        <v>-2.8590140578808702E-7</v>
      </c>
      <c r="BP954" s="27">
        <v>3.2228506629479798E-14</v>
      </c>
      <c r="BQ954" s="15">
        <v>-1.4726321892446399E-9</v>
      </c>
      <c r="BR954" s="15">
        <v>-1.76688711241998E-9</v>
      </c>
      <c r="BS954" s="15">
        <v>-2.4374802340250201E-9</v>
      </c>
      <c r="BT954" s="15">
        <v>-6.0913679204850999E-10</v>
      </c>
      <c r="BU954" s="28">
        <v>-2.3966065232233702E-12</v>
      </c>
      <c r="BV954" s="15">
        <v>-1.6698896136831199E-11</v>
      </c>
      <c r="BW954" s="15">
        <v>-2.84041218233919E-11</v>
      </c>
      <c r="BX954" s="27">
        <v>-1.5170098431864399E-12</v>
      </c>
      <c r="BY954" s="15">
        <v>-2.7705831267753401E-13</v>
      </c>
      <c r="BZ954" s="15">
        <v>1.52131139123209E-14</v>
      </c>
      <c r="CA954" s="15">
        <v>-1.2436688923554599E-13</v>
      </c>
      <c r="CB954" s="16">
        <v>-1.7241348744285001E-13</v>
      </c>
    </row>
    <row r="955" spans="61:80" x14ac:dyDescent="0.25">
      <c r="BI955" s="17">
        <v>-2.79668227022719E-7</v>
      </c>
      <c r="BJ955" s="15">
        <v>1.9000209368419501E-6</v>
      </c>
      <c r="BK955" s="15">
        <v>-8.0686158713341094E-6</v>
      </c>
      <c r="BL955" s="15">
        <v>-2.0217513026029901E-6</v>
      </c>
      <c r="BM955" s="28">
        <v>1.5815771667973399E-8</v>
      </c>
      <c r="BN955" s="15">
        <v>7.2900832078473194E-8</v>
      </c>
      <c r="BO955" s="15">
        <v>-2.8590140589872102E-7</v>
      </c>
      <c r="BP955" s="27">
        <v>-3.2231943682917898E-14</v>
      </c>
      <c r="BQ955" s="15">
        <v>-1.2198027780425199E-9</v>
      </c>
      <c r="BR955" s="15">
        <v>-1.7147393865736299E-9</v>
      </c>
      <c r="BS955" s="15">
        <v>-2.4382079855168001E-9</v>
      </c>
      <c r="BT955" s="15">
        <v>6.0921529375457497E-10</v>
      </c>
      <c r="BU955" s="28">
        <v>-9.2255658714604799E-12</v>
      </c>
      <c r="BV955" s="15">
        <v>2.0596532323915301E-11</v>
      </c>
      <c r="BW955" s="15">
        <v>-1.8347317889366599E-11</v>
      </c>
      <c r="BX955" s="27">
        <v>1.27794277505586E-11</v>
      </c>
      <c r="BY955" s="15">
        <v>-2.6546156650924402E-13</v>
      </c>
      <c r="BZ955" s="15">
        <v>-2.4574175507242699E-22</v>
      </c>
      <c r="CA955" s="15">
        <v>-7.5141177096075198E-14</v>
      </c>
      <c r="CB955" s="16">
        <v>-1.3666176382733299E-13</v>
      </c>
    </row>
    <row r="956" spans="61:80" x14ac:dyDescent="0.25">
      <c r="BI956" s="17">
        <v>7.3371848605484104E-7</v>
      </c>
      <c r="BJ956" s="15">
        <v>1.44094446248865E-7</v>
      </c>
      <c r="BK956" s="15">
        <v>-8.0686172744881103E-6</v>
      </c>
      <c r="BL956" s="15">
        <v>-2.0217524358599102E-6</v>
      </c>
      <c r="BM956" s="28">
        <v>-1.92361184188104E-8</v>
      </c>
      <c r="BN956" s="15">
        <v>1.0314996286916701E-7</v>
      </c>
      <c r="BO956" s="15">
        <v>-2.6947505122501202E-7</v>
      </c>
      <c r="BP956" s="27">
        <v>-1.1671327514876799E-19</v>
      </c>
      <c r="BQ956" s="15">
        <v>-1.4726321894360199E-9</v>
      </c>
      <c r="BR956" s="15">
        <v>1.7668871043079101E-9</v>
      </c>
      <c r="BS956" s="15">
        <v>-2.43548149181761E-9</v>
      </c>
      <c r="BT956" s="15">
        <v>6.0827325157323798E-10</v>
      </c>
      <c r="BU956" s="28">
        <v>-9.2255658621361801E-12</v>
      </c>
      <c r="BV956" s="15">
        <v>-2.0596532323550701E-11</v>
      </c>
      <c r="BW956" s="15">
        <v>-1.8959172653670501E-11</v>
      </c>
      <c r="BX956" s="27">
        <v>-1.1818041544013101E-11</v>
      </c>
      <c r="BY956" s="15">
        <v>-7.6025458078181997E-15</v>
      </c>
      <c r="BZ956" s="15">
        <v>-1.6059564802857201E-13</v>
      </c>
      <c r="CA956" s="15">
        <v>-1.04667382675511E-13</v>
      </c>
      <c r="CB956" s="16">
        <v>1.5465757173465799E-13</v>
      </c>
    </row>
    <row r="957" spans="61:80" x14ac:dyDescent="0.25">
      <c r="BI957" s="17">
        <v>-5.1620302422087996E-6</v>
      </c>
      <c r="BJ957" s="15">
        <v>-3.6626984835052202E-6</v>
      </c>
      <c r="BK957" s="15">
        <v>-8.0686165761904504E-6</v>
      </c>
      <c r="BL957" s="15">
        <v>2.02175057139453E-6</v>
      </c>
      <c r="BM957" s="28">
        <v>-5.3273177704621698E-8</v>
      </c>
      <c r="BN957" s="15">
        <v>-1.03731493386176E-7</v>
      </c>
      <c r="BO957" s="15">
        <v>-2.6947505324340498E-7</v>
      </c>
      <c r="BP957" s="27">
        <v>4.1205692199995402E-19</v>
      </c>
      <c r="BQ957" s="15">
        <v>-1.2198027804312701E-9</v>
      </c>
      <c r="BR957" s="15">
        <v>1.7147393928248199E-9</v>
      </c>
      <c r="BS957" s="15">
        <v>-1.1692831419949899E-9</v>
      </c>
      <c r="BT957" s="15">
        <v>-1.31149520071677E-9</v>
      </c>
      <c r="BU957" s="28">
        <v>-6.7908828637199301E-12</v>
      </c>
      <c r="BV957" s="15">
        <v>1.6939290352379699E-11</v>
      </c>
      <c r="BW957" s="15">
        <v>-2.49868248409182E-11</v>
      </c>
      <c r="BX957" s="27">
        <v>6.9870682230764398E-12</v>
      </c>
      <c r="BY957" s="15">
        <v>-7.6025456554497995E-15</v>
      </c>
      <c r="BZ957" s="15">
        <v>1.6059564812279701E-13</v>
      </c>
      <c r="CA957" s="15">
        <v>-1.04667382599258E-13</v>
      </c>
      <c r="CB957" s="16">
        <v>-1.5465757294656301E-13</v>
      </c>
    </row>
    <row r="958" spans="61:80" x14ac:dyDescent="0.25">
      <c r="BI958" s="17">
        <v>-6.3824253899866102E-6</v>
      </c>
      <c r="BJ958" s="15">
        <v>-3.6620509892745099E-6</v>
      </c>
      <c r="BK958" s="15">
        <v>-8.0686149364811995E-6</v>
      </c>
      <c r="BL958" s="15">
        <v>2.0217508097873299E-6</v>
      </c>
      <c r="BM958" s="28">
        <v>-1.87515619318039E-7</v>
      </c>
      <c r="BN958" s="15">
        <v>-9.1550954150004601E-8</v>
      </c>
      <c r="BO958" s="15">
        <v>-2.6909191178953501E-7</v>
      </c>
      <c r="BP958" s="27">
        <v>-1.13117014941076E-17</v>
      </c>
      <c r="BQ958" s="15">
        <v>-2.0289396459767202E-9</v>
      </c>
      <c r="BR958" s="15">
        <v>-1.05791110585782E-9</v>
      </c>
      <c r="BS958" s="15">
        <v>-2.5996328799433299E-9</v>
      </c>
      <c r="BT958" s="15">
        <v>-2.7472927241199998E-10</v>
      </c>
      <c r="BU958" s="28">
        <v>-6.7908828726655104E-12</v>
      </c>
      <c r="BV958" s="15">
        <v>-1.6939290368868601E-11</v>
      </c>
      <c r="BW958" s="15">
        <v>-1.89591726554813E-11</v>
      </c>
      <c r="BX958" s="27">
        <v>1.18180415240969E-11</v>
      </c>
      <c r="BY958" s="15">
        <v>5.7146200753983398E-15</v>
      </c>
      <c r="BZ958" s="15">
        <v>-1.3636773362357299E-13</v>
      </c>
      <c r="CA958" s="15">
        <v>-1.3722614706819399E-13</v>
      </c>
      <c r="CB958" s="16">
        <v>1.44667024235442E-13</v>
      </c>
    </row>
    <row r="959" spans="61:80" x14ac:dyDescent="0.25">
      <c r="BI959" s="17">
        <v>-6.6994315434142799E-6</v>
      </c>
      <c r="BJ959" s="15">
        <v>-3.5446922706678798E-6</v>
      </c>
      <c r="BK959" s="15">
        <v>-8.7850894156644205E-6</v>
      </c>
      <c r="BL959" s="15">
        <v>-1.6174597451738801E-12</v>
      </c>
      <c r="BM959" s="28">
        <v>-5.3266248621041799E-8</v>
      </c>
      <c r="BN959" s="15">
        <v>1.03748418785192E-7</v>
      </c>
      <c r="BO959" s="15">
        <v>-2.6909191178930001E-7</v>
      </c>
      <c r="BP959" s="27">
        <v>1.13062652631219E-17</v>
      </c>
      <c r="BQ959" s="15">
        <v>-1.3103082834207401E-9</v>
      </c>
      <c r="BR959" s="15">
        <v>-1.5522742790925699E-9</v>
      </c>
      <c r="BS959" s="15">
        <v>-2.5599762633434098E-9</v>
      </c>
      <c r="BT959" s="15">
        <v>-5.0783591775290001E-14</v>
      </c>
      <c r="BU959" s="28">
        <v>-1.10479693449013E-11</v>
      </c>
      <c r="BV959" s="15">
        <v>1.8501796106006601E-11</v>
      </c>
      <c r="BW959" s="15">
        <v>-2.49868247917254E-11</v>
      </c>
      <c r="BX959" s="27">
        <v>-6.9870682240207997E-12</v>
      </c>
      <c r="BY959" s="15">
        <v>-5.5469347013809099E-14</v>
      </c>
      <c r="BZ959" s="15">
        <v>-1.88686406083354E-13</v>
      </c>
      <c r="CA959" s="15">
        <v>-1.3722614688669199E-13</v>
      </c>
      <c r="CB959" s="16">
        <v>-1.4466702448039499E-13</v>
      </c>
    </row>
    <row r="960" spans="61:80" x14ac:dyDescent="0.25">
      <c r="BI960" s="17">
        <v>5.7359954506939502E-7</v>
      </c>
      <c r="BJ960" s="15">
        <v>4.9292308390141401E-7</v>
      </c>
      <c r="BK960" s="15">
        <v>-1.0010201040225201E-5</v>
      </c>
      <c r="BL960" s="15">
        <v>4.3120278504980899E-19</v>
      </c>
      <c r="BM960" s="28">
        <v>-1.10832362169877E-7</v>
      </c>
      <c r="BN960" s="15">
        <v>-1.1368938666106E-7</v>
      </c>
      <c r="BO960" s="15">
        <v>-2.6917750821562599E-7</v>
      </c>
      <c r="BP960" s="27">
        <v>-2.69705551701227E-19</v>
      </c>
      <c r="BQ960" s="15">
        <v>-1.3103082793291199E-9</v>
      </c>
      <c r="BR960" s="15">
        <v>1.55227427642233E-9</v>
      </c>
      <c r="BS960" s="15">
        <v>-2.5998534341125601E-9</v>
      </c>
      <c r="BT960" s="15">
        <v>2.7256381811838599E-10</v>
      </c>
      <c r="BU960" s="28">
        <v>-1.30619325257664E-11</v>
      </c>
      <c r="BV960" s="15">
        <v>1.8977848691040501E-11</v>
      </c>
      <c r="BW960" s="15">
        <v>-1.1688932787E-11</v>
      </c>
      <c r="BX960" s="27">
        <v>-1.30974746787598E-11</v>
      </c>
      <c r="BY960" s="15">
        <v>5.7146200898160098E-15</v>
      </c>
      <c r="BZ960" s="15">
        <v>1.3636773407675899E-13</v>
      </c>
      <c r="CA960" s="15">
        <v>-1.8737112737111399E-13</v>
      </c>
      <c r="CB960" s="16">
        <v>1.06741881576086E-13</v>
      </c>
    </row>
    <row r="961" spans="61:80" x14ac:dyDescent="0.25">
      <c r="BI961" s="17">
        <v>4.8089092247999199E-7</v>
      </c>
      <c r="BJ961" s="15">
        <v>6.0020346774659196E-7</v>
      </c>
      <c r="BK961" s="15">
        <v>-9.6414982193212503E-6</v>
      </c>
      <c r="BL961" s="15">
        <v>-2.1250473413972101E-19</v>
      </c>
      <c r="BM961" s="28">
        <v>-1.10830233269972E-7</v>
      </c>
      <c r="BN961" s="15">
        <v>1.13717281082906E-7</v>
      </c>
      <c r="BO961" s="15">
        <v>-2.69177508201848E-7</v>
      </c>
      <c r="BP961" s="27">
        <v>2.75213351655746E-19</v>
      </c>
      <c r="BQ961" s="15">
        <v>-2.0289396412684702E-9</v>
      </c>
      <c r="BR961" s="15">
        <v>1.0579111020701099E-9</v>
      </c>
      <c r="BS961" s="15">
        <v>-2.6052758813555201E-9</v>
      </c>
      <c r="BT961" s="15">
        <v>2.7415966502243E-10</v>
      </c>
      <c r="BU961" s="28">
        <v>-1.1047969364929E-11</v>
      </c>
      <c r="BV961" s="15">
        <v>-1.8501796100338101E-11</v>
      </c>
      <c r="BW961" s="15">
        <v>-1.1776055301691001E-11</v>
      </c>
      <c r="BX961" s="27">
        <v>-1.31655885799929E-11</v>
      </c>
      <c r="BY961" s="15">
        <v>-5.5469347327126001E-14</v>
      </c>
      <c r="BZ961" s="15">
        <v>1.88686406563025E-13</v>
      </c>
      <c r="CA961" s="15">
        <v>-1.87371126393886E-13</v>
      </c>
      <c r="CB961" s="16">
        <v>-1.06741876653108E-13</v>
      </c>
    </row>
    <row r="962" spans="61:80" x14ac:dyDescent="0.25">
      <c r="BI962" s="17">
        <v>-7.9586856604689494E-6</v>
      </c>
      <c r="BJ962" s="15">
        <v>-2.6129895662515199E-6</v>
      </c>
      <c r="BK962" s="15">
        <v>-9.7067326098857099E-6</v>
      </c>
      <c r="BL962" s="15">
        <v>-1.33215319755812E-12</v>
      </c>
      <c r="BM962" s="28">
        <v>-1.7537011636320999E-7</v>
      </c>
      <c r="BN962" s="15">
        <v>-8.8962785957733498E-8</v>
      </c>
      <c r="BO962" s="15">
        <v>-1.3909783556381801E-7</v>
      </c>
      <c r="BP962" s="27">
        <v>9.5000347738600903E-8</v>
      </c>
      <c r="BQ962" s="15">
        <v>-2.2980090538046099E-9</v>
      </c>
      <c r="BR962" s="15">
        <v>-5.0566897208084597E-10</v>
      </c>
      <c r="BS962" s="15">
        <v>-2.6054281322791898E-9</v>
      </c>
      <c r="BT962" s="15">
        <v>-2.7057186468327902E-10</v>
      </c>
      <c r="BU962" s="28">
        <v>-1.30619324544793E-11</v>
      </c>
      <c r="BV962" s="15">
        <v>-1.8977848653397799E-11</v>
      </c>
      <c r="BW962" s="15">
        <v>-1.16889327642403E-11</v>
      </c>
      <c r="BX962" s="27">
        <v>1.3097474665005701E-11</v>
      </c>
      <c r="BY962" s="15">
        <v>-8.5509564825495602E-14</v>
      </c>
      <c r="BZ962" s="15">
        <v>-1.7045967321196101E-13</v>
      </c>
      <c r="CA962" s="15">
        <v>-2.2181336950580899E-13</v>
      </c>
      <c r="CB962" s="16">
        <v>6.2691665773138799E-14</v>
      </c>
    </row>
    <row r="963" spans="61:80" x14ac:dyDescent="0.25">
      <c r="BI963" s="17">
        <v>-9.2908487961068994E-6</v>
      </c>
      <c r="BJ963" s="15">
        <v>2.3321524324616897E-13</v>
      </c>
      <c r="BK963" s="15">
        <v>-9.7067332556773898E-6</v>
      </c>
      <c r="BL963" s="15">
        <v>-1.0002027439285799E-13</v>
      </c>
      <c r="BM963" s="28">
        <v>-1.9227200123723899E-7</v>
      </c>
      <c r="BN963" s="15">
        <v>-7.2130547454600198E-8</v>
      </c>
      <c r="BO963" s="15">
        <v>-1.3909783556319901E-7</v>
      </c>
      <c r="BP963" s="27">
        <v>-9.5000347768604094E-8</v>
      </c>
      <c r="BQ963" s="15">
        <v>-2.29800905420249E-9</v>
      </c>
      <c r="BR963" s="15">
        <v>5.0566897584611297E-10</v>
      </c>
      <c r="BS963" s="15">
        <v>-2.4816646531337702E-9</v>
      </c>
      <c r="BT963" s="15">
        <v>1.9381732083004398E-12</v>
      </c>
      <c r="BU963" s="28">
        <v>-1.4647400772108201E-11</v>
      </c>
      <c r="BV963" s="15">
        <v>1.6402431832453699E-11</v>
      </c>
      <c r="BW963" s="15">
        <v>-1.1776055318257499E-11</v>
      </c>
      <c r="BX963" s="27">
        <v>1.31655885969091E-11</v>
      </c>
      <c r="BY963" s="15">
        <v>-8.5509564573130605E-14</v>
      </c>
      <c r="BZ963" s="15">
        <v>1.70459672887967E-13</v>
      </c>
      <c r="CA963" s="15">
        <v>-1.7601360651103199E-13</v>
      </c>
      <c r="CB963" s="16">
        <v>8.8700659666408505E-14</v>
      </c>
    </row>
    <row r="964" spans="61:80" x14ac:dyDescent="0.25">
      <c r="BI964" s="17">
        <v>-9.2908485269862599E-6</v>
      </c>
      <c r="BJ964" s="15">
        <v>7.39349522581066E-13</v>
      </c>
      <c r="BK964" s="15">
        <v>-1.00598186867724E-5</v>
      </c>
      <c r="BL964" s="15">
        <v>1.34213343399016E-15</v>
      </c>
      <c r="BM964" s="28">
        <v>-2.64910343649712E-7</v>
      </c>
      <c r="BN964" s="15">
        <v>2.3263810093974502E-16</v>
      </c>
      <c r="BO964" s="15">
        <v>-1.38945263000904E-7</v>
      </c>
      <c r="BP964" s="27">
        <v>-8.6365798047091699E-8</v>
      </c>
      <c r="BQ964" s="15">
        <v>-2.4101037623565602E-9</v>
      </c>
      <c r="BR964" s="15">
        <v>4.8015020995658897E-18</v>
      </c>
      <c r="BS964" s="15">
        <v>-1.16918093160099E-9</v>
      </c>
      <c r="BT964" s="15">
        <v>1.3114531929006E-9</v>
      </c>
      <c r="BU964" s="28">
        <v>-1.4647400795609201E-11</v>
      </c>
      <c r="BV964" s="15">
        <v>-1.6402431879491101E-11</v>
      </c>
      <c r="BW964" s="15">
        <v>-2.3533158623850298E-11</v>
      </c>
      <c r="BX964" s="27">
        <v>-6.0275103077770598E-12</v>
      </c>
      <c r="BY964" s="15">
        <v>-1.5031700855433101E-13</v>
      </c>
      <c r="BZ964" s="15">
        <v>-1.6306717554558E-13</v>
      </c>
      <c r="CA964" s="15">
        <v>-1.76013606567853E-13</v>
      </c>
      <c r="CB964" s="16">
        <v>-8.87006621557118E-14</v>
      </c>
    </row>
    <row r="965" spans="61:80" x14ac:dyDescent="0.25">
      <c r="BI965" s="17">
        <v>3.8180562828229001E-7</v>
      </c>
      <c r="BJ965" s="15">
        <v>8.6912762676402501E-7</v>
      </c>
      <c r="BK965" s="15">
        <v>-9.2908476334956002E-6</v>
      </c>
      <c r="BL965" s="15">
        <v>2.82627973225223E-19</v>
      </c>
      <c r="BM965" s="28">
        <v>-1.7542533480419801E-7</v>
      </c>
      <c r="BN965" s="15">
        <v>8.8977388476543404E-8</v>
      </c>
      <c r="BO965" s="15">
        <v>-1.38944469799585E-7</v>
      </c>
      <c r="BP965" s="27">
        <v>-8.6365820860928195E-8</v>
      </c>
      <c r="BQ965" s="15">
        <v>-2.00737276827562E-9</v>
      </c>
      <c r="BR965" s="15">
        <v>-4.3008149718483501E-10</v>
      </c>
      <c r="BS965" s="15">
        <v>-1.1692843936113E-9</v>
      </c>
      <c r="BT965" s="15">
        <v>1.3115540334278301E-9</v>
      </c>
      <c r="BU965" s="28">
        <v>-1.6338971731129801E-11</v>
      </c>
      <c r="BV965" s="15">
        <v>1.31225590438197E-11</v>
      </c>
      <c r="BW965" s="15">
        <v>-2.3533158534362501E-11</v>
      </c>
      <c r="BX965" s="27">
        <v>6.0275103169803198E-12</v>
      </c>
      <c r="BY965" s="15">
        <v>-1.50317008998672E-13</v>
      </c>
      <c r="BZ965" s="15">
        <v>1.63067174972612E-13</v>
      </c>
      <c r="CA965" s="15">
        <v>-2.2181336847369299E-13</v>
      </c>
      <c r="CB965" s="16">
        <v>-6.2691667909957206E-14</v>
      </c>
    </row>
    <row r="966" spans="61:80" x14ac:dyDescent="0.25">
      <c r="BI966" s="17">
        <v>-7.8616003156244899E-7</v>
      </c>
      <c r="BJ966" s="15">
        <v>-1.87069166959953E-6</v>
      </c>
      <c r="BK966" s="15">
        <v>-9.2908476292552008E-6</v>
      </c>
      <c r="BL966" s="15">
        <v>2.4631447287429501E-19</v>
      </c>
      <c r="BM966" s="28">
        <v>-1.92284098617259E-7</v>
      </c>
      <c r="BN966" s="15">
        <v>7.2140034810204604E-8</v>
      </c>
      <c r="BO966" s="15">
        <v>-1.3894526283958901E-7</v>
      </c>
      <c r="BP966" s="27">
        <v>8.6365797678233798E-8</v>
      </c>
      <c r="BQ966" s="15">
        <v>-2.00737276305688E-9</v>
      </c>
      <c r="BR966" s="15">
        <v>4.30081487045177E-10</v>
      </c>
      <c r="BS966" s="15">
        <v>-2.4892514045763001E-9</v>
      </c>
      <c r="BT966" s="15">
        <v>-1.6041172337539101E-12</v>
      </c>
      <c r="BU966" s="28">
        <v>-1.63389717465584E-11</v>
      </c>
      <c r="BV966" s="15">
        <v>-1.31225590218658E-11</v>
      </c>
      <c r="BW966" s="15">
        <v>-2.4320912674627201E-11</v>
      </c>
      <c r="BX966" s="27">
        <v>3.3151834664802901E-12</v>
      </c>
      <c r="BY966" s="15">
        <v>-1.83076492191567E-13</v>
      </c>
      <c r="BZ966" s="15">
        <v>-1.5208614650890299E-13</v>
      </c>
      <c r="CA966" s="15">
        <v>-2.3715134805171099E-13</v>
      </c>
      <c r="CB966" s="16">
        <v>3.5464147319525401E-14</v>
      </c>
    </row>
    <row r="967" spans="61:80" x14ac:dyDescent="0.25">
      <c r="BI967" s="17">
        <v>-3.3023459076629899E-6</v>
      </c>
      <c r="BJ967" s="15">
        <v>-2.9841010887251899E-6</v>
      </c>
      <c r="BK967" s="15">
        <v>-9.5674468122840204E-6</v>
      </c>
      <c r="BL967" s="15">
        <v>9.2113350706247506E-16</v>
      </c>
      <c r="BM967" s="28">
        <v>-1.2999098361983201E-7</v>
      </c>
      <c r="BN967" s="15">
        <v>-1.0629393973895E-7</v>
      </c>
      <c r="BO967" s="15">
        <v>-1.38944469866613E-7</v>
      </c>
      <c r="BP967" s="27">
        <v>8.6365821317616702E-8</v>
      </c>
      <c r="BQ967" s="15">
        <v>-2.19877563795662E-9</v>
      </c>
      <c r="BR967" s="15">
        <v>1.69884036578447E-18</v>
      </c>
      <c r="BS967" s="15">
        <v>-2.3199171097040701E-9</v>
      </c>
      <c r="BT967" s="15">
        <v>1.98285972076129E-12</v>
      </c>
      <c r="BU967" s="28">
        <v>-1.9448859635679501E-11</v>
      </c>
      <c r="BV967" s="15">
        <v>1.2095122839112E-11</v>
      </c>
      <c r="BW967" s="15">
        <v>-2.5304246468857601E-11</v>
      </c>
      <c r="BX967" s="27">
        <v>-3.4442318723702799E-13</v>
      </c>
      <c r="BY967" s="15">
        <v>-1.8307649326091001E-13</v>
      </c>
      <c r="BZ967" s="15">
        <v>1.5208614729318901E-13</v>
      </c>
      <c r="CA967" s="15">
        <v>-2.3715134708347801E-13</v>
      </c>
      <c r="CB967" s="16">
        <v>-3.5464148331626502E-14</v>
      </c>
    </row>
    <row r="968" spans="61:80" x14ac:dyDescent="0.25">
      <c r="BI968" s="17">
        <v>-2.8976152519467202E-6</v>
      </c>
      <c r="BJ968" s="15">
        <v>-2.7489148993075898E-6</v>
      </c>
      <c r="BK968" s="15">
        <v>-9.5674468828255798E-6</v>
      </c>
      <c r="BL968" s="15">
        <v>3.38975052658078E-16</v>
      </c>
      <c r="BM968" s="28">
        <v>-2.6945291897056801E-7</v>
      </c>
      <c r="BN968" s="15">
        <v>-9.6309953768872102E-14</v>
      </c>
      <c r="BO968" s="15">
        <v>-1.8766106492944901E-7</v>
      </c>
      <c r="BP968" s="27">
        <v>1.09116433646235E-12</v>
      </c>
      <c r="BQ968" s="15">
        <v>-2.1998561372753201E-9</v>
      </c>
      <c r="BR968" s="15">
        <v>-1.64968668639159E-18</v>
      </c>
      <c r="BS968" s="15">
        <v>-2.3173225773464401E-9</v>
      </c>
      <c r="BT968" s="15">
        <v>4.6159441339017405E-13</v>
      </c>
      <c r="BU968" s="28">
        <v>-1.9448859663544401E-11</v>
      </c>
      <c r="BV968" s="15">
        <v>-1.2095122819237901E-11</v>
      </c>
      <c r="BW968" s="15">
        <v>-2.4320912470747901E-11</v>
      </c>
      <c r="BX968" s="27">
        <v>-3.3151834455485699E-12</v>
      </c>
      <c r="BY968" s="15">
        <v>-2.0572244674448899E-13</v>
      </c>
      <c r="BZ968" s="15">
        <v>-1.3357306051936301E-13</v>
      </c>
      <c r="CA968" s="15">
        <v>-2.1314531789107601E-13</v>
      </c>
      <c r="CB968" s="16">
        <v>1.6277578073862399E-14</v>
      </c>
    </row>
    <row r="969" spans="61:80" x14ac:dyDescent="0.25">
      <c r="BI969" s="17">
        <v>-3.0913873860448499E-6</v>
      </c>
      <c r="BJ969" s="15">
        <v>2.7903977179271801E-6</v>
      </c>
      <c r="BK969" s="15">
        <v>-1.68931645593697E-6</v>
      </c>
      <c r="BL969" s="15">
        <v>-2.2344188675614999E-6</v>
      </c>
      <c r="BM969" s="28">
        <v>-2.6947896091757098E-7</v>
      </c>
      <c r="BN969" s="15">
        <v>5.0203555439531999E-15</v>
      </c>
      <c r="BO969" s="15">
        <v>-1.8766106402273399E-7</v>
      </c>
      <c r="BP969" s="27">
        <v>-1.08927074273902E-12</v>
      </c>
      <c r="BQ969" s="15">
        <v>8.4171663915127401E-10</v>
      </c>
      <c r="BR969" s="15">
        <v>-1.11974746378234E-17</v>
      </c>
      <c r="BS969" s="15">
        <v>-5.8259669016945795E-10</v>
      </c>
      <c r="BT969" s="15">
        <v>-1.2071929730224901E-9</v>
      </c>
      <c r="BU969" s="28">
        <v>-2.44627638107335E-11</v>
      </c>
      <c r="BV969" s="15">
        <v>-7.0118889263875398E-12</v>
      </c>
      <c r="BW969" s="15">
        <v>-2.5304246235624499E-11</v>
      </c>
      <c r="BX969" s="27">
        <v>3.44422827680375E-13</v>
      </c>
      <c r="BY969" s="15">
        <v>-2.0572244550136199E-13</v>
      </c>
      <c r="BZ969" s="15">
        <v>1.33573059497598E-13</v>
      </c>
      <c r="CA969" s="15">
        <v>-2.1314531786517499E-13</v>
      </c>
      <c r="CB969" s="16">
        <v>-1.6277580199812401E-14</v>
      </c>
    </row>
    <row r="970" spans="61:80" x14ac:dyDescent="0.25">
      <c r="BI970" s="17">
        <v>-5.1393953612227501E-6</v>
      </c>
      <c r="BJ970" s="15">
        <v>-3.1989238487989601E-6</v>
      </c>
      <c r="BK970" s="15">
        <v>-1.68931645422981E-6</v>
      </c>
      <c r="BL970" s="15">
        <v>2.2344188599615798E-6</v>
      </c>
      <c r="BM970" s="28">
        <v>-1.3002858932810199E-7</v>
      </c>
      <c r="BN970" s="15">
        <v>1.06374433258803E-7</v>
      </c>
      <c r="BO970" s="15">
        <v>-1.87603148288029E-7</v>
      </c>
      <c r="BP970" s="27">
        <v>-1.5416324984344201E-16</v>
      </c>
      <c r="BQ970" s="15">
        <v>-3.5961167030102701E-10</v>
      </c>
      <c r="BR970" s="15">
        <v>1.32390985144608E-9</v>
      </c>
      <c r="BS970" s="15">
        <v>-5.8259618701885805E-10</v>
      </c>
      <c r="BT970" s="15">
        <v>1.20719299565003E-9</v>
      </c>
      <c r="BU970" s="28">
        <v>-2.4462763793617999E-11</v>
      </c>
      <c r="BV970" s="15">
        <v>7.0118889518050803E-12</v>
      </c>
      <c r="BW970" s="15">
        <v>-8.2026845586931207E-12</v>
      </c>
      <c r="BX970" s="27">
        <v>-8.5400100740270293E-12</v>
      </c>
      <c r="BY970" s="15">
        <v>-2.1410486789677501E-13</v>
      </c>
      <c r="BZ970" s="15">
        <v>8.4533056572247601E-14</v>
      </c>
      <c r="CA970" s="15">
        <v>-2.1311468800022601E-13</v>
      </c>
      <c r="CB970" s="16">
        <v>1.2711041711924399E-21</v>
      </c>
    </row>
    <row r="971" spans="61:80" x14ac:dyDescent="0.25">
      <c r="BI971" s="17">
        <v>-4.6886814450021396E-6</v>
      </c>
      <c r="BJ971" s="15">
        <v>2.9829700788029001E-6</v>
      </c>
      <c r="BK971" s="15">
        <v>-3.2744187347392398E-7</v>
      </c>
      <c r="BL971" s="15">
        <v>2.31061120968326E-17</v>
      </c>
      <c r="BM971" s="28">
        <v>-2.6907201573989103E-7</v>
      </c>
      <c r="BN971" s="15">
        <v>1.21551145788642E-15</v>
      </c>
      <c r="BO971" s="15">
        <v>-2.0536694988640599E-7</v>
      </c>
      <c r="BP971" s="27">
        <v>-1.5795829277670001E-14</v>
      </c>
      <c r="BQ971" s="15">
        <v>-3.5961167468153699E-10</v>
      </c>
      <c r="BR971" s="15">
        <v>-1.32390985130935E-9</v>
      </c>
      <c r="BS971" s="15">
        <v>-1.1693062067397601E-9</v>
      </c>
      <c r="BT971" s="15">
        <v>-1.31156355673555E-9</v>
      </c>
      <c r="BU971" s="28">
        <v>-2.2175664399859301E-11</v>
      </c>
      <c r="BV971" s="15">
        <v>-9.4006299859005301E-12</v>
      </c>
      <c r="BW971" s="15">
        <v>-8.2903504232568404E-12</v>
      </c>
      <c r="BX971" s="27">
        <v>-8.4840085932410894E-12</v>
      </c>
      <c r="BY971" s="15">
        <v>-2.1410487251363099E-13</v>
      </c>
      <c r="BZ971" s="15">
        <v>-8.4533054379880601E-14</v>
      </c>
      <c r="CA971" s="15">
        <v>-2.2025070965648201E-13</v>
      </c>
      <c r="CB971" s="16">
        <v>3.2134669279513698E-22</v>
      </c>
    </row>
    <row r="972" spans="61:80" x14ac:dyDescent="0.25">
      <c r="BI972" s="17">
        <v>-6.4880157328347199E-6</v>
      </c>
      <c r="BJ972" s="15">
        <v>2.8125386552354801E-6</v>
      </c>
      <c r="BK972" s="15">
        <v>-3.87541735019871E-7</v>
      </c>
      <c r="BL972" s="15">
        <v>-1.1883138418114401E-19</v>
      </c>
      <c r="BM972" s="28">
        <v>-2.69175214647785E-7</v>
      </c>
      <c r="BN972" s="15">
        <v>-1.98419998575918E-14</v>
      </c>
      <c r="BO972" s="15">
        <v>-2.0536695198970699E-7</v>
      </c>
      <c r="BP972" s="27">
        <v>1.5775405775195099E-14</v>
      </c>
      <c r="BQ972" s="15">
        <v>-8.7955509128898899E-10</v>
      </c>
      <c r="BR972" s="15">
        <v>1.55165051482954E-9</v>
      </c>
      <c r="BS972" s="15">
        <v>-2.1992603410316501E-9</v>
      </c>
      <c r="BT972" s="15">
        <v>1.9335335196539401E-16</v>
      </c>
      <c r="BU972" s="28">
        <v>-2.2175664384497701E-11</v>
      </c>
      <c r="BV972" s="15">
        <v>9.4006299565000399E-12</v>
      </c>
      <c r="BW972" s="15">
        <v>-8.2026845431458394E-12</v>
      </c>
      <c r="BX972" s="27">
        <v>8.5400100640922299E-12</v>
      </c>
      <c r="BY972" s="15">
        <v>-2.08939762621559E-13</v>
      </c>
      <c r="BZ972" s="15">
        <v>-8.5122567987684101E-14</v>
      </c>
      <c r="CA972" s="15">
        <v>-2.20379143710424E-13</v>
      </c>
      <c r="CB972" s="16">
        <v>-3.1436940946675402E-22</v>
      </c>
    </row>
    <row r="973" spans="61:80" x14ac:dyDescent="0.25">
      <c r="BI973" s="17">
        <v>-5.6506098343076699E-6</v>
      </c>
      <c r="BJ973" s="15">
        <v>2.8790915943343001E-6</v>
      </c>
      <c r="BK973" s="15">
        <v>-2.7033797242127297E-7</v>
      </c>
      <c r="BL973" s="15">
        <v>1.1312011531740899E-20</v>
      </c>
      <c r="BM973" s="28">
        <v>-2.6917873092184902E-7</v>
      </c>
      <c r="BN973" s="15">
        <v>-1.9094787682882202E-15</v>
      </c>
      <c r="BO973" s="15">
        <v>-2.1263717897626599E-7</v>
      </c>
      <c r="BP973" s="27">
        <v>-2.3684492410896901E-16</v>
      </c>
      <c r="BQ973" s="15">
        <v>-6.3049237567977702E-10</v>
      </c>
      <c r="BR973" s="15">
        <v>1.43309453759933E-9</v>
      </c>
      <c r="BS973" s="15">
        <v>-2.1992602895630199E-9</v>
      </c>
      <c r="BT973" s="15">
        <v>-2.18635798532085E-16</v>
      </c>
      <c r="BU973" s="28">
        <v>-2.3190870920853199E-11</v>
      </c>
      <c r="BV973" s="15">
        <v>-1.9699062581218698E-12</v>
      </c>
      <c r="BW973" s="15">
        <v>-8.2903504361104904E-12</v>
      </c>
      <c r="BX973" s="27">
        <v>8.4840086066545306E-12</v>
      </c>
      <c r="BY973" s="15">
        <v>-2.08939766784064E-13</v>
      </c>
      <c r="BZ973" s="15">
        <v>8.5122566887146903E-14</v>
      </c>
      <c r="CA973" s="15">
        <v>-5.6173207175826701E-14</v>
      </c>
      <c r="CB973" s="16">
        <v>-1.22166274147453E-13</v>
      </c>
    </row>
    <row r="974" spans="61:80" x14ac:dyDescent="0.25">
      <c r="BI974" s="17">
        <v>-7.0174644765264602E-6</v>
      </c>
      <c r="BJ974" s="15">
        <v>-2.17242803722729E-6</v>
      </c>
      <c r="BK974" s="15">
        <v>-2.7033797147463102E-7</v>
      </c>
      <c r="BL974" s="15">
        <v>-2.3865402010011999E-20</v>
      </c>
      <c r="BM974" s="28">
        <v>-2.6911011102115701E-7</v>
      </c>
      <c r="BN974" s="15">
        <v>8.9304837481482997E-14</v>
      </c>
      <c r="BO974" s="15">
        <v>-2.12637176957048E-7</v>
      </c>
      <c r="BP974" s="27">
        <v>2.3720492695794398E-16</v>
      </c>
      <c r="BQ974" s="15">
        <v>-8.7955509055074498E-10</v>
      </c>
      <c r="BR974" s="15">
        <v>-1.55165051388302E-9</v>
      </c>
      <c r="BS974" s="15">
        <v>-1.39950371856913E-9</v>
      </c>
      <c r="BT974" s="15">
        <v>-9.5592362927848301E-10</v>
      </c>
      <c r="BU974" s="28">
        <v>-2.31908709163044E-11</v>
      </c>
      <c r="BV974" s="15">
        <v>1.9699062348196201E-12</v>
      </c>
      <c r="BW974" s="15">
        <v>-2.4649525459873899E-11</v>
      </c>
      <c r="BX974" s="27">
        <v>6.9456556898784402E-13</v>
      </c>
      <c r="BY974" s="15">
        <v>-1.91202787312349E-13</v>
      </c>
      <c r="BZ974" s="15">
        <v>-5.5210940328050401E-14</v>
      </c>
      <c r="CA974" s="15">
        <v>-5.6173207092902602E-14</v>
      </c>
      <c r="CB974" s="16">
        <v>1.2216627420215299E-13</v>
      </c>
    </row>
    <row r="975" spans="61:80" x14ac:dyDescent="0.25">
      <c r="BI975" s="17">
        <v>-8.4277517941295599E-6</v>
      </c>
      <c r="BJ975" s="15">
        <v>1.4724484648901401E-6</v>
      </c>
      <c r="BK975" s="15">
        <v>-5.5330370511428403E-6</v>
      </c>
      <c r="BL975" s="15">
        <v>-3.2039419216748001E-6</v>
      </c>
      <c r="BM975" s="28">
        <v>-2.6909347021661801E-7</v>
      </c>
      <c r="BN975" s="15">
        <v>-3.2766949143255301E-16</v>
      </c>
      <c r="BO975" s="15">
        <v>-8.1626240263084598E-8</v>
      </c>
      <c r="BP975" s="27">
        <v>-8.4264821861811098E-8</v>
      </c>
      <c r="BQ975" s="15">
        <v>-6.3049238547754795E-10</v>
      </c>
      <c r="BR975" s="15">
        <v>-1.4330945461561999E-9</v>
      </c>
      <c r="BS975" s="15">
        <v>-1.3994273238325799E-9</v>
      </c>
      <c r="BT975" s="15">
        <v>9.5584574674718902E-10</v>
      </c>
      <c r="BU975" s="28">
        <v>-1.82616971402063E-11</v>
      </c>
      <c r="BV975" s="15">
        <v>7.9041909849394602E-12</v>
      </c>
      <c r="BW975" s="15">
        <v>-2.46495250054852E-11</v>
      </c>
      <c r="BX975" s="27">
        <v>-6.94565466829083E-13</v>
      </c>
      <c r="BY975" s="15">
        <v>-2.16163978443154E-13</v>
      </c>
      <c r="BZ975" s="15">
        <v>-1.36511533656952E-14</v>
      </c>
      <c r="CA975" s="15">
        <v>-6.7947034091527095E-14</v>
      </c>
      <c r="CB975" s="16">
        <v>-1.0764121427265999E-13</v>
      </c>
    </row>
    <row r="976" spans="61:80" x14ac:dyDescent="0.25">
      <c r="BI976" s="17">
        <v>-7.8587276199922493E-6</v>
      </c>
      <c r="BJ976" s="15">
        <v>-1.5318530983265401E-6</v>
      </c>
      <c r="BK976" s="15">
        <v>-5.5330370125381601E-6</v>
      </c>
      <c r="BL976" s="15">
        <v>-3.2039412459570299E-6</v>
      </c>
      <c r="BM976" s="28">
        <v>-7.23182589802397E-8</v>
      </c>
      <c r="BN976" s="15">
        <v>-9.06676356619252E-8</v>
      </c>
      <c r="BO976" s="15">
        <v>-8.1626236850664894E-8</v>
      </c>
      <c r="BP976" s="27">
        <v>-8.4264925993061798E-8</v>
      </c>
      <c r="BQ976" s="15">
        <v>-5.8943742072948104E-10</v>
      </c>
      <c r="BR976" s="15">
        <v>1.36790002284378E-9</v>
      </c>
      <c r="BS976" s="15">
        <v>-2.0949868837640802E-9</v>
      </c>
      <c r="BT976" s="15">
        <v>-1.6469677901273101E-14</v>
      </c>
      <c r="BU976" s="28">
        <v>-1.82616970215123E-11</v>
      </c>
      <c r="BV976" s="15">
        <v>-7.9041910224341502E-12</v>
      </c>
      <c r="BW976" s="15">
        <v>-1.40594315283998E-11</v>
      </c>
      <c r="BX976" s="27">
        <v>-9.61369372976136E-12</v>
      </c>
      <c r="BY976" s="15">
        <v>-2.1616397861922601E-13</v>
      </c>
      <c r="BZ976" s="15">
        <v>1.36511538163937E-14</v>
      </c>
      <c r="CA976" s="15">
        <v>-6.7947033768204905E-14</v>
      </c>
      <c r="CB976" s="16">
        <v>1.07641214506997E-13</v>
      </c>
    </row>
    <row r="977" spans="61:80" x14ac:dyDescent="0.25">
      <c r="BI977" s="17">
        <v>-7.6000697750051597E-6</v>
      </c>
      <c r="BJ977" s="15">
        <v>1.41005254365396E-6</v>
      </c>
      <c r="BK977" s="15">
        <v>-5.5330374552644499E-6</v>
      </c>
      <c r="BL977" s="15">
        <v>3.20394166700997E-6</v>
      </c>
      <c r="BM977" s="28">
        <v>-1.0151349172852101E-7</v>
      </c>
      <c r="BN977" s="15">
        <v>-9.8300668213551394E-8</v>
      </c>
      <c r="BO977" s="15">
        <v>-8.1626240277613397E-8</v>
      </c>
      <c r="BP977" s="27">
        <v>8.42648218761324E-8</v>
      </c>
      <c r="BQ977" s="15">
        <v>-5.8943740885048295E-10</v>
      </c>
      <c r="BR977" s="15">
        <v>-1.36790001540234E-9</v>
      </c>
      <c r="BS977" s="15">
        <v>-2.0949948784259401E-9</v>
      </c>
      <c r="BT977" s="15">
        <v>1.5713930749731899E-14</v>
      </c>
      <c r="BU977" s="28">
        <v>-1.9934387579190901E-11</v>
      </c>
      <c r="BV977" s="15">
        <v>4.8064570399286503E-12</v>
      </c>
      <c r="BW977" s="15">
        <v>-1.40594315168467E-11</v>
      </c>
      <c r="BX977" s="27">
        <v>9.6136937198991796E-12</v>
      </c>
      <c r="BY977" s="15">
        <v>-1.9120278704345401E-13</v>
      </c>
      <c r="BZ977" s="15">
        <v>5.5210940424651897E-14</v>
      </c>
      <c r="CA977" s="15">
        <v>-9.9600902223969502E-14</v>
      </c>
      <c r="CB977" s="16">
        <v>-1.18826185824432E-13</v>
      </c>
    </row>
    <row r="978" spans="61:80" x14ac:dyDescent="0.25">
      <c r="BI978" s="17">
        <v>-8.8601290593644899E-6</v>
      </c>
      <c r="BJ978" s="15">
        <v>7.0708322727453898E-13</v>
      </c>
      <c r="BK978" s="15">
        <v>-5.53303681107198E-6</v>
      </c>
      <c r="BL978" s="15">
        <v>3.2039415742317099E-6</v>
      </c>
      <c r="BM978" s="28">
        <v>-7.2314608640514804E-8</v>
      </c>
      <c r="BN978" s="15">
        <v>9.0666366810616304E-8</v>
      </c>
      <c r="BO978" s="15">
        <v>-8.1626236810809201E-8</v>
      </c>
      <c r="BP978" s="27">
        <v>8.4264925968987202E-8</v>
      </c>
      <c r="BQ978" s="15">
        <v>-1.48052592455965E-9</v>
      </c>
      <c r="BR978" s="15">
        <v>1.23672125275645E-9</v>
      </c>
      <c r="BS978" s="15">
        <v>-1.40016905608455E-9</v>
      </c>
      <c r="BT978" s="15">
        <v>-8.7019501464432296E-10</v>
      </c>
      <c r="BU978" s="28">
        <v>-1.99343875560192E-11</v>
      </c>
      <c r="BV978" s="15">
        <v>-4.8064570045978697E-12</v>
      </c>
      <c r="BW978" s="15">
        <v>-1.41246180550591E-11</v>
      </c>
      <c r="BX978" s="27">
        <v>-8.5891143927880599E-12</v>
      </c>
      <c r="BY978" s="15">
        <v>-2.2034070838985099E-13</v>
      </c>
      <c r="BZ978" s="15">
        <v>1.37778645003643E-21</v>
      </c>
      <c r="CA978" s="15">
        <v>-9.9600902076510295E-14</v>
      </c>
      <c r="CB978" s="16">
        <v>1.1882618654180101E-13</v>
      </c>
    </row>
    <row r="979" spans="61:80" x14ac:dyDescent="0.25">
      <c r="BI979" s="17">
        <v>-8.3537189952010599E-6</v>
      </c>
      <c r="BJ979" s="15">
        <v>-2.0894558983783E-8</v>
      </c>
      <c r="BK979" s="15">
        <v>-6.9017860241286201E-6</v>
      </c>
      <c r="BL979" s="15">
        <v>2.8751557306576802E-6</v>
      </c>
      <c r="BM979" s="28">
        <v>-1.01483535179508E-7</v>
      </c>
      <c r="BN979" s="15">
        <v>9.8291120949702699E-8</v>
      </c>
      <c r="BO979" s="15">
        <v>-1.05731092366643E-7</v>
      </c>
      <c r="BP979" s="27">
        <v>6.5720346748600102E-8</v>
      </c>
      <c r="BQ979" s="15">
        <v>-1.4805259241282801E-9</v>
      </c>
      <c r="BR979" s="15">
        <v>-1.2367212498401699E-9</v>
      </c>
      <c r="BS979" s="15">
        <v>-1.40037178955145E-9</v>
      </c>
      <c r="BT979" s="15">
        <v>-8.7048648550352398E-10</v>
      </c>
      <c r="BU979" s="28">
        <v>-2.05708002362046E-11</v>
      </c>
      <c r="BV979" s="15">
        <v>-1.68986526920294E-12</v>
      </c>
      <c r="BW979" s="15">
        <v>-1.36099942852385E-11</v>
      </c>
      <c r="BX979" s="27">
        <v>-8.6905797932248397E-12</v>
      </c>
      <c r="BY979" s="15">
        <v>-2.2035936608899899E-13</v>
      </c>
      <c r="BZ979" s="15">
        <v>-1.3820358546142399E-21</v>
      </c>
      <c r="CA979" s="15">
        <v>-8.9852266215818497E-14</v>
      </c>
      <c r="CB979" s="16">
        <v>-1.07673143468126E-13</v>
      </c>
    </row>
    <row r="980" spans="61:80" x14ac:dyDescent="0.25">
      <c r="BI980" s="17">
        <v>-8.5270881011072793E-6</v>
      </c>
      <c r="BJ980" s="15">
        <v>-2.3435798302378099E-11</v>
      </c>
      <c r="BK980" s="15">
        <v>-6.9017875662551803E-6</v>
      </c>
      <c r="BL980" s="15">
        <v>2.8751571907673999E-6</v>
      </c>
      <c r="BM980" s="28">
        <v>-1.99435001698574E-7</v>
      </c>
      <c r="BN980" s="15">
        <v>-2.4829628495911101E-8</v>
      </c>
      <c r="BO980" s="15">
        <v>-1.05731092353719E-7</v>
      </c>
      <c r="BP980" s="27">
        <v>-6.5720346806052997E-8</v>
      </c>
      <c r="BQ980" s="15">
        <v>-1.6579491762437299E-9</v>
      </c>
      <c r="BR980" s="15">
        <v>9.9752950704301197E-10</v>
      </c>
      <c r="BS980" s="15">
        <v>-1.4002507411316201E-9</v>
      </c>
      <c r="BT980" s="15">
        <v>8.6974581930406897E-10</v>
      </c>
      <c r="BU980" s="28">
        <v>-2.05708001565526E-11</v>
      </c>
      <c r="BV980" s="15">
        <v>1.68986534459985E-12</v>
      </c>
      <c r="BW980" s="15">
        <v>-1.0627017145873199E-11</v>
      </c>
      <c r="BX980" s="27">
        <v>-6.6256163506011302E-12</v>
      </c>
      <c r="BY980" s="15">
        <v>8.1404001491247103E-14</v>
      </c>
      <c r="BZ980" s="15">
        <v>-4.4407441367771097E-23</v>
      </c>
      <c r="CA980" s="15">
        <v>-8.9852265559330799E-14</v>
      </c>
      <c r="CB980" s="16">
        <v>1.0767314379912299E-13</v>
      </c>
    </row>
    <row r="981" spans="61:80" x14ac:dyDescent="0.25">
      <c r="BI981" s="17">
        <v>-8.5271001579882703E-6</v>
      </c>
      <c r="BJ981" s="15">
        <v>5.1924865464313296E-13</v>
      </c>
      <c r="BK981" s="15">
        <v>-6.9017875577822902E-6</v>
      </c>
      <c r="BL981" s="15">
        <v>-2.8751561468909999E-6</v>
      </c>
      <c r="BM981" s="28">
        <v>-1.9945367173934899E-7</v>
      </c>
      <c r="BN981" s="15">
        <v>2.4787224550433701E-8</v>
      </c>
      <c r="BO981" s="15">
        <v>-1.47287627577589E-7</v>
      </c>
      <c r="BP981" s="27">
        <v>6.1326708872287794E-8</v>
      </c>
      <c r="BQ981" s="15">
        <v>-1.6579491757071201E-9</v>
      </c>
      <c r="BR981" s="15">
        <v>-9.97529504729102E-10</v>
      </c>
      <c r="BS981" s="15">
        <v>-1.3998972608038699E-9</v>
      </c>
      <c r="BT981" s="15">
        <v>8.7128293253854899E-10</v>
      </c>
      <c r="BU981" s="28">
        <v>-2.20317967207322E-11</v>
      </c>
      <c r="BV981" s="15">
        <v>-1.2609999390468301E-19</v>
      </c>
      <c r="BW981" s="15">
        <v>-1.67820380020234E-11</v>
      </c>
      <c r="BX981" s="27">
        <v>-6.04040206543223E-12</v>
      </c>
      <c r="BY981" s="15">
        <v>1.27839428943114E-14</v>
      </c>
      <c r="BZ981" s="15">
        <v>9.8090217862562104E-14</v>
      </c>
      <c r="CA981" s="15">
        <v>-9.6694744248306598E-14</v>
      </c>
      <c r="CB981" s="16">
        <v>-1.0525749214934099E-13</v>
      </c>
    </row>
    <row r="982" spans="61:80" x14ac:dyDescent="0.25">
      <c r="BI982" s="17">
        <v>-2.2151832852313499E-6</v>
      </c>
      <c r="BJ982" s="15">
        <v>-2.5370017361025401E-6</v>
      </c>
      <c r="BK982" s="15">
        <v>-6.9017860321441301E-6</v>
      </c>
      <c r="BL982" s="15">
        <v>-2.8751569108551299E-6</v>
      </c>
      <c r="BM982" s="28">
        <v>-1.13794927939374E-7</v>
      </c>
      <c r="BN982" s="15">
        <v>-8.2602703360104606E-8</v>
      </c>
      <c r="BO982" s="15">
        <v>-1.4728535530370401E-7</v>
      </c>
      <c r="BP982" s="27">
        <v>6.1326870813139197E-8</v>
      </c>
      <c r="BQ982" s="15">
        <v>-1.8525784722861899E-9</v>
      </c>
      <c r="BR982" s="15">
        <v>6.1097307971053702E-10</v>
      </c>
      <c r="BS982" s="15">
        <v>-1.8981195686022401E-9</v>
      </c>
      <c r="BT982" s="15">
        <v>-2.9510577773328001E-12</v>
      </c>
      <c r="BU982" s="28">
        <v>-2.2035963809083101E-11</v>
      </c>
      <c r="BV982" s="15">
        <v>1.25963052157004E-19</v>
      </c>
      <c r="BW982" s="15">
        <v>-1.06270171575067E-11</v>
      </c>
      <c r="BX982" s="27">
        <v>6.6256163431018704E-12</v>
      </c>
      <c r="BY982" s="15">
        <v>1.27839428204834E-14</v>
      </c>
      <c r="BZ982" s="15">
        <v>-9.8090218012239903E-14</v>
      </c>
      <c r="CA982" s="15">
        <v>-9.6694744638394403E-14</v>
      </c>
      <c r="CB982" s="16">
        <v>1.05257492478754E-13</v>
      </c>
    </row>
    <row r="983" spans="61:80" x14ac:dyDescent="0.25">
      <c r="BI983" s="17">
        <v>-3.2356452030959298E-7</v>
      </c>
      <c r="BJ983" s="15">
        <v>-1.26198647934899E-6</v>
      </c>
      <c r="BK983" s="15">
        <v>-5.6888083634321202E-6</v>
      </c>
      <c r="BL983" s="15">
        <v>-2.8474334131070201E-6</v>
      </c>
      <c r="BM983" s="28">
        <v>-1.4118136435756E-7</v>
      </c>
      <c r="BN983" s="15">
        <v>-7.4033958326479102E-8</v>
      </c>
      <c r="BO983" s="15">
        <v>-1.4728762799886999E-7</v>
      </c>
      <c r="BP983" s="27">
        <v>-6.1326708892277004E-8</v>
      </c>
      <c r="BQ983" s="15">
        <v>-1.85257847023441E-9</v>
      </c>
      <c r="BR983" s="15">
        <v>-6.1097307619514701E-10</v>
      </c>
      <c r="BS983" s="15">
        <v>-1.89357812790184E-9</v>
      </c>
      <c r="BT983" s="15">
        <v>-3.7680981071115797E-12</v>
      </c>
      <c r="BU983" s="28">
        <v>1.0663485039276001E-12</v>
      </c>
      <c r="BV983" s="15">
        <v>9.7348727046638301E-12</v>
      </c>
      <c r="BW983" s="15">
        <v>-1.4124618048591399E-11</v>
      </c>
      <c r="BX983" s="27">
        <v>8.5891143859002804E-12</v>
      </c>
      <c r="BY983" s="15">
        <v>-4.1908289490511799E-14</v>
      </c>
      <c r="BZ983" s="15">
        <v>-1.3795282465450101E-13</v>
      </c>
      <c r="CA983" s="15">
        <v>-1.2131107462120399E-13</v>
      </c>
      <c r="CB983" s="16">
        <v>-8.7514134417652004E-14</v>
      </c>
    </row>
    <row r="984" spans="61:80" x14ac:dyDescent="0.25">
      <c r="BI984" s="17">
        <v>-3.5063436706029799E-6</v>
      </c>
      <c r="BJ984" s="15">
        <v>-2.78551850897262E-6</v>
      </c>
      <c r="BK984" s="15">
        <v>-5.6888084824903598E-6</v>
      </c>
      <c r="BL984" s="15">
        <v>-2.8474333952148399E-6</v>
      </c>
      <c r="BM984" s="28">
        <v>-1.13811582162587E-7</v>
      </c>
      <c r="BN984" s="15">
        <v>8.2581963228298397E-8</v>
      </c>
      <c r="BO984" s="15">
        <v>-1.4728535520186399E-7</v>
      </c>
      <c r="BP984" s="27">
        <v>-6.1326871132173297E-8</v>
      </c>
      <c r="BQ984" s="15">
        <v>-1.3350705261303799E-9</v>
      </c>
      <c r="BR984" s="15">
        <v>9.4689148968754208E-10</v>
      </c>
      <c r="BS984" s="15">
        <v>-1.8878126382818E-9</v>
      </c>
      <c r="BT984" s="15">
        <v>1.1977969996408901E-13</v>
      </c>
      <c r="BU984" s="28">
        <v>1.0663485686479801E-12</v>
      </c>
      <c r="BV984" s="15">
        <v>-9.7348726637865304E-12</v>
      </c>
      <c r="BW984" s="15">
        <v>-1.3609994324027999E-11</v>
      </c>
      <c r="BX984" s="27">
        <v>8.6905798056444396E-12</v>
      </c>
      <c r="BY984" s="15">
        <v>-4.1908289508986E-14</v>
      </c>
      <c r="BZ984" s="15">
        <v>1.37952824470057E-13</v>
      </c>
      <c r="CA984" s="15">
        <v>-1.2131107533708201E-13</v>
      </c>
      <c r="CB984" s="16">
        <v>8.7514136431091202E-14</v>
      </c>
    </row>
    <row r="985" spans="61:80" x14ac:dyDescent="0.25">
      <c r="BI985" s="17">
        <v>-1.3428893472025401E-6</v>
      </c>
      <c r="BJ985" s="15">
        <v>-1.84220653017775E-6</v>
      </c>
      <c r="BK985" s="15">
        <v>-5.6888083902455199E-6</v>
      </c>
      <c r="BL985" s="15">
        <v>2.8474333264032199E-6</v>
      </c>
      <c r="BM985" s="28">
        <v>-2.0698849093140101E-7</v>
      </c>
      <c r="BN985" s="15">
        <v>9.1578812015844294E-12</v>
      </c>
      <c r="BO985" s="15">
        <v>-1.18534584069594E-7</v>
      </c>
      <c r="BP985" s="27">
        <v>6.88390397923549E-8</v>
      </c>
      <c r="BQ985" s="15">
        <v>-1.3350705232166399E-9</v>
      </c>
      <c r="BR985" s="15">
        <v>-9.468914889423421E-10</v>
      </c>
      <c r="BS985" s="15">
        <v>-1.48782088688367E-9</v>
      </c>
      <c r="BT985" s="15">
        <v>-6.2016262913259999E-10</v>
      </c>
      <c r="BU985" s="28">
        <v>-1.5659414801911801E-12</v>
      </c>
      <c r="BV985" s="15">
        <v>1.0449367610547199E-11</v>
      </c>
      <c r="BW985" s="15">
        <v>-1.67820379647124E-11</v>
      </c>
      <c r="BX985" s="27">
        <v>6.0404020319385699E-12</v>
      </c>
      <c r="BY985" s="15">
        <v>-2.2889175944932799E-14</v>
      </c>
      <c r="BZ985" s="15">
        <v>1.1669212267098299E-13</v>
      </c>
      <c r="CA985" s="15">
        <v>-1.5033625544453601E-13</v>
      </c>
      <c r="CB985" s="16">
        <v>-6.6154424536521997E-14</v>
      </c>
    </row>
    <row r="986" spans="61:80" x14ac:dyDescent="0.25">
      <c r="BI986" s="17">
        <v>-2.77742715954063E-8</v>
      </c>
      <c r="BJ986" s="15">
        <v>-8.5345955071168299E-7</v>
      </c>
      <c r="BK986" s="15">
        <v>-5.68880844395202E-6</v>
      </c>
      <c r="BL986" s="15">
        <v>2.84743324074584E-6</v>
      </c>
      <c r="BM986" s="28">
        <v>-1.5021028783900599E-7</v>
      </c>
      <c r="BN986" s="15">
        <v>-6.7134237339678499E-8</v>
      </c>
      <c r="BO986" s="15">
        <v>-1.1853509412621901E-7</v>
      </c>
      <c r="BP986" s="27">
        <v>6.8838530108989993E-8</v>
      </c>
      <c r="BQ986" s="15">
        <v>-2.05187823333475E-9</v>
      </c>
      <c r="BR986" s="15">
        <v>2.4519307900463798E-10</v>
      </c>
      <c r="BS986" s="15">
        <v>-1.4888140988883001E-9</v>
      </c>
      <c r="BT986" s="15">
        <v>-6.1897242990987397E-10</v>
      </c>
      <c r="BU986" s="28">
        <v>-6.80755928575819E-12</v>
      </c>
      <c r="BV986" s="15">
        <v>1.34472551505902E-11</v>
      </c>
      <c r="BW986" s="15">
        <v>-1.1889809896615699E-11</v>
      </c>
      <c r="BX986" s="27">
        <v>7.2343699667647203E-12</v>
      </c>
      <c r="BY986" s="15">
        <v>-2.2889175923263001E-14</v>
      </c>
      <c r="BZ986" s="15">
        <v>-1.16692122834571E-13</v>
      </c>
      <c r="CA986" s="15">
        <v>-1.8251734957697999E-13</v>
      </c>
      <c r="CB986" s="16">
        <v>-2.6269165320662501E-14</v>
      </c>
    </row>
    <row r="987" spans="61:80" x14ac:dyDescent="0.25">
      <c r="BI987" s="17">
        <v>-2.0214139339546801E-6</v>
      </c>
      <c r="BJ987" s="15">
        <v>2.4836234289870501E-6</v>
      </c>
      <c r="BK987" s="15">
        <v>-8.4506552233078805E-6</v>
      </c>
      <c r="BL987" s="15">
        <v>9.1499791297360399E-7</v>
      </c>
      <c r="BM987" s="28">
        <v>-1.41148504508894E-7</v>
      </c>
      <c r="BN987" s="15">
        <v>7.4060807107694103E-8</v>
      </c>
      <c r="BO987" s="15">
        <v>-1.18534584012051E-7</v>
      </c>
      <c r="BP987" s="27">
        <v>-6.8839039730387704E-8</v>
      </c>
      <c r="BQ987" s="15">
        <v>-2.05187823208529E-9</v>
      </c>
      <c r="BR987" s="15">
        <v>-2.4519308280591899E-10</v>
      </c>
      <c r="BS987" s="15">
        <v>-1.4876249217983201E-9</v>
      </c>
      <c r="BT987" s="15">
        <v>6.1918464851321798E-10</v>
      </c>
      <c r="BU987" s="28">
        <v>-1.5659414510451099E-12</v>
      </c>
      <c r="BV987" s="15">
        <v>-1.0449367627631999E-11</v>
      </c>
      <c r="BW987" s="15">
        <v>-1.18898099369489E-11</v>
      </c>
      <c r="BX987" s="27">
        <v>-7.2343699943141402E-12</v>
      </c>
      <c r="BY987" s="15">
        <v>-8.4747938530908006E-14</v>
      </c>
      <c r="BZ987" s="15">
        <v>-1.2981872257361801E-13</v>
      </c>
      <c r="CA987" s="15">
        <v>-1.8251734116355501E-13</v>
      </c>
      <c r="CB987" s="16">
        <v>2.6269161969469001E-14</v>
      </c>
    </row>
    <row r="988" spans="61:80" x14ac:dyDescent="0.25">
      <c r="BI988" s="17">
        <v>-3.6091468458056599E-6</v>
      </c>
      <c r="BJ988" s="15">
        <v>2.7394188667916802E-6</v>
      </c>
      <c r="BK988" s="15">
        <v>-8.4506571857038804E-6</v>
      </c>
      <c r="BL988" s="15">
        <v>9.1499711545451496E-7</v>
      </c>
      <c r="BM988" s="28">
        <v>-1.50132176904239E-7</v>
      </c>
      <c r="BN988" s="15">
        <v>6.7027167715119403E-8</v>
      </c>
      <c r="BO988" s="15">
        <v>-1.18535094274473E-7</v>
      </c>
      <c r="BP988" s="27">
        <v>-6.88385302634336E-8</v>
      </c>
      <c r="BQ988" s="15">
        <v>-1.8490641857780299E-9</v>
      </c>
      <c r="BR988" s="15">
        <v>4.6976074791316597E-10</v>
      </c>
      <c r="BS988" s="15">
        <v>-1.4882645237893099E-9</v>
      </c>
      <c r="BT988" s="15">
        <v>6.19790629913361E-10</v>
      </c>
      <c r="BU988" s="28">
        <v>-6.8075592849958397E-12</v>
      </c>
      <c r="BV988" s="15">
        <v>-1.34472551697969E-11</v>
      </c>
      <c r="BW988" s="15">
        <v>-1.47323284627311E-11</v>
      </c>
      <c r="BX988" s="27">
        <v>-6.3524162928481504E-12</v>
      </c>
      <c r="BY988" s="15">
        <v>-8.4747938660531901E-14</v>
      </c>
      <c r="BZ988" s="15">
        <v>1.29818722641095E-13</v>
      </c>
      <c r="CA988" s="15">
        <v>-1.50336257905708E-13</v>
      </c>
      <c r="CB988" s="16">
        <v>6.6154424268942599E-14</v>
      </c>
    </row>
    <row r="989" spans="61:80" x14ac:dyDescent="0.25">
      <c r="BI989" s="17">
        <v>2.0491623648693999E-7</v>
      </c>
      <c r="BJ989" s="15">
        <v>-3.5897034479272799E-7</v>
      </c>
      <c r="BK989" s="15">
        <v>-8.4506564323112302E-6</v>
      </c>
      <c r="BL989" s="15">
        <v>-9.1499640227026195E-7</v>
      </c>
      <c r="BM989" s="28">
        <v>-9.6928143122984799E-8</v>
      </c>
      <c r="BN989" s="15">
        <v>-7.7469485693527697E-8</v>
      </c>
      <c r="BO989" s="15">
        <v>-6.2110272692850503E-8</v>
      </c>
      <c r="BP989" s="27">
        <v>6.4120404850660701E-8</v>
      </c>
      <c r="BQ989" s="15">
        <v>-1.84906418847407E-9</v>
      </c>
      <c r="BR989" s="15">
        <v>-4.6976074582629103E-10</v>
      </c>
      <c r="BS989" s="15">
        <v>-8.2229843255563497E-10</v>
      </c>
      <c r="BT989" s="15">
        <v>8.4906212828954697E-10</v>
      </c>
      <c r="BU989" s="28">
        <v>-1.47466522351041E-12</v>
      </c>
      <c r="BV989" s="15">
        <v>-9.0167337419730505E-12</v>
      </c>
      <c r="BW989" s="15">
        <v>-1.47323284532127E-11</v>
      </c>
      <c r="BX989" s="27">
        <v>6.3524163111763103E-12</v>
      </c>
      <c r="BY989" s="15">
        <v>-8.1000668816052097E-14</v>
      </c>
      <c r="BZ989" s="15">
        <v>-1.19364665617276E-13</v>
      </c>
      <c r="CA989" s="15">
        <v>-1.18669389837895E-13</v>
      </c>
      <c r="CB989" s="16">
        <v>-7.6441286034200802E-14</v>
      </c>
    </row>
    <row r="990" spans="61:80" x14ac:dyDescent="0.25">
      <c r="BI990" s="17">
        <v>-4.4796755753332902E-6</v>
      </c>
      <c r="BJ990" s="15">
        <v>2.7256640581707498E-6</v>
      </c>
      <c r="BK990" s="15">
        <v>-8.4506552407700305E-6</v>
      </c>
      <c r="BL990" s="15">
        <v>-9.1499510578811096E-7</v>
      </c>
      <c r="BM990" s="28">
        <v>-8.3015450599076E-8</v>
      </c>
      <c r="BN990" s="15">
        <v>-7.3380357120179705E-8</v>
      </c>
      <c r="BO990" s="15">
        <v>-6.2110272675286203E-8</v>
      </c>
      <c r="BP990" s="27">
        <v>-6.4120404833963802E-8</v>
      </c>
      <c r="BQ990" s="15">
        <v>-1.9561160879424402E-9</v>
      </c>
      <c r="BR990" s="15">
        <v>7.8428853554710805E-18</v>
      </c>
      <c r="BS990" s="15">
        <v>-8.2234291956080396E-10</v>
      </c>
      <c r="BT990" s="15">
        <v>8.4898870019457602E-10</v>
      </c>
      <c r="BU990" s="28">
        <v>-5.21326612825819E-12</v>
      </c>
      <c r="BV990" s="15">
        <v>1.00425360999234E-11</v>
      </c>
      <c r="BW990" s="15">
        <v>-1.20754773521671E-11</v>
      </c>
      <c r="BX990" s="27">
        <v>6.8670745601529303E-12</v>
      </c>
      <c r="BY990" s="15">
        <v>-8.1000668767372601E-14</v>
      </c>
      <c r="BZ990" s="15">
        <v>1.1936466577497599E-13</v>
      </c>
      <c r="CA990" s="15">
        <v>-1.5526989733341401E-13</v>
      </c>
      <c r="CB990" s="16">
        <v>-4.8319803251671803E-14</v>
      </c>
    </row>
    <row r="991" spans="61:80" x14ac:dyDescent="0.25">
      <c r="BI991" s="17">
        <v>-6.6102323823090101E-6</v>
      </c>
      <c r="BJ991" s="15">
        <v>2.1419467725550099E-6</v>
      </c>
      <c r="BK991" s="15">
        <v>-8.3508747017530906E-6</v>
      </c>
      <c r="BL991" s="15">
        <v>-3.8117223711441899E-13</v>
      </c>
      <c r="BM991" s="28">
        <v>-8.3031769586337694E-8</v>
      </c>
      <c r="BN991" s="15">
        <v>7.3380278913290302E-8</v>
      </c>
      <c r="BO991" s="15">
        <v>-1.4800726946322999E-7</v>
      </c>
      <c r="BP991" s="27">
        <v>-1.01269312424128E-15</v>
      </c>
      <c r="BQ991" s="15">
        <v>-2.08507538997406E-9</v>
      </c>
      <c r="BR991" s="15">
        <v>-1.1616944500609901E-18</v>
      </c>
      <c r="BS991" s="15">
        <v>-8.2231262961933299E-10</v>
      </c>
      <c r="BT991" s="15">
        <v>-8.4902795481455097E-10</v>
      </c>
      <c r="BU991" s="28">
        <v>-7.3006826057603095E-12</v>
      </c>
      <c r="BV991" s="15">
        <v>1.1181556615561599E-11</v>
      </c>
      <c r="BW991" s="15">
        <v>-1.20754773237248E-11</v>
      </c>
      <c r="BX991" s="27">
        <v>-6.8670745544645199E-12</v>
      </c>
      <c r="BY991" s="15">
        <v>-3.42194436973951E-14</v>
      </c>
      <c r="BZ991" s="15">
        <v>-9.1066922767995896E-14</v>
      </c>
      <c r="CA991" s="15">
        <v>-1.1866938998597401E-13</v>
      </c>
      <c r="CB991" s="16">
        <v>7.6441279724414494E-14</v>
      </c>
    </row>
    <row r="992" spans="61:80" x14ac:dyDescent="0.25">
      <c r="BI992" s="17">
        <v>-5.78310439986225E-6</v>
      </c>
      <c r="BJ992" s="15">
        <v>2.3745751598138999E-6</v>
      </c>
      <c r="BK992" s="15">
        <v>-8.8601348453283593E-6</v>
      </c>
      <c r="BL992" s="15">
        <v>1.9188117908628999E-20</v>
      </c>
      <c r="BM992" s="28">
        <v>-9.6931735289708405E-8</v>
      </c>
      <c r="BN992" s="15">
        <v>7.7425440250351799E-8</v>
      </c>
      <c r="BO992" s="15">
        <v>-5.9149737901010998E-8</v>
      </c>
      <c r="BP992" s="27">
        <v>6.6318586232808706E-8</v>
      </c>
      <c r="BQ992" s="15">
        <v>5.3883625158566503E-10</v>
      </c>
      <c r="BR992" s="15">
        <v>-5.5235102010836103E-10</v>
      </c>
      <c r="BS992" s="15">
        <v>-8.2234994250002798E-10</v>
      </c>
      <c r="BT992" s="15">
        <v>-8.4904168660757502E-10</v>
      </c>
      <c r="BU992" s="28">
        <v>-1.30672732154552E-11</v>
      </c>
      <c r="BV992" s="15">
        <v>1.1260355854724601E-11</v>
      </c>
      <c r="BW992" s="15">
        <v>-1.4943462330003499E-11</v>
      </c>
      <c r="BX992" s="27">
        <v>-3.0156088259259702E-12</v>
      </c>
      <c r="BY992" s="15">
        <v>-3.4219443730351702E-14</v>
      </c>
      <c r="BZ992" s="15">
        <v>9.1066923222446597E-14</v>
      </c>
      <c r="CA992" s="15">
        <v>-1.5526989471850101E-13</v>
      </c>
      <c r="CB992" s="16">
        <v>4.83198022308964E-14</v>
      </c>
    </row>
    <row r="993" spans="61:80" x14ac:dyDescent="0.25">
      <c r="BI993" s="17">
        <v>2.80629196772289E-7</v>
      </c>
      <c r="BJ993" s="15">
        <v>1.8135284832462E-7</v>
      </c>
      <c r="BK993" s="15">
        <v>-8.39190123636464E-6</v>
      </c>
      <c r="BL993" s="15">
        <v>8.3399188801872004E-13</v>
      </c>
      <c r="BM993" s="28">
        <v>-2.1271161896175199E-7</v>
      </c>
      <c r="BN993" s="15">
        <v>5.25017729261111E-12</v>
      </c>
      <c r="BO993" s="15">
        <v>-5.9149734413796497E-8</v>
      </c>
      <c r="BP993" s="27">
        <v>6.63185166988693E-8</v>
      </c>
      <c r="BQ993" s="15">
        <v>5.3883624488960002E-10</v>
      </c>
      <c r="BR993" s="15">
        <v>5.5235102303877697E-10</v>
      </c>
      <c r="BS993" s="15">
        <v>-1.19871853516118E-9</v>
      </c>
      <c r="BT993" s="15">
        <v>-6.9612837770962898E-10</v>
      </c>
      <c r="BU993" s="28">
        <v>-1.1470964241084101E-11</v>
      </c>
      <c r="BV993" s="15">
        <v>1.10742752724358E-11</v>
      </c>
      <c r="BW993" s="15">
        <v>-1.4943462525921001E-11</v>
      </c>
      <c r="BX993" s="27">
        <v>3.0156088242139999E-12</v>
      </c>
      <c r="BY993" s="15">
        <v>-1.26945878920103E-13</v>
      </c>
      <c r="BZ993" s="15">
        <v>-1.1765115543075999E-13</v>
      </c>
      <c r="CA993" s="15">
        <v>-4.50437114275948E-14</v>
      </c>
      <c r="CB993" s="16">
        <v>-7.2527896804383095E-14</v>
      </c>
    </row>
    <row r="994" spans="61:80" x14ac:dyDescent="0.25">
      <c r="BI994" s="17">
        <v>-2.8077948321776799E-6</v>
      </c>
      <c r="BJ994" s="15">
        <v>-2.3294270033518201E-6</v>
      </c>
      <c r="BK994" s="15">
        <v>-8.5271045408630707E-6</v>
      </c>
      <c r="BL994" s="15">
        <v>-1.50396750560903E-18</v>
      </c>
      <c r="BM994" s="28">
        <v>-2.1271171607378301E-7</v>
      </c>
      <c r="BN994" s="15">
        <v>-5.2953908077744498E-12</v>
      </c>
      <c r="BO994" s="15">
        <v>-5.9149737968647101E-8</v>
      </c>
      <c r="BP994" s="27">
        <v>-6.63185863253026E-8</v>
      </c>
      <c r="BQ994" s="15">
        <v>2.6819755531151703E-10</v>
      </c>
      <c r="BR994" s="15">
        <v>1.9064108577548199E-19</v>
      </c>
      <c r="BS994" s="15">
        <v>-1.19874033750603E-9</v>
      </c>
      <c r="BT994" s="15">
        <v>-6.9669769956750704E-10</v>
      </c>
      <c r="BU994" s="28">
        <v>-7.3006825901665995E-12</v>
      </c>
      <c r="BV994" s="15">
        <v>-1.1181556584483E-11</v>
      </c>
      <c r="BW994" s="15">
        <v>-1.8316587171303901E-11</v>
      </c>
      <c r="BX994" s="27">
        <v>1.3171126146155601E-20</v>
      </c>
      <c r="BY994" s="15">
        <v>-1.50454265807974E-13</v>
      </c>
      <c r="BZ994" s="15">
        <v>-1.10058035524831E-13</v>
      </c>
      <c r="CA994" s="15">
        <v>-5.6481778979301398E-14</v>
      </c>
      <c r="CB994" s="16">
        <v>-8.3123907716747205E-14</v>
      </c>
    </row>
    <row r="995" spans="61:80" x14ac:dyDescent="0.25">
      <c r="BI995" s="17">
        <v>-6.1981839487500799E-6</v>
      </c>
      <c r="BJ995" s="15">
        <v>-2.1235055397322599E-6</v>
      </c>
      <c r="BK995" s="15">
        <v>-8.3919028785408201E-6</v>
      </c>
      <c r="BL995" s="15">
        <v>1.89140307073515E-12</v>
      </c>
      <c r="BM995" s="28">
        <v>-1.8683125413941999E-7</v>
      </c>
      <c r="BN995" s="15">
        <v>1.6690358894826499E-11</v>
      </c>
      <c r="BO995" s="15">
        <v>-5.9149734387763899E-8</v>
      </c>
      <c r="BP995" s="27">
        <v>-6.6318516604013601E-8</v>
      </c>
      <c r="BQ995" s="15">
        <v>-6.1534437812444095E-11</v>
      </c>
      <c r="BR995" s="15">
        <v>-9.2886356162393998E-10</v>
      </c>
      <c r="BS995" s="15">
        <v>-1.19863142635389E-9</v>
      </c>
      <c r="BT995" s="15">
        <v>6.9593933249843896E-10</v>
      </c>
      <c r="BU995" s="28">
        <v>-5.2132661391905797E-12</v>
      </c>
      <c r="BV995" s="15">
        <v>-1.00425361360062E-11</v>
      </c>
      <c r="BW995" s="15">
        <v>-1.94752593549233E-11</v>
      </c>
      <c r="BX995" s="27">
        <v>5.65141895775805E-21</v>
      </c>
      <c r="BY995" s="15">
        <v>-1.2694587896796699E-13</v>
      </c>
      <c r="BZ995" s="15">
        <v>1.1765115549499801E-13</v>
      </c>
      <c r="CA995" s="15">
        <v>-4.8593177352183998E-14</v>
      </c>
      <c r="CB995" s="16">
        <v>-7.4377699606075799E-14</v>
      </c>
    </row>
    <row r="996" spans="61:80" x14ac:dyDescent="0.25">
      <c r="BI996" s="17">
        <v>-4.7996100224518903E-6</v>
      </c>
      <c r="BJ996" s="15">
        <v>2.4724211176910701E-6</v>
      </c>
      <c r="BK996" s="15">
        <v>-8.8085409441821103E-6</v>
      </c>
      <c r="BL996" s="15">
        <v>2.3272496925909898E-16</v>
      </c>
      <c r="BM996" s="28">
        <v>-1.47105270912336E-7</v>
      </c>
      <c r="BN996" s="15">
        <v>-5.10604695109038E-8</v>
      </c>
      <c r="BO996" s="15">
        <v>-4.4971468762523798E-8</v>
      </c>
      <c r="BP996" s="27">
        <v>6.1043430379214702E-8</v>
      </c>
      <c r="BQ996" s="15">
        <v>-6.1534438478826599E-11</v>
      </c>
      <c r="BR996" s="15">
        <v>9.2886355905041297E-10</v>
      </c>
      <c r="BS996" s="15">
        <v>-1.19866561506595E-9</v>
      </c>
      <c r="BT996" s="15">
        <v>6.9622019784469898E-10</v>
      </c>
      <c r="BU996" s="28">
        <v>-1.3067273201282599E-11</v>
      </c>
      <c r="BV996" s="15">
        <v>-1.1260355726143599E-11</v>
      </c>
      <c r="BW996" s="15">
        <v>-2.2028446693741999E-11</v>
      </c>
      <c r="BX996" s="27">
        <v>-9.7154183044380397E-17</v>
      </c>
      <c r="BY996" s="15">
        <v>-1.50454265395792E-13</v>
      </c>
      <c r="BZ996" s="15">
        <v>1.1005803550212899E-13</v>
      </c>
      <c r="CA996" s="15">
        <v>-5.64817792532329E-14</v>
      </c>
      <c r="CB996" s="16">
        <v>8.3123907653049098E-14</v>
      </c>
    </row>
    <row r="997" spans="61:80" x14ac:dyDescent="0.25">
      <c r="BI997" s="17">
        <v>-4.68330891496636E-6</v>
      </c>
      <c r="BJ997" s="15">
        <v>-2.4326890960780599E-6</v>
      </c>
      <c r="BK997" s="15">
        <v>-8.8085408770305597E-6</v>
      </c>
      <c r="BL997" s="15">
        <v>-1.1016588251704E-16</v>
      </c>
      <c r="BM997" s="28">
        <v>-1.47201875089811E-7</v>
      </c>
      <c r="BN997" s="15">
        <v>5.1121738504767297E-8</v>
      </c>
      <c r="BO997" s="15">
        <v>-4.4971481979367198E-8</v>
      </c>
      <c r="BP997" s="27">
        <v>6.1043423752957099E-8</v>
      </c>
      <c r="BQ997" s="15">
        <v>-8.5827579543817902E-10</v>
      </c>
      <c r="BR997" s="15">
        <v>-1.1356393296775399E-9</v>
      </c>
      <c r="BS997" s="15">
        <v>-1.0635660435273E-9</v>
      </c>
      <c r="BT997" s="15">
        <v>6.61083562599267E-10</v>
      </c>
      <c r="BU997" s="28">
        <v>-1.14709643113724E-11</v>
      </c>
      <c r="BV997" s="15">
        <v>-1.10742753491964E-11</v>
      </c>
      <c r="BW997" s="15">
        <v>-2.2028446373051601E-11</v>
      </c>
      <c r="BX997" s="27">
        <v>9.7154196804691004E-17</v>
      </c>
      <c r="BY997" s="15">
        <v>-1.07846621074166E-13</v>
      </c>
      <c r="BZ997" s="15">
        <v>-1.07568479840596E-13</v>
      </c>
      <c r="CA997" s="15">
        <v>-4.5043712059144699E-14</v>
      </c>
      <c r="CB997" s="16">
        <v>7.2527897902546996E-14</v>
      </c>
    </row>
    <row r="998" spans="61:80" x14ac:dyDescent="0.25">
      <c r="BI998" s="17">
        <v>-3.0455533200833E-6</v>
      </c>
      <c r="BJ998" s="15">
        <v>2.4515292436525398E-6</v>
      </c>
      <c r="BK998" s="15">
        <v>-8.5271045449708095E-6</v>
      </c>
      <c r="BL998" s="15">
        <v>2.3061265373346402E-18</v>
      </c>
      <c r="BM998" s="28">
        <v>-1.68269497246483E-7</v>
      </c>
      <c r="BN998" s="15">
        <v>-2.8228802726429399E-8</v>
      </c>
      <c r="BO998" s="15">
        <v>-4.4971468980595402E-8</v>
      </c>
      <c r="BP998" s="27">
        <v>-6.1043430524174002E-8</v>
      </c>
      <c r="BQ998" s="15">
        <v>-8.5827579669441501E-10</v>
      </c>
      <c r="BR998" s="15">
        <v>1.13563933102797E-9</v>
      </c>
      <c r="BS998" s="15">
        <v>-1.0634137828385499E-9</v>
      </c>
      <c r="BT998" s="15">
        <v>-6.6105752713278598E-10</v>
      </c>
      <c r="BU998" s="28">
        <v>-1.49384179936253E-11</v>
      </c>
      <c r="BV998" s="15">
        <v>9.3613463340849196E-12</v>
      </c>
      <c r="BW998" s="15">
        <v>-2.0971368457385798E-11</v>
      </c>
      <c r="BX998" s="27">
        <v>2.1060101341471599E-14</v>
      </c>
      <c r="BY998" s="15">
        <v>-1.07846620854889E-13</v>
      </c>
      <c r="BZ998" s="15">
        <v>1.07568480051872E-13</v>
      </c>
      <c r="CA998" s="15">
        <v>-4.8593176740874901E-14</v>
      </c>
      <c r="CB998" s="16">
        <v>7.4377698583695203E-14</v>
      </c>
    </row>
    <row r="999" spans="61:80" x14ac:dyDescent="0.25">
      <c r="BI999" s="17">
        <v>-7.3359454633860605E-7</v>
      </c>
      <c r="BJ999" s="15">
        <v>1.42430325479911E-6</v>
      </c>
      <c r="BK999" s="15">
        <v>-4.3137863104162597E-6</v>
      </c>
      <c r="BL999" s="15">
        <v>-2.5001916582119499E-6</v>
      </c>
      <c r="BM999" s="28">
        <v>-1.68270391290603E-7</v>
      </c>
      <c r="BN999" s="15">
        <v>2.8230493881122301E-8</v>
      </c>
      <c r="BO999" s="15">
        <v>-4.4971481769008902E-8</v>
      </c>
      <c r="BP999" s="27">
        <v>-6.1043423612646502E-8</v>
      </c>
      <c r="BQ999" s="15">
        <v>-9.600838434592381E-10</v>
      </c>
      <c r="BR999" s="15">
        <v>1.09102856161028E-9</v>
      </c>
      <c r="BS999" s="15">
        <v>-1.4982035663500201E-9</v>
      </c>
      <c r="BT999" s="15">
        <v>4.3718499735127803E-12</v>
      </c>
      <c r="BU999" s="28">
        <v>-1.4938417982615901E-11</v>
      </c>
      <c r="BV999" s="15">
        <v>-9.36134628652929E-12</v>
      </c>
      <c r="BW999" s="15">
        <v>-2.0971368200561001E-11</v>
      </c>
      <c r="BX999" s="27">
        <v>-2.1060103169086401E-14</v>
      </c>
      <c r="BY999" s="15">
        <v>-1.37320331701843E-13</v>
      </c>
      <c r="BZ999" s="15">
        <v>-1.00866441267316E-13</v>
      </c>
      <c r="CA999" s="15">
        <v>-6.8970843509895697E-14</v>
      </c>
      <c r="CB999" s="16">
        <v>8.3507585432886603E-14</v>
      </c>
    </row>
    <row r="1000" spans="61:80" x14ac:dyDescent="0.25">
      <c r="BI1000" s="17">
        <v>-1.3906724041921801E-6</v>
      </c>
      <c r="BJ1000" s="15">
        <v>1.7420595732771699E-6</v>
      </c>
      <c r="BK1000" s="15">
        <v>-4.3137863096963596E-6</v>
      </c>
      <c r="BL1000" s="15">
        <v>2.50019186155034E-6</v>
      </c>
      <c r="BM1000" s="28">
        <v>-1.5827563722304401E-7</v>
      </c>
      <c r="BN1000" s="15">
        <v>-3.4988632041705201E-8</v>
      </c>
      <c r="BO1000" s="15">
        <v>-1.48010025403189E-7</v>
      </c>
      <c r="BP1000" s="27">
        <v>1.0040266780642699E-15</v>
      </c>
      <c r="BQ1000" s="15">
        <v>-9.6008384148882295E-10</v>
      </c>
      <c r="BR1000" s="15">
        <v>-1.09102855869159E-9</v>
      </c>
      <c r="BS1000" s="15">
        <v>-1.49249285841701E-9</v>
      </c>
      <c r="BT1000" s="15">
        <v>3.7544475312307099E-12</v>
      </c>
      <c r="BU1000" s="28">
        <v>-1.41978854900126E-11</v>
      </c>
      <c r="BV1000" s="15">
        <v>7.3180411858464798E-12</v>
      </c>
      <c r="BW1000" s="15">
        <v>-1.2246268924197499E-11</v>
      </c>
      <c r="BX1000" s="27">
        <v>1.3385405338281901E-12</v>
      </c>
      <c r="BY1000" s="15">
        <v>-1.3732033122953299E-13</v>
      </c>
      <c r="BZ1000" s="15">
        <v>1.00866441116832E-13</v>
      </c>
      <c r="CA1000" s="15">
        <v>-6.8970846305797898E-14</v>
      </c>
      <c r="CB1000" s="16">
        <v>-8.3507586457049204E-14</v>
      </c>
    </row>
    <row r="1001" spans="61:80" x14ac:dyDescent="0.25">
      <c r="BI1001" s="17">
        <v>-5.3222607156371502E-7</v>
      </c>
      <c r="BJ1001" s="15">
        <v>1.1875537609620101E-6</v>
      </c>
      <c r="BK1001" s="15">
        <v>-5.3747454730480196E-6</v>
      </c>
      <c r="BL1001" s="15">
        <v>-2.2389725759010701E-6</v>
      </c>
      <c r="BM1001" s="28">
        <v>-1.58264951926389E-7</v>
      </c>
      <c r="BN1001" s="15">
        <v>3.4973273104563798E-8</v>
      </c>
      <c r="BO1001" s="15">
        <v>-4.5010891631188802E-8</v>
      </c>
      <c r="BP1001" s="27">
        <v>5.0472199654218097E-8</v>
      </c>
      <c r="BQ1001" s="15">
        <v>-6.7901813155786196E-10</v>
      </c>
      <c r="BR1001" s="15">
        <v>9.6985782541494908E-10</v>
      </c>
      <c r="BS1001" s="15">
        <v>-5.9602775003209199E-10</v>
      </c>
      <c r="BT1001" s="15">
        <v>6.6856069881717198E-10</v>
      </c>
      <c r="BU1001" s="28">
        <v>-8.0858424010401703E-12</v>
      </c>
      <c r="BV1001" s="15">
        <v>9.0622646106604493E-12</v>
      </c>
      <c r="BW1001" s="15">
        <v>-1.22462688687541E-11</v>
      </c>
      <c r="BX1001" s="27">
        <v>-1.33854050690504E-12</v>
      </c>
      <c r="BY1001" s="15">
        <v>-1.66981941481313E-13</v>
      </c>
      <c r="BZ1001" s="15">
        <v>-3.2629112253227498E-14</v>
      </c>
      <c r="CA1001" s="15">
        <v>-6.8842965166645897E-14</v>
      </c>
      <c r="CB1001" s="16">
        <v>-7.8198837769469794E-14</v>
      </c>
    </row>
    <row r="1002" spans="61:80" x14ac:dyDescent="0.25">
      <c r="BI1002" s="17">
        <v>-7.6575419301327201E-6</v>
      </c>
      <c r="BJ1002" s="15">
        <v>-1.04844844005869E-7</v>
      </c>
      <c r="BK1002" s="15">
        <v>-5.3747460993228297E-6</v>
      </c>
      <c r="BL1002" s="15">
        <v>2.23897234303953E-6</v>
      </c>
      <c r="BM1002" s="28">
        <v>-1.3808960705470299E-7</v>
      </c>
      <c r="BN1002" s="15">
        <v>-4.1893958669240001E-8</v>
      </c>
      <c r="BO1002" s="15">
        <v>-4.50108916380367E-8</v>
      </c>
      <c r="BP1002" s="27">
        <v>-5.0472199648053199E-8</v>
      </c>
      <c r="BQ1002" s="15">
        <v>-6.7901813286039598E-10</v>
      </c>
      <c r="BR1002" s="15">
        <v>-9.6985782840674597E-10</v>
      </c>
      <c r="BS1002" s="15">
        <v>-6.2467043071661699E-10</v>
      </c>
      <c r="BT1002" s="15">
        <v>-6.4491948618885196E-10</v>
      </c>
      <c r="BU1002" s="28">
        <v>-1.4197885538943401E-11</v>
      </c>
      <c r="BV1002" s="15">
        <v>-7.3180412394878306E-12</v>
      </c>
      <c r="BW1002" s="15">
        <v>-1.3257070732201099E-11</v>
      </c>
      <c r="BX1002" s="27">
        <v>9.75584389639341E-20</v>
      </c>
      <c r="BY1002" s="15">
        <v>-1.8368031457224799E-13</v>
      </c>
      <c r="BZ1002" s="15">
        <v>-6.4930360320625804E-15</v>
      </c>
      <c r="CA1002" s="15">
        <v>-6.8842966940087998E-14</v>
      </c>
      <c r="CB1002" s="16">
        <v>7.8198838502469704E-14</v>
      </c>
    </row>
    <row r="1003" spans="61:80" x14ac:dyDescent="0.25">
      <c r="BI1003" s="17">
        <v>-1.9411124238923702E-6</v>
      </c>
      <c r="BJ1003" s="15">
        <v>1.8953374050021899E-6</v>
      </c>
      <c r="BK1003" s="15">
        <v>-9.7143359507238397E-7</v>
      </c>
      <c r="BL1003" s="15">
        <v>4.9180121507055198E-7</v>
      </c>
      <c r="BM1003" s="28">
        <v>-1.3809047880336501E-7</v>
      </c>
      <c r="BN1003" s="15">
        <v>4.1881167372457698E-8</v>
      </c>
      <c r="BO1003" s="15">
        <v>-1.21862733083546E-7</v>
      </c>
      <c r="BP1003" s="27">
        <v>9.67856810295634E-17</v>
      </c>
      <c r="BQ1003" s="15">
        <v>-5.0683156263460501E-10</v>
      </c>
      <c r="BR1003" s="15">
        <v>8.4535184230216701E-10</v>
      </c>
      <c r="BS1003" s="15">
        <v>-5.9605862484661702E-10</v>
      </c>
      <c r="BT1003" s="15">
        <v>-6.6863770803527897E-10</v>
      </c>
      <c r="BU1003" s="28">
        <v>-1.79705861007517E-11</v>
      </c>
      <c r="BV1003" s="15">
        <v>2.1051689382823402E-12</v>
      </c>
      <c r="BW1003" s="15">
        <v>-1.30727294542204E-11</v>
      </c>
      <c r="BX1003" s="27">
        <v>-9.3479852790213306E-20</v>
      </c>
      <c r="BY1003" s="15">
        <v>-1.8368031589261801E-13</v>
      </c>
      <c r="BZ1003" s="15">
        <v>6.4930354391918802E-15</v>
      </c>
      <c r="CA1003" s="15">
        <v>-9.69781255109913E-14</v>
      </c>
      <c r="CB1003" s="16">
        <v>-7.1126247773274196E-14</v>
      </c>
    </row>
    <row r="1004" spans="61:80" x14ac:dyDescent="0.25">
      <c r="BI1004" s="17">
        <v>1.31820257178134E-7</v>
      </c>
      <c r="BJ1004" s="15">
        <v>1.11968882475969E-7</v>
      </c>
      <c r="BK1004" s="15">
        <v>-9.71433608143155E-7</v>
      </c>
      <c r="BL1004" s="15">
        <v>-4.9180121555293195E-7</v>
      </c>
      <c r="BM1004" s="28">
        <v>-1.61483894105039E-7</v>
      </c>
      <c r="BN1004" s="15">
        <v>-5.7757530604946203E-11</v>
      </c>
      <c r="BO1004" s="15">
        <v>-1.2186229848140999E-7</v>
      </c>
      <c r="BP1004" s="27">
        <v>-8.0449547616814203E-17</v>
      </c>
      <c r="BQ1004" s="15">
        <v>-1.4953528857204099E-9</v>
      </c>
      <c r="BR1004" s="15">
        <v>4.8643176090707295E-10</v>
      </c>
      <c r="BS1004" s="15">
        <v>-5.9603456059561296E-10</v>
      </c>
      <c r="BT1004" s="15">
        <v>-6.6860429529685605E-10</v>
      </c>
      <c r="BU1004" s="28">
        <v>-1.7970586142574401E-11</v>
      </c>
      <c r="BV1004" s="15">
        <v>-2.1051689671584601E-12</v>
      </c>
      <c r="BW1004" s="15">
        <v>-1.23552987751492E-11</v>
      </c>
      <c r="BX1004" s="27">
        <v>1.9371217164773201E-13</v>
      </c>
      <c r="BY1004" s="15">
        <v>-1.6698194202305501E-13</v>
      </c>
      <c r="BZ1004" s="15">
        <v>3.2629111853737297E-14</v>
      </c>
      <c r="CA1004" s="15">
        <v>-1.2592052970345499E-13</v>
      </c>
      <c r="CB1004" s="16">
        <v>-5.2611135553860403E-14</v>
      </c>
    </row>
    <row r="1005" spans="61:80" x14ac:dyDescent="0.25">
      <c r="BI1005" s="17">
        <v>-1.99060833606625E-7</v>
      </c>
      <c r="BJ1005" s="15">
        <v>7.5116078111690001E-7</v>
      </c>
      <c r="BK1005" s="15">
        <v>-1.25989843232415E-6</v>
      </c>
      <c r="BL1005" s="15">
        <v>6.3404826095331698E-7</v>
      </c>
      <c r="BM1005" s="28">
        <v>-1.2865271066250601E-7</v>
      </c>
      <c r="BN1005" s="15">
        <v>-1.8144174813569301E-10</v>
      </c>
      <c r="BO1005" s="15">
        <v>-1.1727714279216699E-7</v>
      </c>
      <c r="BP1005" s="27">
        <v>3.73978497451839E-16</v>
      </c>
      <c r="BQ1005" s="15">
        <v>-1.2387252612319901E-9</v>
      </c>
      <c r="BR1005" s="15">
        <v>7.1851672300578997E-10</v>
      </c>
      <c r="BS1005" s="15">
        <v>-6.2461730623433002E-10</v>
      </c>
      <c r="BT1005" s="15">
        <v>6.4494569713108204E-10</v>
      </c>
      <c r="BU1005" s="28">
        <v>-8.0858423762726492E-12</v>
      </c>
      <c r="BV1005" s="15">
        <v>-9.0622645330304406E-12</v>
      </c>
      <c r="BW1005" s="15">
        <v>-1.2355298727712699E-11</v>
      </c>
      <c r="BX1005" s="27">
        <v>-1.9371216735107901E-13</v>
      </c>
      <c r="BY1005" s="15">
        <v>-1.37975129300976E-13</v>
      </c>
      <c r="BZ1005" s="15">
        <v>-5.8525559388821994E-14</v>
      </c>
      <c r="CA1005" s="15">
        <v>-9.6978129259363503E-14</v>
      </c>
      <c r="CB1005" s="16">
        <v>7.1126250161031996E-14</v>
      </c>
    </row>
    <row r="1006" spans="61:80" x14ac:dyDescent="0.25">
      <c r="BI1006" s="17">
        <v>-7.3296694864788497E-6</v>
      </c>
      <c r="BJ1006" s="15">
        <v>-3.9211444191859299E-7</v>
      </c>
      <c r="BK1006" s="15">
        <v>-1.2598984264247301E-6</v>
      </c>
      <c r="BL1006" s="15">
        <v>-6.3404825079304105E-7</v>
      </c>
      <c r="BM1006" s="28">
        <v>-1.4554124787375201E-7</v>
      </c>
      <c r="BN1006" s="15">
        <v>-8.4573070367332803E-12</v>
      </c>
      <c r="BO1006" s="15">
        <v>-1.1727846757392399E-7</v>
      </c>
      <c r="BP1006" s="27">
        <v>-3.9913549516415198E-16</v>
      </c>
      <c r="BQ1006" s="15">
        <v>-1.23872526633514E-9</v>
      </c>
      <c r="BR1006" s="15">
        <v>-7.1851672259568799E-10</v>
      </c>
      <c r="BS1006" s="15">
        <v>-5.96028685018613E-10</v>
      </c>
      <c r="BT1006" s="15">
        <v>6.6863130400254397E-10</v>
      </c>
      <c r="BU1006" s="28">
        <v>-1.5928880605098499E-11</v>
      </c>
      <c r="BV1006" s="15">
        <v>4.0792789975621802E-12</v>
      </c>
      <c r="BW1006" s="15">
        <v>-4.5230513158576498E-12</v>
      </c>
      <c r="BX1006" s="27">
        <v>-6.1756046691235998E-12</v>
      </c>
      <c r="BY1006" s="15">
        <v>-1.3797512953072299E-13</v>
      </c>
      <c r="BZ1006" s="15">
        <v>5.8525559337332904E-14</v>
      </c>
      <c r="CA1006" s="15">
        <v>-1.4720059695437901E-13</v>
      </c>
      <c r="CB1006" s="16">
        <v>3.0479040113695798E-14</v>
      </c>
    </row>
    <row r="1007" spans="61:80" x14ac:dyDescent="0.25">
      <c r="BI1007" s="17">
        <v>-7.3767136493103799E-6</v>
      </c>
      <c r="BJ1007" s="15">
        <v>1.81209660650582E-7</v>
      </c>
      <c r="BK1007" s="15">
        <v>-4.2210816648350798E-7</v>
      </c>
      <c r="BL1007" s="15">
        <v>-9.0590928097566094E-17</v>
      </c>
      <c r="BM1007" s="28">
        <v>-1.3974146486845901E-7</v>
      </c>
      <c r="BN1007" s="15">
        <v>1.88046236488799E-10</v>
      </c>
      <c r="BO1007" s="15">
        <v>-1.1965970045291201E-7</v>
      </c>
      <c r="BP1007" s="27">
        <v>3.8293192526897603E-18</v>
      </c>
      <c r="BQ1007" s="15">
        <v>-6.5859964985765697E-10</v>
      </c>
      <c r="BR1007" s="15">
        <v>-8.53091167232859E-10</v>
      </c>
      <c r="BS1007" s="15">
        <v>-4.5221595107304999E-10</v>
      </c>
      <c r="BT1007" s="15">
        <v>-6.1657013883003096E-10</v>
      </c>
      <c r="BU1007" s="28">
        <v>-1.5928880615822001E-11</v>
      </c>
      <c r="BV1007" s="15">
        <v>-4.0792790330832697E-12</v>
      </c>
      <c r="BW1007" s="15">
        <v>-4.5295811045019701E-12</v>
      </c>
      <c r="BX1007" s="27">
        <v>-6.1663731273553999E-12</v>
      </c>
      <c r="BY1007" s="15">
        <v>-1.2720556401829199E-13</v>
      </c>
      <c r="BZ1007" s="15">
        <v>-4.6677287652301199E-14</v>
      </c>
      <c r="CA1007" s="15">
        <v>-1.4720059543469199E-13</v>
      </c>
      <c r="CB1007" s="16">
        <v>-3.0479040115845899E-14</v>
      </c>
    </row>
    <row r="1008" spans="61:80" x14ac:dyDescent="0.25">
      <c r="BI1008" s="17">
        <v>-6.3249342892519004E-6</v>
      </c>
      <c r="BJ1008" s="15">
        <v>-1.3520675351079499E-6</v>
      </c>
      <c r="BK1008" s="15">
        <v>-4.2210816589382101E-7</v>
      </c>
      <c r="BL1008" s="15">
        <v>7.6466880300716903E-17</v>
      </c>
      <c r="BM1008" s="28">
        <v>-1.4943734459126401E-7</v>
      </c>
      <c r="BN1008" s="15">
        <v>4.9206982974520503E-12</v>
      </c>
      <c r="BO1008" s="15">
        <v>-2.29574016806228E-8</v>
      </c>
      <c r="BP1008" s="27">
        <v>-3.1206041515038097E-8</v>
      </c>
      <c r="BQ1008" s="15">
        <v>-1.4953528839179699E-9</v>
      </c>
      <c r="BR1008" s="15">
        <v>-4.8643175801819305E-10</v>
      </c>
      <c r="BS1008" s="15">
        <v>-4.5223800629101799E-10</v>
      </c>
      <c r="BT1008" s="15">
        <v>-6.1652672429676096E-10</v>
      </c>
      <c r="BU1008" s="28">
        <v>-1.0429580963438401E-11</v>
      </c>
      <c r="BV1008" s="15">
        <v>-7.9212362455703894E-12</v>
      </c>
      <c r="BW1008" s="15">
        <v>-5.9601084765387402E-12</v>
      </c>
      <c r="BX1008" s="27">
        <v>-6.6732105145930201E-12</v>
      </c>
      <c r="BY1008" s="15">
        <v>-1.2720556427501699E-13</v>
      </c>
      <c r="BZ1008" s="15">
        <v>4.6677287709585798E-14</v>
      </c>
      <c r="CA1008" s="15">
        <v>-1.2592052767101801E-13</v>
      </c>
      <c r="CB1008" s="16">
        <v>5.26111370547939E-14</v>
      </c>
    </row>
    <row r="1009" spans="61:80" x14ac:dyDescent="0.25">
      <c r="BI1009" s="17">
        <v>-3.2354093074273899E-6</v>
      </c>
      <c r="BJ1009" s="15">
        <v>2.1012427136160701E-6</v>
      </c>
      <c r="BK1009" s="15">
        <v>-4.9587390934339997E-7</v>
      </c>
      <c r="BL1009" s="15">
        <v>-1.0430240229933601E-19</v>
      </c>
      <c r="BM1009" s="28">
        <v>-2.5295501938463599E-8</v>
      </c>
      <c r="BN1009" s="15">
        <v>6.8803606613439298E-8</v>
      </c>
      <c r="BO1009" s="15">
        <v>-2.2957392117359099E-8</v>
      </c>
      <c r="BP1009" s="27">
        <v>-3.1206046172275698E-8</v>
      </c>
      <c r="BQ1009" s="15">
        <v>-1.7237479484435E-9</v>
      </c>
      <c r="BR1009" s="15">
        <v>3.39371384498194E-18</v>
      </c>
      <c r="BS1009" s="15">
        <v>-4.5223001816979898E-10</v>
      </c>
      <c r="BT1009" s="15">
        <v>6.16549369932257E-10</v>
      </c>
      <c r="BU1009" s="28">
        <v>-1.29985126463457E-11</v>
      </c>
      <c r="BV1009" s="15">
        <v>5.4897305000248798E-12</v>
      </c>
      <c r="BW1009" s="15">
        <v>-5.9653327695834101E-12</v>
      </c>
      <c r="BX1009" s="27">
        <v>-6.6988760874823202E-12</v>
      </c>
      <c r="BY1009" s="15">
        <v>-1.3926639967611801E-13</v>
      </c>
      <c r="BZ1009" s="15">
        <v>1.73742200388304E-14</v>
      </c>
      <c r="CA1009" s="15">
        <v>-1.06951560497608E-13</v>
      </c>
      <c r="CB1009" s="16">
        <v>-5.5564316940346803E-14</v>
      </c>
    </row>
    <row r="1010" spans="61:80" x14ac:dyDescent="0.25">
      <c r="BI1010" s="17">
        <v>-6.9264933618768303E-6</v>
      </c>
      <c r="BJ1010" s="15">
        <v>6.7506477817687904E-7</v>
      </c>
      <c r="BK1010" s="15">
        <v>-4.9587391042933602E-7</v>
      </c>
      <c r="BL1010" s="15">
        <v>-6.7237658572852503E-21</v>
      </c>
      <c r="BM1010" s="28">
        <v>-2.5311881522124301E-8</v>
      </c>
      <c r="BN1010" s="15">
        <v>-6.8817520198567797E-8</v>
      </c>
      <c r="BO1010" s="15">
        <v>-2.2957401715855198E-8</v>
      </c>
      <c r="BP1010" s="27">
        <v>3.1206041548408701E-8</v>
      </c>
      <c r="BQ1010" s="15">
        <v>-1.0735724695929699E-9</v>
      </c>
      <c r="BR1010" s="15">
        <v>6.1599289365604102E-10</v>
      </c>
      <c r="BS1010" s="15">
        <v>-4.5221862137701798E-10</v>
      </c>
      <c r="BT1010" s="15">
        <v>6.1653380260215895E-10</v>
      </c>
      <c r="BU1010" s="28">
        <v>-1.2998512615033199E-11</v>
      </c>
      <c r="BV1010" s="15">
        <v>-5.4897305108556701E-12</v>
      </c>
      <c r="BW1010" s="15">
        <v>-4.5230513347072098E-12</v>
      </c>
      <c r="BX1010" s="27">
        <v>6.1756046619510101E-12</v>
      </c>
      <c r="BY1010" s="15">
        <v>-1.3926640020415901E-13</v>
      </c>
      <c r="BZ1010" s="15">
        <v>-1.7374220167630301E-14</v>
      </c>
      <c r="CA1010" s="15">
        <v>-1.0695156188220799E-13</v>
      </c>
      <c r="CB1010" s="16">
        <v>5.5564316861299798E-14</v>
      </c>
    </row>
    <row r="1011" spans="61:80" x14ac:dyDescent="0.25">
      <c r="BI1011" s="17">
        <v>-6.97010507357761E-6</v>
      </c>
      <c r="BJ1011" s="15">
        <v>4.6757156506697097E-8</v>
      </c>
      <c r="BK1011" s="15">
        <v>-6.7041184946512397E-7</v>
      </c>
      <c r="BL1011" s="15">
        <v>1.68853978960479E-15</v>
      </c>
      <c r="BM1011" s="28">
        <v>-4.47532632780542E-8</v>
      </c>
      <c r="BN1011" s="15">
        <v>6.5596592103208401E-8</v>
      </c>
      <c r="BO1011" s="15">
        <v>-2.2957392072712201E-8</v>
      </c>
      <c r="BP1011" s="27">
        <v>3.1206046137772797E-8</v>
      </c>
      <c r="BQ1011" s="15">
        <v>-1.62364588726731E-9</v>
      </c>
      <c r="BR1011" s="15">
        <v>-6.6925135244751799E-18</v>
      </c>
      <c r="BS1011" s="15">
        <v>-4.5278228572307699E-10</v>
      </c>
      <c r="BT1011" s="15">
        <v>-5.0791316851033696E-10</v>
      </c>
      <c r="BU1011" s="28">
        <v>-1.4313937714510201E-11</v>
      </c>
      <c r="BV1011" s="15">
        <v>3.2161306803286598E-20</v>
      </c>
      <c r="BW1011" s="15">
        <v>-4.5295810873979898E-12</v>
      </c>
      <c r="BX1011" s="27">
        <v>6.1663731348588199E-12</v>
      </c>
      <c r="BY1011" s="15">
        <v>9.9433583577661205E-15</v>
      </c>
      <c r="BZ1011" s="15">
        <v>-5.4926668906425502E-14</v>
      </c>
      <c r="CA1011" s="15">
        <v>-1.4184166232629899E-13</v>
      </c>
      <c r="CB1011" s="16">
        <v>-4.9507642444123302E-21</v>
      </c>
    </row>
    <row r="1012" spans="61:80" x14ac:dyDescent="0.25">
      <c r="BI1012" s="17">
        <v>-1.1441287510008E-6</v>
      </c>
      <c r="BJ1012" s="15">
        <v>1.49006633961585E-6</v>
      </c>
      <c r="BK1012" s="15">
        <v>-6.8709809865409095E-7</v>
      </c>
      <c r="BL1012" s="15">
        <v>-2.72046453442718E-17</v>
      </c>
      <c r="BM1012" s="28">
        <v>-4.47432526535628E-8</v>
      </c>
      <c r="BN1012" s="15">
        <v>-6.5591734508209403E-8</v>
      </c>
      <c r="BO1012" s="15">
        <v>-9.3201137196040597E-8</v>
      </c>
      <c r="BP1012" s="27">
        <v>2.32815066264502E-8</v>
      </c>
      <c r="BQ1012" s="15">
        <v>-1.0735724685493399E-9</v>
      </c>
      <c r="BR1012" s="15">
        <v>-6.1599289157216399E-10</v>
      </c>
      <c r="BS1012" s="15">
        <v>-4.5276142382577999E-10</v>
      </c>
      <c r="BT1012" s="15">
        <v>5.0790148462665304E-10</v>
      </c>
      <c r="BU1012" s="28">
        <v>4.1977717927326299E-12</v>
      </c>
      <c r="BV1012" s="15">
        <v>2.5075197985698799E-12</v>
      </c>
      <c r="BW1012" s="15">
        <v>-6.2612341177170297E-12</v>
      </c>
      <c r="BX1012" s="27">
        <v>-6.4551692984496602E-12</v>
      </c>
      <c r="BY1012" s="15">
        <v>9.9433576432860501E-15</v>
      </c>
      <c r="BZ1012" s="15">
        <v>5.4926668022453998E-14</v>
      </c>
      <c r="CA1012" s="15">
        <v>-1.3772660549652401E-13</v>
      </c>
      <c r="CB1012" s="16">
        <v>6.0761174081965103E-21</v>
      </c>
    </row>
    <row r="1013" spans="61:80" x14ac:dyDescent="0.25">
      <c r="BI1013" s="17">
        <v>-2.6931150466717601E-6</v>
      </c>
      <c r="BJ1013" s="15">
        <v>-1.9620412351732599E-6</v>
      </c>
      <c r="BK1013" s="15">
        <v>-5.9959587501232E-7</v>
      </c>
      <c r="BL1013" s="15">
        <v>-1.17351630846242E-20</v>
      </c>
      <c r="BM1013" s="28">
        <v>-5.8689042689496297E-8</v>
      </c>
      <c r="BN1013" s="15">
        <v>-6.3028845524453203E-8</v>
      </c>
      <c r="BO1013" s="15">
        <v>-9.32011371788791E-8</v>
      </c>
      <c r="BP1013" s="27">
        <v>-2.3281507046635799E-8</v>
      </c>
      <c r="BQ1013" s="15">
        <v>-1.37016729341601E-9</v>
      </c>
      <c r="BR1013" s="15">
        <v>1.7220178061461301E-10</v>
      </c>
      <c r="BS1013" s="15">
        <v>-1.2292530154982799E-9</v>
      </c>
      <c r="BT1013" s="15">
        <v>9.2365560167059402E-14</v>
      </c>
      <c r="BU1013" s="28">
        <v>4.1977718081169598E-12</v>
      </c>
      <c r="BV1013" s="15">
        <v>-2.5075197548386601E-12</v>
      </c>
      <c r="BW1013" s="15">
        <v>-5.96533277865802E-12</v>
      </c>
      <c r="BX1013" s="27">
        <v>6.6988761105388101E-12</v>
      </c>
      <c r="BY1013" s="15">
        <v>2.6232372640351401E-14</v>
      </c>
      <c r="BZ1013" s="15">
        <v>1.5632438327215599E-22</v>
      </c>
      <c r="CA1013" s="15">
        <v>-3.9763832612229102E-14</v>
      </c>
      <c r="CB1013" s="16">
        <v>5.7125770184615196E-14</v>
      </c>
    </row>
    <row r="1014" spans="61:80" x14ac:dyDescent="0.25">
      <c r="BI1014" s="17">
        <v>-3.5889470019575599E-6</v>
      </c>
      <c r="BJ1014" s="15">
        <v>-2.0855949830915902E-6</v>
      </c>
      <c r="BK1014" s="15">
        <v>-5.9959587280540901E-7</v>
      </c>
      <c r="BL1014" s="15">
        <v>-7.3228060200542506E-21</v>
      </c>
      <c r="BM1014" s="28">
        <v>-5.8704879271947597E-8</v>
      </c>
      <c r="BN1014" s="15">
        <v>6.3048948891986304E-8</v>
      </c>
      <c r="BO1014" s="15">
        <v>-1.1965969931092501E-7</v>
      </c>
      <c r="BP1014" s="27">
        <v>-3.82589429250223E-18</v>
      </c>
      <c r="BQ1014" s="15">
        <v>-1.3701672977726499E-9</v>
      </c>
      <c r="BR1014" s="15">
        <v>-1.7220178004084401E-10</v>
      </c>
      <c r="BS1014" s="15">
        <v>-1.22966387577069E-9</v>
      </c>
      <c r="BT1014" s="15">
        <v>-2.0561231935994699E-13</v>
      </c>
      <c r="BU1014" s="28">
        <v>-1.47466513633714E-12</v>
      </c>
      <c r="BV1014" s="15">
        <v>9.0167337485729307E-12</v>
      </c>
      <c r="BW1014" s="15">
        <v>-5.96010846761129E-12</v>
      </c>
      <c r="BX1014" s="27">
        <v>6.6732104899937503E-12</v>
      </c>
      <c r="BY1014" s="15">
        <v>-5.7814093888038198E-15</v>
      </c>
      <c r="BZ1014" s="15">
        <v>-5.0158748761478498E-14</v>
      </c>
      <c r="CA1014" s="15">
        <v>-4.67106264935289E-14</v>
      </c>
      <c r="CB1014" s="16">
        <v>6.2116656673370798E-14</v>
      </c>
    </row>
    <row r="1015" spans="61:80" x14ac:dyDescent="0.25">
      <c r="BI1015" s="17">
        <v>-2.8082248746607601E-6</v>
      </c>
      <c r="BJ1015" s="15">
        <v>1.92430172885567E-6</v>
      </c>
      <c r="BK1015" s="15">
        <v>-6.8418817957016599E-6</v>
      </c>
      <c r="BL1015" s="15">
        <v>-1.79409991702373E-13</v>
      </c>
      <c r="BM1015" s="28">
        <v>-1.10441656678356E-7</v>
      </c>
      <c r="BN1015" s="15">
        <v>-4.89856298545658E-8</v>
      </c>
      <c r="BO1015" s="15">
        <v>-1.7453414942874699E-8</v>
      </c>
      <c r="BP1015" s="27">
        <v>2.3743445910120701E-8</v>
      </c>
      <c r="BQ1015" s="15">
        <v>-3.5442995129805599E-10</v>
      </c>
      <c r="BR1015" s="15">
        <v>-8.4727944675730199E-10</v>
      </c>
      <c r="BS1015" s="15">
        <v>-1.23243647630028E-9</v>
      </c>
      <c r="BT1015" s="15">
        <v>3.3928388085941499E-18</v>
      </c>
      <c r="BU1015" s="28">
        <v>2.4005269960643901E-12</v>
      </c>
      <c r="BV1015" s="15">
        <v>-5.1252403243728E-21</v>
      </c>
      <c r="BW1015" s="15">
        <v>-6.2612341172488899E-12</v>
      </c>
      <c r="BX1015" s="27">
        <v>6.4551692987265597E-12</v>
      </c>
      <c r="BY1015" s="15">
        <v>-5.7814092107232698E-15</v>
      </c>
      <c r="BZ1015" s="15">
        <v>5.0158749530013701E-14</v>
      </c>
      <c r="CA1015" s="15">
        <v>-3.9763832597727497E-14</v>
      </c>
      <c r="CB1015" s="16">
        <v>-5.7125770194871801E-14</v>
      </c>
    </row>
    <row r="1016" spans="61:80" x14ac:dyDescent="0.25">
      <c r="BI1016" s="17">
        <v>-2.13906492085119E-6</v>
      </c>
      <c r="BJ1016" s="15">
        <v>-1.67514059131811E-6</v>
      </c>
      <c r="BK1016" s="15">
        <v>-7.4832853942985598E-6</v>
      </c>
      <c r="BL1016" s="15">
        <v>-3.3082449586801602E-13</v>
      </c>
      <c r="BM1016" s="28">
        <v>-9.2509413175819199E-8</v>
      </c>
      <c r="BN1016" s="15">
        <v>-5.7485882127785903E-8</v>
      </c>
      <c r="BO1016" s="15">
        <v>-1.7453414943171101E-8</v>
      </c>
      <c r="BP1016" s="27">
        <v>-2.3743445911141899E-8</v>
      </c>
      <c r="BQ1016" s="15">
        <v>-3.5442995256601499E-10</v>
      </c>
      <c r="BR1016" s="15">
        <v>8.4727944838325298E-10</v>
      </c>
      <c r="BS1016" s="15">
        <v>-1.2324364894238001E-9</v>
      </c>
      <c r="BT1016" s="15">
        <v>-4.8789358794974903E-19</v>
      </c>
      <c r="BU1016" s="28">
        <v>-1.05313946352275E-12</v>
      </c>
      <c r="BV1016" s="15">
        <v>6.4898657341601699E-12</v>
      </c>
      <c r="BW1016" s="15">
        <v>-4.5316382424743601E-12</v>
      </c>
      <c r="BX1016" s="27">
        <v>5.0921840848341396E-12</v>
      </c>
      <c r="BY1016" s="15">
        <v>-6.12784863795203E-14</v>
      </c>
      <c r="BZ1016" s="15">
        <v>8.1576278250400297E-14</v>
      </c>
      <c r="CA1016" s="15">
        <v>-4.6710626693602598E-14</v>
      </c>
      <c r="CB1016" s="16">
        <v>-6.2116656966299503E-14</v>
      </c>
    </row>
    <row r="1017" spans="61:80" x14ac:dyDescent="0.25">
      <c r="BI1017" s="17">
        <v>-1.1182686897329101E-6</v>
      </c>
      <c r="BJ1017" s="15">
        <v>-1.26302126058316E-6</v>
      </c>
      <c r="BK1017" s="15">
        <v>-7.4832847924132198E-6</v>
      </c>
      <c r="BL1017" s="15">
        <v>-4.8112589817389696E-13</v>
      </c>
      <c r="BM1017" s="28">
        <v>-1.10452382367703E-7</v>
      </c>
      <c r="BN1017" s="15">
        <v>4.8970424755899902E-8</v>
      </c>
      <c r="BO1017" s="15">
        <v>-9.3201811966137803E-8</v>
      </c>
      <c r="BP1017" s="27">
        <v>2.3283457806932999E-8</v>
      </c>
      <c r="BQ1017" s="15">
        <v>-7.9039408347442405E-11</v>
      </c>
      <c r="BR1017" s="15">
        <v>5.60638345816425E-10</v>
      </c>
      <c r="BS1017" s="15">
        <v>-1.18200762950866E-9</v>
      </c>
      <c r="BT1017" s="15">
        <v>-1.3636883372850699E-13</v>
      </c>
      <c r="BU1017" s="28">
        <v>-1.0531394489662401E-12</v>
      </c>
      <c r="BV1017" s="15">
        <v>-6.4898657215565602E-12</v>
      </c>
      <c r="BW1017" s="15">
        <v>-9.3512770060002397E-12</v>
      </c>
      <c r="BX1017" s="27">
        <v>3.06549957356443E-12</v>
      </c>
      <c r="BY1017" s="15">
        <v>-6.1278486541486204E-14</v>
      </c>
      <c r="BZ1017" s="15">
        <v>-8.1576278110091603E-14</v>
      </c>
      <c r="CA1017" s="15">
        <v>-6.1564031780007694E-14</v>
      </c>
      <c r="CB1017" s="16">
        <v>5.8540347005239705E-14</v>
      </c>
    </row>
    <row r="1018" spans="61:80" x14ac:dyDescent="0.25">
      <c r="BI1018" s="17">
        <v>-4.4072187954045298E-6</v>
      </c>
      <c r="BJ1018" s="15">
        <v>-1.93465052703673E-6</v>
      </c>
      <c r="BK1018" s="15">
        <v>-6.7366248729229699E-6</v>
      </c>
      <c r="BL1018" s="15">
        <v>-6.0897531449603196E-7</v>
      </c>
      <c r="BM1018" s="28">
        <v>-9.2450430238936701E-8</v>
      </c>
      <c r="BN1018" s="15">
        <v>5.7516080016375499E-8</v>
      </c>
      <c r="BO1018" s="15">
        <v>-9.3201812062274798E-8</v>
      </c>
      <c r="BP1018" s="27">
        <v>-2.32834576564234E-8</v>
      </c>
      <c r="BQ1018" s="15">
        <v>-7.9039407854912598E-11</v>
      </c>
      <c r="BR1018" s="15">
        <v>-5.6063834613702097E-10</v>
      </c>
      <c r="BS1018" s="15">
        <v>-1.1825240406812899E-9</v>
      </c>
      <c r="BT1018" s="15">
        <v>6.3176477607739301E-13</v>
      </c>
      <c r="BU1018" s="28">
        <v>-4.9378835035086804E-12</v>
      </c>
      <c r="BV1018" s="15">
        <v>7.9370860881516994E-12</v>
      </c>
      <c r="BW1018" s="15">
        <v>-9.3512770185451704E-12</v>
      </c>
      <c r="BX1018" s="27">
        <v>-3.0654995900722401E-12</v>
      </c>
      <c r="BY1018" s="15">
        <v>-9.0270859207005804E-14</v>
      </c>
      <c r="BZ1018" s="15">
        <v>8.0027439039052996E-14</v>
      </c>
      <c r="CA1018" s="15">
        <v>-6.1564031389334997E-14</v>
      </c>
      <c r="CB1018" s="16">
        <v>-5.8540346965657997E-14</v>
      </c>
    </row>
    <row r="1019" spans="61:80" x14ac:dyDescent="0.25">
      <c r="BI1019" s="17">
        <v>-2.5374288194442199E-8</v>
      </c>
      <c r="BJ1019" s="15">
        <v>-1.96991519644213E-7</v>
      </c>
      <c r="BK1019" s="15">
        <v>-6.7366250981328802E-6</v>
      </c>
      <c r="BL1019" s="15">
        <v>-6.0897653677341797E-7</v>
      </c>
      <c r="BM1019" s="28">
        <v>-1.1965992015018101E-7</v>
      </c>
      <c r="BN1019" s="15">
        <v>5.2170728389423701E-12</v>
      </c>
      <c r="BO1019" s="15">
        <v>-7.5307634033447198E-8</v>
      </c>
      <c r="BP1019" s="27">
        <v>3.1356281941487497E-8</v>
      </c>
      <c r="BQ1019" s="15">
        <v>-5.0683156229913995E-10</v>
      </c>
      <c r="BR1019" s="15">
        <v>-8.45351842153795E-10</v>
      </c>
      <c r="BS1019" s="15">
        <v>-9.4193980482202197E-10</v>
      </c>
      <c r="BT1019" s="15">
        <v>-2.35834129092082E-10</v>
      </c>
      <c r="BU1019" s="28">
        <v>-1.04295809546464E-11</v>
      </c>
      <c r="BV1019" s="15">
        <v>7.9212362022192607E-12</v>
      </c>
      <c r="BW1019" s="15">
        <v>-9.9821109765910903E-12</v>
      </c>
      <c r="BX1019" s="27">
        <v>2.3575361127723701E-12</v>
      </c>
      <c r="BY1019" s="15">
        <v>-9.0270859115161998E-14</v>
      </c>
      <c r="BZ1019" s="15">
        <v>-8.0027439026135102E-14</v>
      </c>
      <c r="CA1019" s="15">
        <v>-7.9578192911083705E-14</v>
      </c>
      <c r="CB1019" s="16">
        <v>5.7573458045175499E-14</v>
      </c>
    </row>
    <row r="1020" spans="61:80" x14ac:dyDescent="0.25">
      <c r="BI1020" s="17">
        <v>-5.2512087278975305E-7</v>
      </c>
      <c r="BJ1020" s="15">
        <v>-7.6114054025191204E-7</v>
      </c>
      <c r="BK1020" s="15">
        <v>-6.7366254726796703E-6</v>
      </c>
      <c r="BL1020" s="15">
        <v>6.0897540237877401E-7</v>
      </c>
      <c r="BM1020" s="28">
        <v>-1.19660040173889E-7</v>
      </c>
      <c r="BN1020" s="15">
        <v>-5.1901766667978496E-12</v>
      </c>
      <c r="BO1020" s="15">
        <v>-7.5308091306454099E-8</v>
      </c>
      <c r="BP1020" s="27">
        <v>3.1355360884259801E-8</v>
      </c>
      <c r="BQ1020" s="15">
        <v>-6.5859964815648498E-10</v>
      </c>
      <c r="BR1020" s="15">
        <v>8.5309116759596895E-10</v>
      </c>
      <c r="BS1020" s="15">
        <v>-9.415646319245591E-10</v>
      </c>
      <c r="BT1020" s="15">
        <v>-2.3368289420567199E-10</v>
      </c>
      <c r="BU1020" s="28">
        <v>-4.9378835285803204E-12</v>
      </c>
      <c r="BV1020" s="15">
        <v>-7.9370861047167699E-12</v>
      </c>
      <c r="BW1020" s="15">
        <v>-9.9821109683639907E-12</v>
      </c>
      <c r="BX1020" s="27">
        <v>-2.3575360385479201E-12</v>
      </c>
      <c r="BY1020" s="15">
        <v>-3.3449382519052398E-14</v>
      </c>
      <c r="BZ1020" s="15">
        <v>6.69394214163402E-14</v>
      </c>
      <c r="CA1020" s="15">
        <v>-7.9578192573247597E-14</v>
      </c>
      <c r="CB1020" s="16">
        <v>-5.75734585846985E-14</v>
      </c>
    </row>
    <row r="1021" spans="61:80" x14ac:dyDescent="0.25">
      <c r="BI1021" s="17">
        <v>-9.0722632281369305E-7</v>
      </c>
      <c r="BJ1021" s="15">
        <v>1.07762271801858E-6</v>
      </c>
      <c r="BK1021" s="15">
        <v>-6.7366243876681299E-6</v>
      </c>
      <c r="BL1021" s="15">
        <v>6.0897492605318203E-7</v>
      </c>
      <c r="BM1021" s="28">
        <v>-4.5347141465930402E-8</v>
      </c>
      <c r="BN1021" s="15">
        <v>5.8130041215880602E-8</v>
      </c>
      <c r="BO1021" s="15">
        <v>-7.5308091470449101E-8</v>
      </c>
      <c r="BP1021" s="27">
        <v>-3.13553609041232E-8</v>
      </c>
      <c r="BQ1021" s="15">
        <v>-3.9373280741072099E-10</v>
      </c>
      <c r="BR1021" s="15">
        <v>-6.01383959285223E-10</v>
      </c>
      <c r="BS1021" s="15">
        <v>-9.4219959896259701E-10</v>
      </c>
      <c r="BT1021" s="15">
        <v>2.3563681464687298E-10</v>
      </c>
      <c r="BU1021" s="28">
        <v>-3.6319873098611899E-12</v>
      </c>
      <c r="BV1021" s="15">
        <v>6.3977155351207299E-12</v>
      </c>
      <c r="BW1021" s="15">
        <v>-1.234291224522E-11</v>
      </c>
      <c r="BX1021" s="27">
        <v>1.45411720606366E-17</v>
      </c>
      <c r="BY1021" s="15">
        <v>-3.3449382571284298E-14</v>
      </c>
      <c r="BZ1021" s="15">
        <v>-6.6939421622797102E-14</v>
      </c>
      <c r="CA1021" s="15">
        <v>-4.6971039919707702E-14</v>
      </c>
      <c r="CB1021" s="16">
        <v>-4.70359397331809E-14</v>
      </c>
    </row>
    <row r="1022" spans="61:80" x14ac:dyDescent="0.25">
      <c r="BI1022" s="17">
        <v>-4.2013312027796297E-6</v>
      </c>
      <c r="BJ1022" s="15">
        <v>1.7700073295248E-6</v>
      </c>
      <c r="BK1022" s="15">
        <v>-6.6222181591892096E-6</v>
      </c>
      <c r="BL1022" s="15">
        <v>5.0624117346157004E-7</v>
      </c>
      <c r="BM1022" s="28">
        <v>-2.6515451307656999E-8</v>
      </c>
      <c r="BN1022" s="15">
        <v>4.2241681040396103E-8</v>
      </c>
      <c r="BO1022" s="15">
        <v>-7.5307633703222695E-8</v>
      </c>
      <c r="BP1022" s="27">
        <v>-3.1356282444654998E-8</v>
      </c>
      <c r="BQ1022" s="15">
        <v>-3.9373280776694399E-10</v>
      </c>
      <c r="BR1022" s="15">
        <v>6.0138395885804398E-10</v>
      </c>
      <c r="BS1022" s="15">
        <v>-9.4148232779527806E-10</v>
      </c>
      <c r="BT1022" s="15">
        <v>2.3605180162108802E-10</v>
      </c>
      <c r="BU1022" s="28">
        <v>-3.6319873161039001E-12</v>
      </c>
      <c r="BV1022" s="15">
        <v>-6.39771552483278E-12</v>
      </c>
      <c r="BW1022" s="15">
        <v>-1.2342912108014901E-11</v>
      </c>
      <c r="BX1022" s="27">
        <v>-1.45411837938382E-17</v>
      </c>
      <c r="BY1022" s="15">
        <v>-1.0300451848362999E-13</v>
      </c>
      <c r="BZ1022" s="15">
        <v>6.3900981227046201E-14</v>
      </c>
      <c r="CA1022" s="15">
        <v>-1.0632758769989801E-13</v>
      </c>
      <c r="CB1022" s="16">
        <v>-3.6014077378149197E-14</v>
      </c>
    </row>
    <row r="1023" spans="61:80" x14ac:dyDescent="0.25">
      <c r="BI1023" s="17">
        <v>-3.5474991907667199E-7</v>
      </c>
      <c r="BJ1023" s="15">
        <v>5.7757308315122097E-7</v>
      </c>
      <c r="BK1023" s="15">
        <v>-6.6222165022827199E-6</v>
      </c>
      <c r="BL1023" s="15">
        <v>5.0623905551054098E-7</v>
      </c>
      <c r="BM1023" s="28">
        <v>-4.5328573646012502E-8</v>
      </c>
      <c r="BN1023" s="15">
        <v>-5.8136841136745097E-8</v>
      </c>
      <c r="BO1023" s="15">
        <v>-6.0616554878727494E-8</v>
      </c>
      <c r="BP1023" s="27">
        <v>3.52066976269701E-8</v>
      </c>
      <c r="BQ1023" s="15">
        <v>-8.3229233873538902E-10</v>
      </c>
      <c r="BR1023" s="15">
        <v>-6.6069526312934697E-10</v>
      </c>
      <c r="BS1023" s="15">
        <v>-1.00893677568485E-9</v>
      </c>
      <c r="BT1023" s="15">
        <v>-1.0924997054448401E-10</v>
      </c>
      <c r="BU1023" s="28">
        <v>-3.22371210683047E-12</v>
      </c>
      <c r="BV1023" s="15">
        <v>6.0206393323335302E-12</v>
      </c>
      <c r="BW1023" s="15">
        <v>-2.31377428799857E-12</v>
      </c>
      <c r="BX1023" s="27">
        <v>3.1439615134915601E-12</v>
      </c>
      <c r="BY1023" s="15">
        <v>-1.03004518245517E-13</v>
      </c>
      <c r="BZ1023" s="15">
        <v>-6.3900981097887204E-14</v>
      </c>
      <c r="CA1023" s="15">
        <v>-9.75358260358197E-14</v>
      </c>
      <c r="CB1023" s="16">
        <v>-4.0879624555515998E-14</v>
      </c>
    </row>
    <row r="1024" spans="61:80" x14ac:dyDescent="0.25">
      <c r="BI1024" s="17">
        <v>-9.892022087356451E-7</v>
      </c>
      <c r="BJ1024" s="15">
        <v>-9.2736365470388404E-7</v>
      </c>
      <c r="BK1024" s="15">
        <v>-6.9293094791114798E-6</v>
      </c>
      <c r="BL1024" s="15">
        <v>5.8974530208583901E-13</v>
      </c>
      <c r="BM1024" s="28">
        <v>-2.6501184591880699E-8</v>
      </c>
      <c r="BN1024" s="15">
        <v>-4.2225010998672497E-8</v>
      </c>
      <c r="BO1024" s="15">
        <v>-6.0616791939997807E-8</v>
      </c>
      <c r="BP1024" s="27">
        <v>3.5206594347974299E-8</v>
      </c>
      <c r="BQ1024" s="15">
        <v>-8.3229233882597998E-10</v>
      </c>
      <c r="BR1024" s="15">
        <v>6.6069526090101598E-10</v>
      </c>
      <c r="BS1024" s="15">
        <v>-1.0077910752684301E-9</v>
      </c>
      <c r="BT1024" s="15">
        <v>-1.03429455957475E-10</v>
      </c>
      <c r="BU1024" s="28">
        <v>-3.2237120907930401E-12</v>
      </c>
      <c r="BV1024" s="15">
        <v>-6.0206393518358099E-12</v>
      </c>
      <c r="BW1024" s="15">
        <v>-2.30789534234811E-12</v>
      </c>
      <c r="BX1024" s="27">
        <v>3.14607143624409E-12</v>
      </c>
      <c r="BY1024" s="15">
        <v>-7.3157462181220299E-14</v>
      </c>
      <c r="BZ1024" s="15">
        <v>6.7550612063729198E-14</v>
      </c>
      <c r="CA1024" s="15">
        <v>-1.06327587671866E-13</v>
      </c>
      <c r="CB1024" s="16">
        <v>3.6014075802549801E-14</v>
      </c>
    </row>
    <row r="1025" spans="61:80" x14ac:dyDescent="0.25">
      <c r="BI1025" s="17">
        <v>-3.2225216531017199E-6</v>
      </c>
      <c r="BJ1025" s="15">
        <v>-1.7382137087236301E-6</v>
      </c>
      <c r="BK1025" s="15">
        <v>-6.9293089554909499E-6</v>
      </c>
      <c r="BL1025" s="15">
        <v>-8.65397858764571E-13</v>
      </c>
      <c r="BM1025" s="28">
        <v>-6.7078416777572196E-8</v>
      </c>
      <c r="BN1025" s="15">
        <v>-5.5898216727737202E-8</v>
      </c>
      <c r="BO1025" s="15">
        <v>-6.0616791782576402E-8</v>
      </c>
      <c r="BP1025" s="27">
        <v>-3.5206594284438397E-8</v>
      </c>
      <c r="BQ1025" s="15">
        <v>-1.0841237708353399E-9</v>
      </c>
      <c r="BR1025" s="15">
        <v>4.4261125572298402E-10</v>
      </c>
      <c r="BS1025" s="15">
        <v>-1.007117964989E-9</v>
      </c>
      <c r="BT1025" s="15">
        <v>1.02395518457112E-10</v>
      </c>
      <c r="BU1025" s="28">
        <v>-1.35341223560384E-11</v>
      </c>
      <c r="BV1025" s="15">
        <v>-2.1259435985976201E-12</v>
      </c>
      <c r="BW1025" s="15">
        <v>-4.5316382420384901E-12</v>
      </c>
      <c r="BX1025" s="27">
        <v>-5.0921840855856704E-12</v>
      </c>
      <c r="BY1025" s="15">
        <v>-7.3157462173877304E-14</v>
      </c>
      <c r="BZ1025" s="15">
        <v>-6.7550612033775796E-14</v>
      </c>
      <c r="CA1025" s="15">
        <v>-9.7535826157281195E-14</v>
      </c>
      <c r="CB1025" s="16">
        <v>4.0879626408795101E-14</v>
      </c>
    </row>
    <row r="1026" spans="61:80" x14ac:dyDescent="0.25">
      <c r="BI1026" s="17">
        <v>-1.65805046866231E-6</v>
      </c>
      <c r="BJ1026" s="15">
        <v>1.2225696883619801E-6</v>
      </c>
      <c r="BK1026" s="15">
        <v>-2.3931807304309098E-6</v>
      </c>
      <c r="BL1026" s="15">
        <v>1.18584048132435E-6</v>
      </c>
      <c r="BM1026" s="28">
        <v>-6.7076988004074197E-8</v>
      </c>
      <c r="BN1026" s="15">
        <v>5.5881589758295997E-8</v>
      </c>
      <c r="BO1026" s="15">
        <v>-6.0616555010286004E-8</v>
      </c>
      <c r="BP1026" s="27">
        <v>-3.5206697617451898E-8</v>
      </c>
      <c r="BQ1026" s="15">
        <v>-1.08412377364225E-9</v>
      </c>
      <c r="BR1026" s="15">
        <v>-4.42611258815434E-10</v>
      </c>
      <c r="BS1026" s="15">
        <v>-1.00531759049505E-9</v>
      </c>
      <c r="BT1026" s="15">
        <v>1.0438621068775099E-10</v>
      </c>
      <c r="BU1026" s="28">
        <v>-1.35341223655511E-11</v>
      </c>
      <c r="BV1026" s="15">
        <v>2.1259435778739399E-12</v>
      </c>
      <c r="BW1026" s="15">
        <v>-2.3137742908892799E-12</v>
      </c>
      <c r="BX1026" s="27">
        <v>-3.1439615223442699E-12</v>
      </c>
      <c r="BY1026" s="15">
        <v>-4.4462852893866999E-14</v>
      </c>
      <c r="BZ1026" s="15">
        <v>6.0416132572464405E-14</v>
      </c>
      <c r="CA1026" s="15">
        <v>-1.1841262325833101E-13</v>
      </c>
      <c r="CB1026" s="16">
        <v>-1.03318932298562E-21</v>
      </c>
    </row>
    <row r="1027" spans="61:80" x14ac:dyDescent="0.25">
      <c r="BI1027" s="17">
        <v>-2.3596948109444699E-7</v>
      </c>
      <c r="BJ1027" s="15">
        <v>-2.22039776152935E-7</v>
      </c>
      <c r="BK1027" s="15">
        <v>-2.39318073118748E-6</v>
      </c>
      <c r="BL1027" s="15">
        <v>1.1858405466533001E-6</v>
      </c>
      <c r="BM1027" s="28">
        <v>-5.48782505433088E-8</v>
      </c>
      <c r="BN1027" s="15">
        <v>-4.8487789878553398E-8</v>
      </c>
      <c r="BO1027" s="15">
        <v>-6.7310267557883707E-8</v>
      </c>
      <c r="BP1027" s="27">
        <v>-3.4521997899841797E-8</v>
      </c>
      <c r="BQ1027" s="15">
        <v>-6.5619275713503397E-10</v>
      </c>
      <c r="BR1027" s="15">
        <v>-5.47791535127098E-10</v>
      </c>
      <c r="BS1027" s="15">
        <v>-7.5968128994971503E-10</v>
      </c>
      <c r="BT1027" s="15">
        <v>3.1580055136442098E-10</v>
      </c>
      <c r="BU1027" s="28">
        <v>-8.5120219102930597E-12</v>
      </c>
      <c r="BV1027" s="15">
        <v>-5.7805101169017698E-12</v>
      </c>
      <c r="BW1027" s="15">
        <v>-2.3078953395867901E-12</v>
      </c>
      <c r="BX1027" s="27">
        <v>-3.1460714273680498E-12</v>
      </c>
      <c r="BY1027" s="15">
        <v>-4.4462852770182003E-14</v>
      </c>
      <c r="BZ1027" s="15">
        <v>-6.0416132497290504E-14</v>
      </c>
      <c r="CA1027" s="15">
        <v>-1.2347638576410199E-13</v>
      </c>
      <c r="CB1027" s="16">
        <v>-4.2900619813533398E-22</v>
      </c>
    </row>
    <row r="1028" spans="61:80" x14ac:dyDescent="0.25">
      <c r="BI1028" s="17">
        <v>-6.0345395458649597E-6</v>
      </c>
      <c r="BJ1028" s="15">
        <v>-8.6531805421701297E-7</v>
      </c>
      <c r="BK1028" s="15">
        <v>-2.3931807287854801E-6</v>
      </c>
      <c r="BL1028" s="15">
        <v>-1.1858405221197501E-6</v>
      </c>
      <c r="BM1028" s="28">
        <v>-5.4853411809515201E-8</v>
      </c>
      <c r="BN1028" s="15">
        <v>4.8524112652315803E-8</v>
      </c>
      <c r="BO1028" s="15">
        <v>-6.7310272246634798E-8</v>
      </c>
      <c r="BP1028" s="27">
        <v>-3.4522038863270902E-8</v>
      </c>
      <c r="BQ1028" s="15">
        <v>-6.5619276081130296E-10</v>
      </c>
      <c r="BR1028" s="15">
        <v>5.4779152972499297E-10</v>
      </c>
      <c r="BS1028" s="15">
        <v>-7.5892495768436802E-10</v>
      </c>
      <c r="BT1028" s="15">
        <v>3.1500390605176601E-10</v>
      </c>
      <c r="BU1028" s="28">
        <v>-8.5120218949884299E-12</v>
      </c>
      <c r="BV1028" s="15">
        <v>5.7805100776411001E-12</v>
      </c>
      <c r="BW1028" s="15">
        <v>-6.0904207915832602E-12</v>
      </c>
      <c r="BX1028" s="27">
        <v>3.6824935685551503E-12</v>
      </c>
      <c r="BY1028" s="15">
        <v>-8.9354202917333398E-14</v>
      </c>
      <c r="BZ1028" s="15">
        <v>5.8818990973243095E-14</v>
      </c>
      <c r="CA1028" s="15">
        <v>-1.2344766530682401E-13</v>
      </c>
      <c r="CB1028" s="16">
        <v>4.1874967545397699E-22</v>
      </c>
    </row>
    <row r="1029" spans="61:80" x14ac:dyDescent="0.25">
      <c r="BI1029" s="17">
        <v>-5.1522381622399997E-6</v>
      </c>
      <c r="BJ1029" s="15">
        <v>1.3970200109003999E-6</v>
      </c>
      <c r="BK1029" s="15">
        <v>-2.3931807549398399E-6</v>
      </c>
      <c r="BL1029" s="15">
        <v>-1.1858404924634201E-6</v>
      </c>
      <c r="BM1029" s="28">
        <v>-8.3387888705453001E-8</v>
      </c>
      <c r="BN1029" s="15">
        <v>-3.1880741929006003E-8</v>
      </c>
      <c r="BO1029" s="15">
        <v>-6.7310267708258604E-8</v>
      </c>
      <c r="BP1029" s="27">
        <v>3.4521997769642398E-8</v>
      </c>
      <c r="BQ1029" s="15">
        <v>-9.5564721497804208E-10</v>
      </c>
      <c r="BR1029" s="15">
        <v>4.6473047314505198E-10</v>
      </c>
      <c r="BS1029" s="15">
        <v>-7.5837268873440201E-10</v>
      </c>
      <c r="BT1029" s="15">
        <v>-3.1586278079053802E-10</v>
      </c>
      <c r="BU1029" s="28">
        <v>-1.06210067835023E-11</v>
      </c>
      <c r="BV1029" s="15">
        <v>-4.5030915605891898E-12</v>
      </c>
      <c r="BW1029" s="15">
        <v>-6.0241127394968304E-12</v>
      </c>
      <c r="BX1029" s="27">
        <v>3.42416330681137E-12</v>
      </c>
      <c r="BY1029" s="15">
        <v>-8.9354203313909703E-14</v>
      </c>
      <c r="BZ1029" s="15">
        <v>-5.8818991196546999E-14</v>
      </c>
      <c r="CA1029" s="15">
        <v>-8.0629196552055501E-14</v>
      </c>
      <c r="CB1029" s="16">
        <v>-3.6699263537576999E-14</v>
      </c>
    </row>
    <row r="1030" spans="61:80" x14ac:dyDescent="0.25">
      <c r="BI1030" s="17">
        <v>-1.65569793007739E-6</v>
      </c>
      <c r="BJ1030" s="15">
        <v>-1.10103624341088E-6</v>
      </c>
      <c r="BK1030" s="15">
        <v>-1.2598984191700301E-6</v>
      </c>
      <c r="BL1030" s="15">
        <v>6.34048250181981E-7</v>
      </c>
      <c r="BM1030" s="28">
        <v>-8.34343376989802E-8</v>
      </c>
      <c r="BN1030" s="15">
        <v>3.18889772946317E-8</v>
      </c>
      <c r="BO1030" s="15">
        <v>-6.7310272104788397E-8</v>
      </c>
      <c r="BP1030" s="27">
        <v>3.4522038989544701E-8</v>
      </c>
      <c r="BQ1030" s="15">
        <v>-9.5564721789940909E-10</v>
      </c>
      <c r="BR1030" s="15">
        <v>-4.6473047433449701E-10</v>
      </c>
      <c r="BS1030" s="15">
        <v>-7.5972490059612596E-10</v>
      </c>
      <c r="BT1030" s="15">
        <v>-3.1556917602510702E-10</v>
      </c>
      <c r="BU1030" s="28">
        <v>-1.06210067998171E-11</v>
      </c>
      <c r="BV1030" s="15">
        <v>4.5030915743334298E-12</v>
      </c>
      <c r="BW1030" s="15">
        <v>-7.9623383513421297E-12</v>
      </c>
      <c r="BX1030" s="27">
        <v>3.3711868073154198E-12</v>
      </c>
      <c r="BY1030" s="15">
        <v>-1.11650777000934E-13</v>
      </c>
      <c r="BZ1030" s="15">
        <v>2.9070773393167097E-14</v>
      </c>
      <c r="CA1030" s="15">
        <v>-8.0629195122333399E-14</v>
      </c>
      <c r="CB1030" s="16">
        <v>3.6699264437590898E-14</v>
      </c>
    </row>
    <row r="1031" spans="61:80" x14ac:dyDescent="0.25">
      <c r="BI1031" s="17">
        <v>-1.1267776201713699E-7</v>
      </c>
      <c r="BJ1031" s="15">
        <v>1.0169210164110599E-15</v>
      </c>
      <c r="BK1031" s="15">
        <v>-1.25989840886548E-6</v>
      </c>
      <c r="BL1031" s="15">
        <v>-6.3404825537808598E-7</v>
      </c>
      <c r="BM1031" s="28">
        <v>-8.9534363495647106E-8</v>
      </c>
      <c r="BN1031" s="15">
        <v>-2.7017981949018501E-8</v>
      </c>
      <c r="BO1031" s="15">
        <v>-9.9569980208121505E-8</v>
      </c>
      <c r="BP1031" s="27">
        <v>-1.04161675589231E-8</v>
      </c>
      <c r="BQ1031" s="15">
        <v>-7.5694264991291803E-10</v>
      </c>
      <c r="BR1031" s="15">
        <v>4.9747040850733201E-10</v>
      </c>
      <c r="BS1031" s="15">
        <v>-6.7887698632791703E-10</v>
      </c>
      <c r="BT1031" s="15">
        <v>3.4939991274040797E-10</v>
      </c>
      <c r="BU1031" s="28">
        <v>-6.2217417358710599E-12</v>
      </c>
      <c r="BV1031" s="15">
        <v>-5.8375974313474498E-12</v>
      </c>
      <c r="BW1031" s="15">
        <v>-6.0904207856342904E-12</v>
      </c>
      <c r="BX1031" s="27">
        <v>-3.68249356180746E-12</v>
      </c>
      <c r="BY1031" s="15">
        <v>-1.11650777348678E-13</v>
      </c>
      <c r="BZ1031" s="15">
        <v>-2.9070773629933001E-14</v>
      </c>
      <c r="CA1031" s="15">
        <v>-8.7665000473325402E-14</v>
      </c>
      <c r="CB1031" s="16">
        <v>2.5804364517194701E-14</v>
      </c>
    </row>
    <row r="1032" spans="61:80" x14ac:dyDescent="0.25">
      <c r="BI1032" s="17">
        <v>-4.3180186702458701E-6</v>
      </c>
      <c r="BJ1032" s="15">
        <v>-1.64689899641119E-6</v>
      </c>
      <c r="BK1032" s="15">
        <v>-3.4041039631562198E-6</v>
      </c>
      <c r="BL1032" s="15">
        <v>8.5139800186904899E-7</v>
      </c>
      <c r="BM1032" s="28">
        <v>-8.9452424224549694E-8</v>
      </c>
      <c r="BN1032" s="15">
        <v>2.6988874218972E-8</v>
      </c>
      <c r="BO1032" s="15">
        <v>-9.9568730736414795E-8</v>
      </c>
      <c r="BP1032" s="27">
        <v>-1.0412375018138901E-8</v>
      </c>
      <c r="BQ1032" s="15">
        <v>-7.5694265087965301E-10</v>
      </c>
      <c r="BR1032" s="15">
        <v>-4.9747040959670996E-10</v>
      </c>
      <c r="BS1032" s="15">
        <v>-6.7887854624430305E-10</v>
      </c>
      <c r="BT1032" s="15">
        <v>3.49420751345532E-10</v>
      </c>
      <c r="BU1032" s="28">
        <v>-6.2217417258165196E-12</v>
      </c>
      <c r="BV1032" s="15">
        <v>5.8375974450487297E-12</v>
      </c>
      <c r="BW1032" s="15">
        <v>-6.0241127378352402E-12</v>
      </c>
      <c r="BX1032" s="27">
        <v>-3.42416331865793E-12</v>
      </c>
      <c r="BY1032" s="15">
        <v>-5.5404715457368299E-14</v>
      </c>
      <c r="BZ1032" s="15">
        <v>5.4694379144149701E-14</v>
      </c>
      <c r="CA1032" s="15">
        <v>-8.76650008477292E-14</v>
      </c>
      <c r="CB1032" s="16">
        <v>-2.5804365141741001E-14</v>
      </c>
    </row>
    <row r="1033" spans="61:80" x14ac:dyDescent="0.25">
      <c r="BI1033" s="17">
        <v>-2.4930713911311901E-6</v>
      </c>
      <c r="BJ1033" s="15">
        <v>1.4382751137728101E-6</v>
      </c>
      <c r="BK1033" s="15">
        <v>-3.4041047663028501E-6</v>
      </c>
      <c r="BL1033" s="15">
        <v>-8.5139821914114503E-7</v>
      </c>
      <c r="BM1033" s="28">
        <v>-1.0939120527728799E-7</v>
      </c>
      <c r="BN1033" s="15">
        <v>1.3082490611934499E-10</v>
      </c>
      <c r="BO1033" s="15">
        <v>-9.9569979820995301E-8</v>
      </c>
      <c r="BP1033" s="27">
        <v>1.04161672652241E-8</v>
      </c>
      <c r="BQ1033" s="15">
        <v>-1.0636938641470699E-9</v>
      </c>
      <c r="BR1033" s="15">
        <v>-2.16784005011938E-10</v>
      </c>
      <c r="BS1033" s="15">
        <v>-6.7891184802956702E-10</v>
      </c>
      <c r="BT1033" s="15">
        <v>-3.4939784837285699E-10</v>
      </c>
      <c r="BU1033" s="28">
        <v>-9.7649861433762492E-12</v>
      </c>
      <c r="BV1033" s="15">
        <v>-3.8082666121043297E-12</v>
      </c>
      <c r="BW1033" s="15">
        <v>-7.9623383656512993E-12</v>
      </c>
      <c r="BX1033" s="27">
        <v>-3.37118681334179E-12</v>
      </c>
      <c r="BY1033" s="15">
        <v>-8.4743857416397698E-14</v>
      </c>
      <c r="BZ1033" s="15">
        <v>4.3352849393372399E-14</v>
      </c>
      <c r="CA1033" s="15">
        <v>-1.05490901472761E-13</v>
      </c>
      <c r="CB1033" s="16">
        <v>3.4951220002980401E-22</v>
      </c>
    </row>
    <row r="1034" spans="61:80" x14ac:dyDescent="0.25">
      <c r="BI1034" s="17">
        <v>-9.4862980804138702E-7</v>
      </c>
      <c r="BJ1034" s="15">
        <v>7.44549199884888E-7</v>
      </c>
      <c r="BK1034" s="15">
        <v>-4.3732869992809999E-6</v>
      </c>
      <c r="BL1034" s="15">
        <v>1.0942482512993E-6</v>
      </c>
      <c r="BM1034" s="28">
        <v>-1.0045612962182299E-7</v>
      </c>
      <c r="BN1034" s="15">
        <v>-7.7179354116948707E-9</v>
      </c>
      <c r="BO1034" s="15">
        <v>-4.6129691659999001E-8</v>
      </c>
      <c r="BP1034" s="27">
        <v>-2.67939715806578E-8</v>
      </c>
      <c r="BQ1034" s="15">
        <v>-1.0636938657506501E-9</v>
      </c>
      <c r="BR1034" s="15">
        <v>2.1678400164527199E-10</v>
      </c>
      <c r="BS1034" s="15">
        <v>-6.7887592779064805E-10</v>
      </c>
      <c r="BT1034" s="15">
        <v>-3.4936117058768899E-10</v>
      </c>
      <c r="BU1034" s="28">
        <v>-9.7649861124675406E-12</v>
      </c>
      <c r="BV1034" s="15">
        <v>3.8082665985477499E-12</v>
      </c>
      <c r="BW1034" s="15">
        <v>-6.7695881090297202E-12</v>
      </c>
      <c r="BX1034" s="27">
        <v>3.5080823560268398E-12</v>
      </c>
      <c r="BY1034" s="15">
        <v>-5.54047154047142E-14</v>
      </c>
      <c r="BZ1034" s="15">
        <v>-5.4694379141014597E-14</v>
      </c>
      <c r="CA1034" s="15">
        <v>-1.02125858660952E-13</v>
      </c>
      <c r="CB1034" s="16">
        <v>4.9389858464408501E-22</v>
      </c>
    </row>
    <row r="1035" spans="61:80" x14ac:dyDescent="0.25">
      <c r="BI1035" s="17">
        <v>-1.5002242585225199E-7</v>
      </c>
      <c r="BJ1035" s="15">
        <v>4.6711721449112898E-8</v>
      </c>
      <c r="BK1035" s="15">
        <v>-4.3732868627134898E-6</v>
      </c>
      <c r="BL1035" s="15">
        <v>1.0942491521724299E-6</v>
      </c>
      <c r="BM1035" s="28">
        <v>-1.00443874930328E-7</v>
      </c>
      <c r="BN1035" s="15">
        <v>7.6442204954376502E-9</v>
      </c>
      <c r="BO1035" s="15">
        <v>-4.6129691704831601E-8</v>
      </c>
      <c r="BP1035" s="27">
        <v>2.6793971723806801E-8</v>
      </c>
      <c r="BQ1035" s="15">
        <v>-1.1344920492753899E-9</v>
      </c>
      <c r="BR1035" s="15">
        <v>-7.4811987557672995E-11</v>
      </c>
      <c r="BS1035" s="15">
        <v>-6.1118711690697402E-10</v>
      </c>
      <c r="BT1035" s="15">
        <v>3.54910120683214E-10</v>
      </c>
      <c r="BU1035" s="28">
        <v>-1.00524290851475E-11</v>
      </c>
      <c r="BV1035" s="15">
        <v>-2.0306354989905999E-12</v>
      </c>
      <c r="BW1035" s="15">
        <v>-6.77210910427761E-12</v>
      </c>
      <c r="BX1035" s="27">
        <v>3.4850353603656701E-12</v>
      </c>
      <c r="BY1035" s="15">
        <v>-8.4743857757885701E-14</v>
      </c>
      <c r="BZ1035" s="15">
        <v>-4.3352849640596799E-14</v>
      </c>
      <c r="CA1035" s="15">
        <v>-1.0076267751115799E-13</v>
      </c>
      <c r="CB1035" s="16">
        <v>-9.4008871810737795E-22</v>
      </c>
    </row>
    <row r="1036" spans="61:80" x14ac:dyDescent="0.25">
      <c r="BI1036" s="17">
        <v>-6.4497794411176096E-6</v>
      </c>
      <c r="BJ1036" s="15">
        <v>3.1270838156019398E-7</v>
      </c>
      <c r="BK1036" s="15">
        <v>-4.3732861333903303E-6</v>
      </c>
      <c r="BL1036" s="15">
        <v>-1.0942488856711099E-6</v>
      </c>
      <c r="BM1036" s="28">
        <v>-9.4798911670008907E-8</v>
      </c>
      <c r="BN1036" s="15">
        <v>6.2423148492784597E-12</v>
      </c>
      <c r="BO1036" s="15">
        <v>-9.9568730446834003E-8</v>
      </c>
      <c r="BP1036" s="27">
        <v>1.0412375179983101E-8</v>
      </c>
      <c r="BQ1036" s="15">
        <v>-1.1344920463911999E-9</v>
      </c>
      <c r="BR1036" s="15">
        <v>7.4811991171644104E-11</v>
      </c>
      <c r="BS1036" s="15">
        <v>-6.1075572431478896E-10</v>
      </c>
      <c r="BT1036" s="15">
        <v>3.5518872148823402E-10</v>
      </c>
      <c r="BU1036" s="28">
        <v>-1.00524290784528E-11</v>
      </c>
      <c r="BV1036" s="15">
        <v>2.0306354829887001E-12</v>
      </c>
      <c r="BW1036" s="15">
        <v>-7.5526966481507796E-12</v>
      </c>
      <c r="BX1036" s="27">
        <v>2.94792763294453E-12</v>
      </c>
      <c r="BY1036" s="15">
        <v>-1.10125730306857E-13</v>
      </c>
      <c r="BZ1036" s="15">
        <v>1.23062295468681E-14</v>
      </c>
      <c r="CA1036" s="15">
        <v>-9.8616037653209697E-14</v>
      </c>
      <c r="CB1036" s="16">
        <v>-1.02939069801746E-22</v>
      </c>
    </row>
    <row r="1037" spans="61:80" x14ac:dyDescent="0.25">
      <c r="BI1037" s="17">
        <v>-6.3895136905248799E-6</v>
      </c>
      <c r="BJ1037" s="15">
        <v>-3.31398459712191E-7</v>
      </c>
      <c r="BK1037" s="15">
        <v>-4.3732879750901398E-6</v>
      </c>
      <c r="BL1037" s="15">
        <v>-1.09424834063123E-6</v>
      </c>
      <c r="BM1037" s="28">
        <v>-9.5773015455669998E-8</v>
      </c>
      <c r="BN1037" s="15">
        <v>-3.1941566910010202E-19</v>
      </c>
      <c r="BO1037" s="15">
        <v>-5.7304341964233502E-8</v>
      </c>
      <c r="BP1037" s="27">
        <v>-2.3859280986186E-8</v>
      </c>
      <c r="BQ1037" s="15">
        <v>-1.23238329925035E-9</v>
      </c>
      <c r="BR1037" s="15">
        <v>2.6098634433761199E-14</v>
      </c>
      <c r="BS1037" s="15">
        <v>-6.1066332987014204E-10</v>
      </c>
      <c r="BT1037" s="15">
        <v>-3.5520048120343601E-10</v>
      </c>
      <c r="BU1037" s="28">
        <v>-1.1165364160030901E-11</v>
      </c>
      <c r="BV1037" s="15">
        <v>4.0406685643465503E-20</v>
      </c>
      <c r="BW1037" s="15">
        <v>-7.5526966400896493E-12</v>
      </c>
      <c r="BX1037" s="27">
        <v>-2.9479276555452902E-12</v>
      </c>
      <c r="BY1037" s="15">
        <v>-1.1012573043951101E-13</v>
      </c>
      <c r="BZ1037" s="15">
        <v>-1.23062292207362E-14</v>
      </c>
      <c r="CA1037" s="15">
        <v>-2.2506180231035101E-14</v>
      </c>
      <c r="CB1037" s="16">
        <v>3.7311009926078901E-14</v>
      </c>
    </row>
    <row r="1038" spans="61:80" x14ac:dyDescent="0.25">
      <c r="BI1038" s="17">
        <v>-3.6530843650911701E-6</v>
      </c>
      <c r="BJ1038" s="15">
        <v>1.21992093531646E-6</v>
      </c>
      <c r="BK1038" s="15">
        <v>-6.6007174177464598E-6</v>
      </c>
      <c r="BL1038" s="15">
        <v>-4.61946634824073E-7</v>
      </c>
      <c r="BM1038" s="28">
        <v>-9.7606521358495595E-8</v>
      </c>
      <c r="BN1038" s="15">
        <v>6.43856386760148E-17</v>
      </c>
      <c r="BO1038" s="15">
        <v>-5.7304342271840399E-8</v>
      </c>
      <c r="BP1038" s="27">
        <v>2.38592807858831E-8</v>
      </c>
      <c r="BQ1038" s="15">
        <v>-1.23238334378011E-9</v>
      </c>
      <c r="BR1038" s="15">
        <v>-2.60986339047808E-14</v>
      </c>
      <c r="BS1038" s="15">
        <v>-6.1095255109531196E-10</v>
      </c>
      <c r="BT1038" s="15">
        <v>-3.5480182651737502E-10</v>
      </c>
      <c r="BU1038" s="28">
        <v>-1.0772876090965E-11</v>
      </c>
      <c r="BV1038" s="15">
        <v>-2.2804965183806801E-22</v>
      </c>
      <c r="BW1038" s="15">
        <v>-6.7695881555120903E-12</v>
      </c>
      <c r="BX1038" s="27">
        <v>-3.5080823450424201E-12</v>
      </c>
      <c r="BY1038" s="15">
        <v>-7.2778036804180502E-14</v>
      </c>
      <c r="BZ1038" s="15">
        <v>4.7958618433245503E-14</v>
      </c>
      <c r="CA1038" s="15">
        <v>-2.2506180414015799E-14</v>
      </c>
      <c r="CB1038" s="16">
        <v>-3.7311009926752897E-14</v>
      </c>
    </row>
    <row r="1039" spans="61:80" x14ac:dyDescent="0.25">
      <c r="BI1039" s="17">
        <v>-2.7438309232323398E-6</v>
      </c>
      <c r="BJ1039" s="15">
        <v>-1.13721126910865E-6</v>
      </c>
      <c r="BK1039" s="15">
        <v>-6.6007173808309801E-6</v>
      </c>
      <c r="BL1039" s="15">
        <v>4.6194661652990898E-7</v>
      </c>
      <c r="BM1039" s="28">
        <v>-9.7606234120898994E-8</v>
      </c>
      <c r="BN1039" s="15">
        <v>5.5014816191637596E-16</v>
      </c>
      <c r="BO1039" s="15">
        <v>-8.9246496660118905E-8</v>
      </c>
      <c r="BP1039" s="27">
        <v>-1.7935191791870301E-16</v>
      </c>
      <c r="BQ1039" s="15">
        <v>-8.7459402093670801E-10</v>
      </c>
      <c r="BR1039" s="15">
        <v>-1.9699827810587301E-10</v>
      </c>
      <c r="BS1039" s="15">
        <v>-2.3052071831659401E-10</v>
      </c>
      <c r="BT1039" s="15">
        <v>-3.14297895083172E-10</v>
      </c>
      <c r="BU1039" s="28">
        <v>-1.23434709604131E-11</v>
      </c>
      <c r="BV1039" s="15">
        <v>4.8324095083400598E-17</v>
      </c>
      <c r="BW1039" s="15">
        <v>-6.7721090557626803E-12</v>
      </c>
      <c r="BX1039" s="27">
        <v>-3.4850353673862399E-12</v>
      </c>
      <c r="BY1039" s="15">
        <v>-7.27780367796285E-14</v>
      </c>
      <c r="BZ1039" s="15">
        <v>-4.7958618087199E-14</v>
      </c>
      <c r="CA1039" s="15">
        <v>-1.8834910476833099E-14</v>
      </c>
      <c r="CB1039" s="16">
        <v>3.28643388308887E-14</v>
      </c>
    </row>
    <row r="1040" spans="61:80" x14ac:dyDescent="0.25">
      <c r="BI1040" s="17">
        <v>-5.5290900141397E-6</v>
      </c>
      <c r="BJ1040" s="15">
        <v>-9.3093728798409601E-7</v>
      </c>
      <c r="BK1040" s="15">
        <v>-6.62221793847704E-6</v>
      </c>
      <c r="BL1040" s="15">
        <v>-5.0624025383908802E-7</v>
      </c>
      <c r="BM1040" s="28">
        <v>-9.7087068535529801E-8</v>
      </c>
      <c r="BN1040" s="15">
        <v>-9.9462565179789493E-15</v>
      </c>
      <c r="BO1040" s="15">
        <v>-7.3010128995998399E-8</v>
      </c>
      <c r="BP1040" s="27">
        <v>3.2387094011459201E-16</v>
      </c>
      <c r="BQ1040" s="15">
        <v>-8.7459401907842701E-10</v>
      </c>
      <c r="BR1040" s="15">
        <v>1.96998278192739E-10</v>
      </c>
      <c r="BS1040" s="15">
        <v>-9.6461449357046699E-10</v>
      </c>
      <c r="BT1040" s="15">
        <v>-7.7696416766390503E-13</v>
      </c>
      <c r="BU1040" s="28">
        <v>-1.23434704775814E-11</v>
      </c>
      <c r="BV1040" s="15">
        <v>-4.8324066502088301E-17</v>
      </c>
      <c r="BW1040" s="15">
        <v>-1.0282368220325E-11</v>
      </c>
      <c r="BX1040" s="27">
        <v>1.0827440221948199E-12</v>
      </c>
      <c r="BY1040" s="15">
        <v>-1.2344918967675499E-13</v>
      </c>
      <c r="BZ1040" s="15">
        <v>3.07863638411171E-22</v>
      </c>
      <c r="CA1040" s="15">
        <v>-1.8834910506413401E-14</v>
      </c>
      <c r="CB1040" s="16">
        <v>-3.2864338703575102E-14</v>
      </c>
    </row>
    <row r="1041" spans="61:80" x14ac:dyDescent="0.25">
      <c r="BI1041" s="17">
        <v>-3.8754200595009802E-7</v>
      </c>
      <c r="BJ1041" s="15">
        <v>-2.32419848819975E-11</v>
      </c>
      <c r="BK1041" s="15">
        <v>-6.62221671999683E-6</v>
      </c>
      <c r="BL1041" s="15">
        <v>-5.06238266936277E-7</v>
      </c>
      <c r="BM1041" s="28">
        <v>-9.7057786750873094E-8</v>
      </c>
      <c r="BN1041" s="15">
        <v>-1.06158311281104E-14</v>
      </c>
      <c r="BO1041" s="15">
        <v>-1.00255755978604E-7</v>
      </c>
      <c r="BP1041" s="27">
        <v>2.2916491964019602E-16</v>
      </c>
      <c r="BQ1041" s="15">
        <v>-9.8479501903648895E-10</v>
      </c>
      <c r="BR1041" s="15">
        <v>1.60695188528546E-19</v>
      </c>
      <c r="BS1041" s="15">
        <v>-2.3052503842684101E-10</v>
      </c>
      <c r="BT1041" s="15">
        <v>3.1430154844406801E-10</v>
      </c>
      <c r="BU1041" s="28">
        <v>-9.8602880073841705E-12</v>
      </c>
      <c r="BV1041" s="15">
        <v>1.02904474280141E-20</v>
      </c>
      <c r="BW1041" s="15">
        <v>-1.0282368281751099E-11</v>
      </c>
      <c r="BX1041" s="27">
        <v>-1.0827440006016701E-12</v>
      </c>
      <c r="BY1041" s="15">
        <v>-1.23440805161479E-13</v>
      </c>
      <c r="BZ1041" s="15">
        <v>-3.0790869666139801E-22</v>
      </c>
      <c r="CA1041" s="15">
        <v>-4.6971040316125099E-14</v>
      </c>
      <c r="CB1041" s="16">
        <v>4.7035940154990701E-14</v>
      </c>
    </row>
    <row r="1042" spans="61:80" x14ac:dyDescent="0.25">
      <c r="BI1042" s="17">
        <v>-5.0535872061163101E-6</v>
      </c>
      <c r="BJ1042" s="15">
        <v>-1.08155933564967E-6</v>
      </c>
      <c r="BK1042" s="15">
        <v>-5.7883280721272103E-6</v>
      </c>
      <c r="BL1042" s="15">
        <v>-5.4035884299036896E-7</v>
      </c>
      <c r="BM1042" s="28">
        <v>-9.7078920895006901E-8</v>
      </c>
      <c r="BN1042" s="15">
        <v>1.33352186603192E-16</v>
      </c>
      <c r="BO1042" s="15">
        <v>-1.00255758094662E-7</v>
      </c>
      <c r="BP1042" s="27">
        <v>-2.3012851143209801E-16</v>
      </c>
      <c r="BQ1042" s="15">
        <v>-9.8479502429786905E-10</v>
      </c>
      <c r="BR1042" s="15">
        <v>-1.6069598715554901E-19</v>
      </c>
      <c r="BS1042" s="15">
        <v>-2.3051323270236399E-10</v>
      </c>
      <c r="BT1042" s="15">
        <v>3.1429344846459502E-10</v>
      </c>
      <c r="BU1042" s="28">
        <v>-6.0613981595078504E-12</v>
      </c>
      <c r="BV1042" s="15">
        <v>4.9171803981605402E-12</v>
      </c>
      <c r="BW1042" s="15">
        <v>-8.6013570979238505E-12</v>
      </c>
      <c r="BX1042" s="27">
        <v>2.0150969325340499E-12</v>
      </c>
      <c r="BY1042" s="15">
        <v>-9.6988498642864705E-14</v>
      </c>
      <c r="BZ1042" s="15">
        <v>-3.6976322849678102E-22</v>
      </c>
      <c r="CA1042" s="15">
        <v>-3.2666466489564901E-14</v>
      </c>
      <c r="CB1042" s="16">
        <v>-4.0894279790093702E-14</v>
      </c>
    </row>
    <row r="1043" spans="61:80" x14ac:dyDescent="0.25">
      <c r="BI1043" s="17">
        <v>-6.71478524538755E-6</v>
      </c>
      <c r="BJ1043" s="15">
        <v>-1.05547458278663E-13</v>
      </c>
      <c r="BK1043" s="15">
        <v>-5.7883281029671996E-6</v>
      </c>
      <c r="BL1043" s="15">
        <v>5.4035885785683501E-7</v>
      </c>
      <c r="BM1043" s="28">
        <v>-9.7078917196436994E-8</v>
      </c>
      <c r="BN1043" s="15">
        <v>-1.2312588627326399E-16</v>
      </c>
      <c r="BO1043" s="15">
        <v>-1.1916799121396501E-9</v>
      </c>
      <c r="BP1043" s="27">
        <v>2.5766737031373401E-24</v>
      </c>
      <c r="BQ1043" s="15">
        <v>1.4722102290909599E-10</v>
      </c>
      <c r="BR1043" s="15">
        <v>-9.3005470571614803E-19</v>
      </c>
      <c r="BS1043" s="15">
        <v>-9.6595662531684099E-10</v>
      </c>
      <c r="BT1043" s="15">
        <v>-2.2077374724557598E-12</v>
      </c>
      <c r="BU1043" s="28">
        <v>-6.0613981495633098E-12</v>
      </c>
      <c r="BV1043" s="15">
        <v>-4.9171804480565401E-12</v>
      </c>
      <c r="BW1043" s="15">
        <v>-8.6013571060174202E-12</v>
      </c>
      <c r="BX1043" s="27">
        <v>-2.0150969232550201E-12</v>
      </c>
      <c r="BY1043" s="15">
        <v>-9.8611947612745795E-14</v>
      </c>
      <c r="BZ1043" s="15">
        <v>1.9354818687056299E-22</v>
      </c>
      <c r="CA1043" s="15">
        <v>-3.2666466471043702E-14</v>
      </c>
      <c r="CB1043" s="16">
        <v>4.0894280095522898E-14</v>
      </c>
    </row>
    <row r="1044" spans="61:80" x14ac:dyDescent="0.25">
      <c r="BI1044" s="17">
        <v>-6.7147848633390498E-6</v>
      </c>
      <c r="BJ1044" s="15">
        <v>8.9581022930592607E-15</v>
      </c>
      <c r="BK1044" s="15">
        <v>-5.4015572272872399E-6</v>
      </c>
      <c r="BL1044" s="15">
        <v>-1.4476309761482599E-13</v>
      </c>
      <c r="BM1044" s="28">
        <v>-9.6962945682872898E-8</v>
      </c>
      <c r="BN1044" s="15">
        <v>-7.4257692647152203E-19</v>
      </c>
      <c r="BO1044" s="15">
        <v>-9.5949829845810597E-8</v>
      </c>
      <c r="BP1044" s="27">
        <v>-1.0144782065416099E-15</v>
      </c>
      <c r="BQ1044" s="15">
        <v>-2.93810285942861E-11</v>
      </c>
      <c r="BR1044" s="15">
        <v>3.0718201911990498E-10</v>
      </c>
      <c r="BS1044" s="15">
        <v>-1.02209619318413E-9</v>
      </c>
      <c r="BT1044" s="15">
        <v>2.88668295615311E-15</v>
      </c>
      <c r="BU1044" s="28">
        <v>-5.5564639636927801E-12</v>
      </c>
      <c r="BV1044" s="15">
        <v>4.6705053880616199E-12</v>
      </c>
      <c r="BW1044" s="15">
        <v>-8.0246481066954792E-12</v>
      </c>
      <c r="BX1044" s="27">
        <v>1.92152976677546E-12</v>
      </c>
      <c r="BY1044" s="15">
        <v>-9.8614425480890404E-14</v>
      </c>
      <c r="BZ1044" s="15">
        <v>-1.9534247031282501E-22</v>
      </c>
      <c r="CA1044" s="15">
        <v>-6.3674596702410397E-14</v>
      </c>
      <c r="CB1044" s="16">
        <v>-4.2710694193275399E-14</v>
      </c>
    </row>
    <row r="1045" spans="61:80" x14ac:dyDescent="0.25">
      <c r="BI1045" s="17">
        <v>-4.5839739260763297E-6</v>
      </c>
      <c r="BJ1045" s="15">
        <v>1.0828459562516701E-6</v>
      </c>
      <c r="BK1045" s="15">
        <v>-1.3689023615299899E-6</v>
      </c>
      <c r="BL1045" s="15">
        <v>-3.4666656122305E-19</v>
      </c>
      <c r="BM1045" s="28">
        <v>-9.6986583949670196E-8</v>
      </c>
      <c r="BN1045" s="15">
        <v>-8.2993249522512602E-17</v>
      </c>
      <c r="BO1045" s="15">
        <v>-9.5946852649425704E-8</v>
      </c>
      <c r="BP1045" s="27">
        <v>2.93553754006675E-16</v>
      </c>
      <c r="BQ1045" s="15">
        <v>-2.9381029034757702E-11</v>
      </c>
      <c r="BR1045" s="15">
        <v>-3.0718201966671598E-10</v>
      </c>
      <c r="BS1045" s="15">
        <v>-2.3052153094048801E-10</v>
      </c>
      <c r="BT1045" s="15">
        <v>-3.1430533020042799E-10</v>
      </c>
      <c r="BU1045" s="28">
        <v>-5.5564639677076999E-12</v>
      </c>
      <c r="BV1045" s="15">
        <v>-4.6705053520530698E-12</v>
      </c>
      <c r="BW1045" s="15">
        <v>-8.0246481963979999E-12</v>
      </c>
      <c r="BX1045" s="27">
        <v>-1.9215297846631599E-12</v>
      </c>
      <c r="BY1045" s="15">
        <v>4.5676597220748696E-15</v>
      </c>
      <c r="BZ1045" s="15">
        <v>-2.7151289083218999E-14</v>
      </c>
      <c r="CA1045" s="15">
        <v>-6.3674597453626998E-14</v>
      </c>
      <c r="CB1045" s="16">
        <v>4.2710695055782099E-14</v>
      </c>
    </row>
    <row r="1046" spans="61:80" x14ac:dyDescent="0.25">
      <c r="BI1046" s="17">
        <v>-4.0677931019116799E-6</v>
      </c>
      <c r="BJ1046" s="15">
        <v>-1.0740601609012201E-6</v>
      </c>
      <c r="BK1046" s="15">
        <v>-1.1694260629712199E-6</v>
      </c>
      <c r="BL1046" s="15">
        <v>-5.4526677660419802E-19</v>
      </c>
      <c r="BM1046" s="28">
        <v>-9.6986715682416904E-8</v>
      </c>
      <c r="BN1046" s="15">
        <v>-9.7926118051291898E-17</v>
      </c>
      <c r="BO1046" s="15">
        <v>-9.5773015358124903E-8</v>
      </c>
      <c r="BP1046" s="27">
        <v>-3.8966631253776002E-23</v>
      </c>
      <c r="BQ1046" s="15">
        <v>-1.1638884014299E-10</v>
      </c>
      <c r="BR1046" s="15">
        <v>3.45573198485966E-10</v>
      </c>
      <c r="BS1046" s="15">
        <v>-1.0220959150614499E-9</v>
      </c>
      <c r="BT1046" s="15">
        <v>-1.5566835545755501E-15</v>
      </c>
      <c r="BU1046" s="28">
        <v>-6.7741647268602296E-12</v>
      </c>
      <c r="BV1046" s="15">
        <v>3.5339936352948799E-12</v>
      </c>
      <c r="BW1046" s="15">
        <v>-9.3299193105909607E-12</v>
      </c>
      <c r="BX1046" s="27">
        <v>-2.28855572068861E-20</v>
      </c>
      <c r="BY1046" s="15">
        <v>4.5676598195827997E-15</v>
      </c>
      <c r="BZ1046" s="15">
        <v>2.71512890157496E-14</v>
      </c>
      <c r="CA1046" s="15">
        <v>-1.55721980888618E-14</v>
      </c>
      <c r="CB1046" s="16">
        <v>-2.3449687141660801E-14</v>
      </c>
    </row>
    <row r="1047" spans="61:80" x14ac:dyDescent="0.25">
      <c r="BI1047" s="17">
        <v>-6.2698112195810602E-6</v>
      </c>
      <c r="BJ1047" s="15">
        <v>-3.49186574449263E-10</v>
      </c>
      <c r="BK1047" s="15">
        <v>-9.4064881046956698E-7</v>
      </c>
      <c r="BL1047" s="15">
        <v>2.7707214435045702E-20</v>
      </c>
      <c r="BM1047" s="28">
        <v>-9.6967595580734006E-8</v>
      </c>
      <c r="BN1047" s="15">
        <v>-1.5443520534577899E-15</v>
      </c>
      <c r="BO1047" s="15">
        <v>-8.2536924751989507E-8</v>
      </c>
      <c r="BP1047" s="27">
        <v>-1.5799934487369E-18</v>
      </c>
      <c r="BQ1047" s="15">
        <v>-2.7305116464945401E-10</v>
      </c>
      <c r="BR1047" s="15">
        <v>4.1512763213816901E-10</v>
      </c>
      <c r="BS1047" s="15">
        <v>-8.9756633541667005E-10</v>
      </c>
      <c r="BT1047" s="15">
        <v>-6.5780947134766004E-13</v>
      </c>
      <c r="BU1047" s="28">
        <v>-7.5453648298801908E-12</v>
      </c>
      <c r="BV1047" s="15">
        <v>2.8515878517054E-12</v>
      </c>
      <c r="BW1047" s="15">
        <v>-1.0232859109330399E-11</v>
      </c>
      <c r="BX1047" s="27">
        <v>-1.3704055134241501E-15</v>
      </c>
      <c r="BY1047" s="15">
        <v>-4.7172880642027702E-14</v>
      </c>
      <c r="BZ1047" s="15">
        <v>-4.8721631829327598E-14</v>
      </c>
      <c r="CA1047" s="15">
        <v>-1.5572198043499799E-14</v>
      </c>
      <c r="CB1047" s="16">
        <v>2.34496870926468E-14</v>
      </c>
    </row>
    <row r="1048" spans="61:80" x14ac:dyDescent="0.25">
      <c r="BI1048" s="17">
        <v>-6.2690729201516001E-6</v>
      </c>
      <c r="BJ1048" s="15">
        <v>-1.1688281909082799E-10</v>
      </c>
      <c r="BK1048" s="15">
        <v>-7.8688651780679702E-7</v>
      </c>
      <c r="BL1048" s="15">
        <v>4.9919905275277902E-16</v>
      </c>
      <c r="BM1048" s="28">
        <v>-9.6967595760780904E-8</v>
      </c>
      <c r="BN1048" s="15">
        <v>1.35919406223331E-15</v>
      </c>
      <c r="BO1048" s="15">
        <v>-8.2536924313268805E-8</v>
      </c>
      <c r="BP1048" s="27">
        <v>1.5791219887180301E-18</v>
      </c>
      <c r="BQ1048" s="15">
        <v>-5.7014846982927204E-10</v>
      </c>
      <c r="BR1048" s="15">
        <v>4.3108810944619401E-10</v>
      </c>
      <c r="BS1048" s="15">
        <v>-1.75081842033174E-10</v>
      </c>
      <c r="BT1048" s="15">
        <v>-2.3874491640931499E-10</v>
      </c>
      <c r="BU1048" s="28">
        <v>-6.7741647402556401E-12</v>
      </c>
      <c r="BV1048" s="15">
        <v>-3.5339936352503398E-12</v>
      </c>
      <c r="BW1048" s="15">
        <v>-1.02328590008678E-11</v>
      </c>
      <c r="BX1048" s="27">
        <v>1.37040552182942E-15</v>
      </c>
      <c r="BY1048" s="15">
        <v>-4.71728805982113E-14</v>
      </c>
      <c r="BZ1048" s="15">
        <v>4.8721631792114101E-14</v>
      </c>
      <c r="CA1048" s="15">
        <v>-3.9553539691881602E-14</v>
      </c>
      <c r="CB1048" s="16">
        <v>-3.6224620118399802E-14</v>
      </c>
    </row>
    <row r="1049" spans="61:80" x14ac:dyDescent="0.25">
      <c r="BI1049" s="17">
        <v>-5.3371737075489899E-6</v>
      </c>
      <c r="BJ1049" s="15">
        <v>6.0541554775963399E-7</v>
      </c>
      <c r="BK1049" s="15">
        <v>-7.8688651510462099E-7</v>
      </c>
      <c r="BL1049" s="15">
        <v>-1.09150318290053E-16</v>
      </c>
      <c r="BM1049" s="28">
        <v>-2.7491406025542399E-9</v>
      </c>
      <c r="BN1049" s="15">
        <v>-2.5041593320031401E-8</v>
      </c>
      <c r="BO1049" s="15">
        <v>-9.7606291139898004E-8</v>
      </c>
      <c r="BP1049" s="27">
        <v>2.4591510924530401E-20</v>
      </c>
      <c r="BQ1049" s="15">
        <v>-1.16388840429579E-10</v>
      </c>
      <c r="BR1049" s="15">
        <v>-3.4557319917629702E-10</v>
      </c>
      <c r="BS1049" s="15">
        <v>-1.75089690387927E-10</v>
      </c>
      <c r="BT1049" s="15">
        <v>2.3874073376205402E-10</v>
      </c>
      <c r="BU1049" s="28">
        <v>-7.5453648073480994E-12</v>
      </c>
      <c r="BV1049" s="15">
        <v>-2.8515878579380298E-12</v>
      </c>
      <c r="BW1049" s="15">
        <v>-9.8602886316015005E-12</v>
      </c>
      <c r="BX1049" s="27">
        <v>4.8972573853412796E-19</v>
      </c>
      <c r="BY1049" s="15">
        <v>-8.3861326609843296E-14</v>
      </c>
      <c r="BZ1049" s="15">
        <v>1.8490248907669398E-14</v>
      </c>
      <c r="CA1049" s="15">
        <v>-5.5809610806036999E-14</v>
      </c>
      <c r="CB1049" s="16">
        <v>-3.5571915059387698E-14</v>
      </c>
    </row>
    <row r="1050" spans="61:80" x14ac:dyDescent="0.25">
      <c r="BI1050" s="17">
        <v>-5.9887865180989603E-6</v>
      </c>
      <c r="BJ1050" s="15">
        <v>1.7492944927945499E-7</v>
      </c>
      <c r="BK1050" s="15">
        <v>-6.7147848871773801E-6</v>
      </c>
      <c r="BL1050" s="15">
        <v>-3.4281495629900601E-20</v>
      </c>
      <c r="BM1050" s="28">
        <v>-5.9027547367537699E-9</v>
      </c>
      <c r="BN1050" s="15">
        <v>-2.7933159018104598E-8</v>
      </c>
      <c r="BO1050" s="15">
        <v>-9.7606291129936698E-8</v>
      </c>
      <c r="BP1050" s="27">
        <v>-2.4856360585737901E-20</v>
      </c>
      <c r="BQ1050" s="15">
        <v>-4.8842053950508004E-10</v>
      </c>
      <c r="BR1050" s="15">
        <v>4.2610385813004499E-10</v>
      </c>
      <c r="BS1050" s="15">
        <v>-4.6406229112748302E-10</v>
      </c>
      <c r="BT1050" s="15">
        <v>-2.6975148022787601E-10</v>
      </c>
      <c r="BU1050" s="28">
        <v>-4.7581191214050398E-12</v>
      </c>
      <c r="BV1050" s="15">
        <v>4.2182532079041501E-12</v>
      </c>
      <c r="BW1050" s="15">
        <v>-9.8602885689457695E-12</v>
      </c>
      <c r="BX1050" s="27">
        <v>-4.8972580568196802E-19</v>
      </c>
      <c r="BY1050" s="15">
        <v>-8.3861326965112497E-14</v>
      </c>
      <c r="BZ1050" s="15">
        <v>-1.8490248809105299E-14</v>
      </c>
      <c r="CA1050" s="15">
        <v>-7.3062439802385202E-14</v>
      </c>
      <c r="CB1050" s="16">
        <v>2.6222422223120299E-14</v>
      </c>
    </row>
    <row r="1051" spans="61:80" x14ac:dyDescent="0.25">
      <c r="BI1051" s="17">
        <v>-4.5249497012432503E-6</v>
      </c>
      <c r="BJ1051" s="15">
        <v>-6.88064120507581E-7</v>
      </c>
      <c r="BK1051" s="15">
        <v>-6.7147848664443599E-6</v>
      </c>
      <c r="BL1051" s="15">
        <v>-6.1277448412452702E-20</v>
      </c>
      <c r="BM1051" s="28">
        <v>-5.9077761045849898E-9</v>
      </c>
      <c r="BN1051" s="15">
        <v>2.7954704206790802E-8</v>
      </c>
      <c r="BO1051" s="15">
        <v>-7.5675822266633596E-8</v>
      </c>
      <c r="BP1051" s="27">
        <v>1.8499012352113699E-15</v>
      </c>
      <c r="BQ1051" s="15">
        <v>-5.7014847015563801E-10</v>
      </c>
      <c r="BR1051" s="15">
        <v>-4.3108810395408698E-10</v>
      </c>
      <c r="BS1051" s="15">
        <v>-4.6400850362713598E-10</v>
      </c>
      <c r="BT1051" s="15">
        <v>2.6980865369252702E-10</v>
      </c>
      <c r="BU1051" s="28">
        <v>-9.06721668743143E-12</v>
      </c>
      <c r="BV1051" s="15">
        <v>-1.3823376582283499E-20</v>
      </c>
      <c r="BW1051" s="15">
        <v>-1.7496096906162899E-12</v>
      </c>
      <c r="BX1051" s="27">
        <v>2.3871885764880499E-12</v>
      </c>
      <c r="BY1051" s="15">
        <v>-6.9256419939392701E-14</v>
      </c>
      <c r="BZ1051" s="15">
        <v>2.9838776801964398E-14</v>
      </c>
      <c r="CA1051" s="15">
        <v>-3.9553539064917698E-14</v>
      </c>
      <c r="CB1051" s="16">
        <v>3.6224619747311302E-14</v>
      </c>
    </row>
    <row r="1052" spans="61:80" x14ac:dyDescent="0.25">
      <c r="BI1052" s="17">
        <v>-5.4843054941619002E-6</v>
      </c>
      <c r="BJ1052" s="15">
        <v>-1.8549484719771301E-7</v>
      </c>
      <c r="BK1052" s="15">
        <v>-5.5785355012864699E-6</v>
      </c>
      <c r="BL1052" s="15">
        <v>-5.0256748599033098E-7</v>
      </c>
      <c r="BM1052" s="28">
        <v>-2.81366682298362E-9</v>
      </c>
      <c r="BN1052" s="15">
        <v>2.4998720433775999E-8</v>
      </c>
      <c r="BO1052" s="15">
        <v>-7.5679803922936906E-8</v>
      </c>
      <c r="BP1052" s="27">
        <v>-3.70978168205415E-16</v>
      </c>
      <c r="BQ1052" s="15">
        <v>-2.7305116601276E-10</v>
      </c>
      <c r="BR1052" s="15">
        <v>-4.15127631673497E-10</v>
      </c>
      <c r="BS1052" s="15">
        <v>-5.7649604748290202E-10</v>
      </c>
      <c r="BT1052" s="15">
        <v>-2.3944161962324899E-10</v>
      </c>
      <c r="BU1052" s="28">
        <v>-4.7581191149319403E-12</v>
      </c>
      <c r="BV1052" s="15">
        <v>-4.2182531962247703E-12</v>
      </c>
      <c r="BW1052" s="15">
        <v>-1.74960969046831E-12</v>
      </c>
      <c r="BX1052" s="27">
        <v>-2.3871885767470398E-12</v>
      </c>
      <c r="BY1052" s="15">
        <v>-6.9256419822171504E-14</v>
      </c>
      <c r="BZ1052" s="15">
        <v>-2.9838776939817601E-14</v>
      </c>
      <c r="CA1052" s="15">
        <v>-5.5809610485471102E-14</v>
      </c>
      <c r="CB1052" s="16">
        <v>3.5571915152544699E-14</v>
      </c>
    </row>
    <row r="1053" spans="61:80" x14ac:dyDescent="0.25">
      <c r="BI1053" s="17">
        <v>-5.8442778457271296E-6</v>
      </c>
      <c r="BJ1053" s="15">
        <v>1.55768962433562E-8</v>
      </c>
      <c r="BK1053" s="15">
        <v>-5.5785355320596902E-6</v>
      </c>
      <c r="BL1053" s="15">
        <v>-5.02567363623582E-7</v>
      </c>
      <c r="BM1053" s="28">
        <v>6.4185196359947198E-9</v>
      </c>
      <c r="BN1053" s="15">
        <v>7.3557174854357796E-9</v>
      </c>
      <c r="BO1053" s="15">
        <v>-4.7651458636851199E-8</v>
      </c>
      <c r="BP1053" s="27">
        <v>1.1903433091114901E-8</v>
      </c>
      <c r="BQ1053" s="15">
        <v>-4.8842053665607603E-10</v>
      </c>
      <c r="BR1053" s="15">
        <v>-4.2610385929229998E-10</v>
      </c>
      <c r="BS1053" s="15">
        <v>-5.7639071179968504E-10</v>
      </c>
      <c r="BT1053" s="15">
        <v>2.3928164814243998E-10</v>
      </c>
      <c r="BU1053" s="28">
        <v>-9.8602892751839202E-12</v>
      </c>
      <c r="BV1053" s="15">
        <v>-1.0290386384055201E-20</v>
      </c>
      <c r="BW1053" s="15">
        <v>-4.5221530235486799E-12</v>
      </c>
      <c r="BX1053" s="27">
        <v>2.6583930563188598E-12</v>
      </c>
      <c r="BY1053" s="15">
        <v>-1.6486114227928699E-14</v>
      </c>
      <c r="BZ1053" s="15">
        <v>3.2738545817660498E-14</v>
      </c>
      <c r="CA1053" s="15">
        <v>-7.30624411792176E-14</v>
      </c>
      <c r="CB1053" s="16">
        <v>-2.6222421954442999E-14</v>
      </c>
    </row>
    <row r="1054" spans="61:80" x14ac:dyDescent="0.25">
      <c r="BI1054" s="17">
        <v>-5.5644181358710801E-6</v>
      </c>
      <c r="BJ1054" s="15">
        <v>1.3778856860097399E-7</v>
      </c>
      <c r="BK1054" s="15">
        <v>-1.0517676815924199E-6</v>
      </c>
      <c r="BL1054" s="15">
        <v>1.4525935095845599E-20</v>
      </c>
      <c r="BM1054" s="28">
        <v>6.4062050209994303E-9</v>
      </c>
      <c r="BN1054" s="15">
        <v>-7.3598926743797001E-9</v>
      </c>
      <c r="BO1054" s="15">
        <v>-4.76514170822564E-8</v>
      </c>
      <c r="BP1054" s="27">
        <v>1.19041737752058E-8</v>
      </c>
      <c r="BQ1054" s="15">
        <v>-6.4171770237817696E-10</v>
      </c>
      <c r="BR1054" s="15">
        <v>3.47133438106714E-10</v>
      </c>
      <c r="BS1054" s="15">
        <v>-9.8479501880775904E-10</v>
      </c>
      <c r="BT1054" s="15">
        <v>-2.5790044817232202E-19</v>
      </c>
      <c r="BU1054" s="28">
        <v>-5.69148958304945E-13</v>
      </c>
      <c r="BV1054" s="15">
        <v>2.9591270747542002E-12</v>
      </c>
      <c r="BW1054" s="15">
        <v>-4.5221530176309296E-12</v>
      </c>
      <c r="BX1054" s="27">
        <v>-2.65839305708472E-12</v>
      </c>
      <c r="BY1054" s="15">
        <v>-1.6486114225978401E-14</v>
      </c>
      <c r="BZ1054" s="15">
        <v>-3.27385458656041E-14</v>
      </c>
      <c r="CA1054" s="15">
        <v>-3.9882685798376498E-14</v>
      </c>
      <c r="CB1054" s="16">
        <v>-3.2586454948289402E-14</v>
      </c>
    </row>
    <row r="1055" spans="61:80" x14ac:dyDescent="0.25">
      <c r="BI1055" s="17">
        <v>-4.8764477528077103E-6</v>
      </c>
      <c r="BJ1055" s="15">
        <v>4.2880200836123102E-7</v>
      </c>
      <c r="BK1055" s="15">
        <v>-5.57853551224128E-6</v>
      </c>
      <c r="BL1055" s="15">
        <v>5.0256748068588403E-7</v>
      </c>
      <c r="BM1055" s="28">
        <v>-3.2831177971279801E-8</v>
      </c>
      <c r="BN1055" s="15">
        <v>3.6241520616102001E-8</v>
      </c>
      <c r="BO1055" s="15">
        <v>-5.7585082541971499E-8</v>
      </c>
      <c r="BP1055" s="27">
        <v>-4.1555221050806701E-16</v>
      </c>
      <c r="BQ1055" s="15">
        <v>-6.4171770195640997E-10</v>
      </c>
      <c r="BR1055" s="15">
        <v>-3.47133433833736E-10</v>
      </c>
      <c r="BS1055" s="15">
        <v>-9.8479502442135306E-10</v>
      </c>
      <c r="BT1055" s="15">
        <v>-4.0356864167274801E-19</v>
      </c>
      <c r="BU1055" s="28">
        <v>-1.9137009559306002E-12</v>
      </c>
      <c r="BV1055" s="15">
        <v>3.6488693727500397E-12</v>
      </c>
      <c r="BW1055" s="15">
        <v>-5.6377226859409102E-12</v>
      </c>
      <c r="BX1055" s="27">
        <v>2.3885031352089399E-12</v>
      </c>
      <c r="BY1055" s="15">
        <v>-7.0502259104212205E-14</v>
      </c>
      <c r="BZ1055" s="15">
        <v>2.0398464566280499E-14</v>
      </c>
      <c r="CA1055" s="15">
        <v>-2.2198893790492399E-14</v>
      </c>
      <c r="CB1055" s="16">
        <v>-2.32483776219466E-14</v>
      </c>
    </row>
    <row r="1056" spans="61:80" x14ac:dyDescent="0.25">
      <c r="BI1056" s="17">
        <v>-1.4519511725891701E-7</v>
      </c>
      <c r="BJ1056" s="15">
        <v>-4.9029577022923802E-16</v>
      </c>
      <c r="BK1056" s="15">
        <v>-5.5785356071232002E-6</v>
      </c>
      <c r="BL1056" s="15">
        <v>5.0256739906095405E-7</v>
      </c>
      <c r="BM1056" s="28">
        <v>-3.28368088662218E-8</v>
      </c>
      <c r="BN1056" s="15">
        <v>-3.6229766276685502E-8</v>
      </c>
      <c r="BO1056" s="15">
        <v>-4.7651458570509203E-8</v>
      </c>
      <c r="BP1056" s="27">
        <v>-1.1903432753317299E-8</v>
      </c>
      <c r="BQ1056" s="15">
        <v>-7.6266667511130003E-10</v>
      </c>
      <c r="BR1056" s="15">
        <v>1.3457542746422001E-10</v>
      </c>
      <c r="BS1056" s="15">
        <v>-8.3626915052480204E-10</v>
      </c>
      <c r="BT1056" s="15">
        <v>-7.3555461636644803E-18</v>
      </c>
      <c r="BU1056" s="28">
        <v>-5.6914895746657604E-13</v>
      </c>
      <c r="BV1056" s="15">
        <v>-2.9591270680221399E-12</v>
      </c>
      <c r="BW1056" s="15">
        <v>-5.6377226817226098E-12</v>
      </c>
      <c r="BX1056" s="27">
        <v>-2.3885031512072499E-12</v>
      </c>
      <c r="BY1056" s="15">
        <v>-8.0143251593712004E-14</v>
      </c>
      <c r="BZ1056" s="15">
        <v>-4.9925625869313401E-23</v>
      </c>
      <c r="CA1056" s="15">
        <v>-2.21988937027661E-14</v>
      </c>
      <c r="CB1056" s="16">
        <v>2.3248377550061199E-14</v>
      </c>
    </row>
    <row r="1057" spans="61:80" x14ac:dyDescent="0.25">
      <c r="BI1057" s="17">
        <v>-1.4519511933271799E-7</v>
      </c>
      <c r="BJ1057" s="15">
        <v>8.8578280491120496E-17</v>
      </c>
      <c r="BK1057" s="15">
        <v>-5.9551041969803097E-6</v>
      </c>
      <c r="BL1057" s="15">
        <v>5.5480652335833697E-19</v>
      </c>
      <c r="BM1057" s="28">
        <v>-5.6196523332570699E-8</v>
      </c>
      <c r="BN1057" s="15">
        <v>-3.7948828537036302E-8</v>
      </c>
      <c r="BO1057" s="15">
        <v>-4.7651416311716901E-8</v>
      </c>
      <c r="BP1057" s="27">
        <v>-1.1904173759403001E-8</v>
      </c>
      <c r="BQ1057" s="15">
        <v>-6.7434806893346696E-10</v>
      </c>
      <c r="BR1057" s="15">
        <v>2.4452820974416402E-10</v>
      </c>
      <c r="BS1057" s="15">
        <v>-8.3626913340737501E-10</v>
      </c>
      <c r="BT1057" s="15">
        <v>6.0708445115791299E-18</v>
      </c>
      <c r="BU1057" s="28">
        <v>-1.9137009615599399E-12</v>
      </c>
      <c r="BV1057" s="15">
        <v>-3.6488693850488696E-12</v>
      </c>
      <c r="BW1057" s="15">
        <v>-1.19840816049186E-13</v>
      </c>
      <c r="BX1057" s="27">
        <v>8.4798529865535293E-27</v>
      </c>
      <c r="BY1057" s="15">
        <v>-7.0502259142788601E-14</v>
      </c>
      <c r="BZ1057" s="15">
        <v>-2.0398464374983901E-14</v>
      </c>
      <c r="CA1057" s="15">
        <v>-3.9882686725597598E-14</v>
      </c>
      <c r="CB1057" s="16">
        <v>3.2586454939057501E-14</v>
      </c>
    </row>
    <row r="1058" spans="61:80" x14ac:dyDescent="0.25">
      <c r="BI1058" s="17">
        <v>-5.09093307864216E-6</v>
      </c>
      <c r="BJ1058" s="15">
        <v>4.2564675703129398E-8</v>
      </c>
      <c r="BK1058" s="15">
        <v>-5.9551042169169902E-6</v>
      </c>
      <c r="BL1058" s="15">
        <v>8.7537034558277691E-19</v>
      </c>
      <c r="BM1058" s="28">
        <v>-5.6195859926582199E-8</v>
      </c>
      <c r="BN1058" s="15">
        <v>3.7962928245014799E-8</v>
      </c>
      <c r="BO1058" s="15">
        <v>-3.6258691096628498E-8</v>
      </c>
      <c r="BP1058" s="27">
        <v>-9.0575648811407496E-9</v>
      </c>
      <c r="BQ1058" s="15">
        <v>-7.6266667090661101E-10</v>
      </c>
      <c r="BR1058" s="15">
        <v>-1.3457543062455799E-10</v>
      </c>
      <c r="BS1058" s="15">
        <v>-7.3253074785056196E-10</v>
      </c>
      <c r="BT1058" s="15">
        <v>1.9291346050290001E-12</v>
      </c>
      <c r="BU1058" s="28">
        <v>1.0514652606117E-13</v>
      </c>
      <c r="BV1058" s="15">
        <v>2.0370253968613698E-12</v>
      </c>
      <c r="BW1058" s="15">
        <v>-3.4791350520607301E-13</v>
      </c>
      <c r="BX1058" s="27">
        <v>3.76569761995325E-24</v>
      </c>
      <c r="BY1058" s="15">
        <v>-8.3736671718780703E-14</v>
      </c>
      <c r="BZ1058" s="15">
        <v>2.05702726227961E-22</v>
      </c>
      <c r="CA1058" s="15">
        <v>-9.8615505643394104E-14</v>
      </c>
      <c r="CB1058" s="16">
        <v>1.0657611272617701E-22</v>
      </c>
    </row>
    <row r="1059" spans="61:80" x14ac:dyDescent="0.25">
      <c r="BI1059" s="17">
        <v>-5.9551026389934701E-6</v>
      </c>
      <c r="BJ1059" s="15">
        <v>-3.6734877924032401E-13</v>
      </c>
      <c r="BK1059" s="15">
        <v>-6.2710038564887899E-6</v>
      </c>
      <c r="BL1059" s="15">
        <v>-3.56863218831059E-17</v>
      </c>
      <c r="BM1059" s="28">
        <v>-2.1284189829998699E-8</v>
      </c>
      <c r="BN1059" s="15">
        <v>2.4461865058370199E-8</v>
      </c>
      <c r="BO1059" s="15">
        <v>-3.6258691123461297E-8</v>
      </c>
      <c r="BP1059" s="27">
        <v>9.0575649542265507E-9</v>
      </c>
      <c r="BQ1059" s="15">
        <v>-6.7434807164615098E-10</v>
      </c>
      <c r="BR1059" s="15">
        <v>-2.4452820908371799E-10</v>
      </c>
      <c r="BS1059" s="15">
        <v>-7.6142672144184797E-10</v>
      </c>
      <c r="BT1059" s="15">
        <v>-1.4410867762072199E-13</v>
      </c>
      <c r="BU1059" s="28">
        <v>1.05146524448617E-13</v>
      </c>
      <c r="BV1059" s="15">
        <v>-2.03702540353624E-12</v>
      </c>
      <c r="BW1059" s="15">
        <v>-4.19628536762289E-13</v>
      </c>
      <c r="BX1059" s="27">
        <v>-7.3225172046442093E-27</v>
      </c>
      <c r="BY1059" s="15">
        <v>-5.4207311506737501E-14</v>
      </c>
      <c r="BZ1059" s="15">
        <v>3.3543347345609503E-14</v>
      </c>
      <c r="CA1059" s="15">
        <v>-4.7506607253731698E-14</v>
      </c>
      <c r="CB1059" s="16">
        <v>-2.71028065520849E-14</v>
      </c>
    </row>
    <row r="1060" spans="61:80" x14ac:dyDescent="0.25">
      <c r="BI1060" s="17">
        <v>-5.9550995908642696E-6</v>
      </c>
      <c r="BJ1060" s="15">
        <v>-1.1851909708356601E-12</v>
      </c>
      <c r="BK1060" s="15">
        <v>-6.2710038695913198E-6</v>
      </c>
      <c r="BL1060" s="15">
        <v>6.24407458546964E-17</v>
      </c>
      <c r="BM1060" s="28">
        <v>-2.1279530612059001E-8</v>
      </c>
      <c r="BN1060" s="15">
        <v>-2.4447972362065801E-8</v>
      </c>
      <c r="BO1060" s="15">
        <v>-5.0924922757513803E-8</v>
      </c>
      <c r="BP1060" s="27">
        <v>-5.3242035519814803E-9</v>
      </c>
      <c r="BQ1060" s="15">
        <v>-8.3626448191702702E-10</v>
      </c>
      <c r="BR1060" s="15">
        <v>-5.8393707360978499E-19</v>
      </c>
      <c r="BS1060" s="15">
        <v>-7.64363710300897E-10</v>
      </c>
      <c r="BT1060" s="15">
        <v>1.52919242301243E-12</v>
      </c>
      <c r="BU1060" s="28">
        <v>-7.7494950746635193E-12</v>
      </c>
      <c r="BV1060" s="15">
        <v>-8.7382261699453604E-13</v>
      </c>
      <c r="BW1060" s="15">
        <v>-1.5779401609175201E-13</v>
      </c>
      <c r="BX1060" s="27">
        <v>-1.4672303018465401E-20</v>
      </c>
      <c r="BY1060" s="15">
        <v>-8.3733011034833202E-14</v>
      </c>
      <c r="BZ1060" s="15">
        <v>-2.0709879857008599E-22</v>
      </c>
      <c r="CA1060" s="15">
        <v>-6.0211257033735401E-14</v>
      </c>
      <c r="CB1060" s="16">
        <v>-2.19425002268871E-14</v>
      </c>
    </row>
    <row r="1061" spans="61:80" x14ac:dyDescent="0.25">
      <c r="BI1061" s="17">
        <v>-5.1809582334402297E-6</v>
      </c>
      <c r="BJ1061" s="15">
        <v>-1.85745796495485E-9</v>
      </c>
      <c r="BK1061" s="15">
        <v>-1.05400313478478E-6</v>
      </c>
      <c r="BL1061" s="15">
        <v>-2.2290603741688299E-14</v>
      </c>
      <c r="BM1061" s="28">
        <v>-1.03159754252188E-8</v>
      </c>
      <c r="BN1061" s="15">
        <v>1.8722510429994401E-8</v>
      </c>
      <c r="BO1061" s="15">
        <v>-5.0925706088661203E-8</v>
      </c>
      <c r="BP1061" s="27">
        <v>-5.3219246238579804E-9</v>
      </c>
      <c r="BQ1061" s="15">
        <v>-8.3626501542342597E-10</v>
      </c>
      <c r="BR1061" s="15">
        <v>5.8390598800349802E-19</v>
      </c>
      <c r="BS1061" s="15">
        <v>-4.8015051531264704E-10</v>
      </c>
      <c r="BT1061" s="15">
        <v>-1.1997812011285001E-10</v>
      </c>
      <c r="BU1061" s="28">
        <v>-7.7494950820549597E-12</v>
      </c>
      <c r="BV1061" s="15">
        <v>8.73822622001523E-13</v>
      </c>
      <c r="BW1061" s="15">
        <v>-1.57794016700385E-13</v>
      </c>
      <c r="BX1061" s="27">
        <v>1.46723000850337E-20</v>
      </c>
      <c r="BY1061" s="15">
        <v>-5.42073113940128E-14</v>
      </c>
      <c r="BZ1061" s="15">
        <v>-3.3543347202937899E-14</v>
      </c>
      <c r="CA1061" s="15">
        <v>-6.0211256852854505E-14</v>
      </c>
      <c r="CB1061" s="16">
        <v>2.1942500054322E-14</v>
      </c>
    </row>
    <row r="1062" spans="61:80" x14ac:dyDescent="0.25">
      <c r="BI1062" s="17">
        <v>-5.0114417595787704E-6</v>
      </c>
      <c r="BJ1062" s="15">
        <v>-1.10111470929876E-8</v>
      </c>
      <c r="BK1062" s="15">
        <v>-1.34358734031246E-6</v>
      </c>
      <c r="BL1062" s="15">
        <v>4.0490192589407601E-14</v>
      </c>
      <c r="BM1062" s="28">
        <v>-1.03367393258087E-8</v>
      </c>
      <c r="BN1062" s="15">
        <v>-1.87183217297484E-8</v>
      </c>
      <c r="BO1062" s="15">
        <v>-5.0924921429587998E-8</v>
      </c>
      <c r="BP1062" s="27">
        <v>5.3242029939014798E-9</v>
      </c>
      <c r="BQ1062" s="15">
        <v>-4.57212376207191E-10</v>
      </c>
      <c r="BR1062" s="15">
        <v>3.1381530240648999E-10</v>
      </c>
      <c r="BS1062" s="15">
        <v>-4.7936686575180395E-10</v>
      </c>
      <c r="BT1062" s="15">
        <v>-1.20245219665589E-10</v>
      </c>
      <c r="BU1062" s="28">
        <v>-3.7989556782096398E-12</v>
      </c>
      <c r="BV1062" s="15">
        <v>3.4168922037020198E-12</v>
      </c>
      <c r="BW1062" s="15">
        <v>-7.7822730576264694E-12</v>
      </c>
      <c r="BX1062" s="27">
        <v>3.7443123480193299E-13</v>
      </c>
      <c r="BY1062" s="15">
        <v>6.5441156569808703E-15</v>
      </c>
      <c r="BZ1062" s="15">
        <v>-8.1172887880619701E-23</v>
      </c>
      <c r="CA1062" s="15">
        <v>-4.7506606919822402E-14</v>
      </c>
      <c r="CB1062" s="16">
        <v>2.71028063259126E-14</v>
      </c>
    </row>
    <row r="1063" spans="61:80" x14ac:dyDescent="0.25">
      <c r="BI1063" s="17">
        <v>-5.1639630848321501E-6</v>
      </c>
      <c r="BJ1063" s="15">
        <v>4.2722121502757596E-9</v>
      </c>
      <c r="BK1063" s="15">
        <v>-8.7673507075991504E-7</v>
      </c>
      <c r="BL1063" s="15">
        <v>8.9837412881644601E-17</v>
      </c>
      <c r="BM1063" s="28">
        <v>-5.3096252188190301E-8</v>
      </c>
      <c r="BN1063" s="15">
        <v>-2.8536801275614501E-8</v>
      </c>
      <c r="BO1063" s="15">
        <v>-5.0925704461816597E-8</v>
      </c>
      <c r="BP1063" s="27">
        <v>5.3219243118203798E-9</v>
      </c>
      <c r="BQ1063" s="15">
        <v>-4.5721237648603798E-10</v>
      </c>
      <c r="BR1063" s="15">
        <v>-3.1381530158369199E-10</v>
      </c>
      <c r="BS1063" s="15">
        <v>-4.7980823959672302E-10</v>
      </c>
      <c r="BT1063" s="15">
        <v>1.19569251031985E-10</v>
      </c>
      <c r="BU1063" s="28">
        <v>-8.3723396646256204E-12</v>
      </c>
      <c r="BV1063" s="15">
        <v>7.8699653414318595E-18</v>
      </c>
      <c r="BW1063" s="15">
        <v>-7.7822729699881101E-12</v>
      </c>
      <c r="BX1063" s="27">
        <v>-3.7443125538765802E-13</v>
      </c>
      <c r="BY1063" s="15">
        <v>-6.0131452285144704E-15</v>
      </c>
      <c r="BZ1063" s="15">
        <v>1.9739728148239101E-14</v>
      </c>
      <c r="CA1063" s="15">
        <v>-8.3732913053952204E-14</v>
      </c>
      <c r="CB1063" s="16">
        <v>-1.45041038263928E-22</v>
      </c>
    </row>
    <row r="1064" spans="61:80" x14ac:dyDescent="0.25">
      <c r="BI1064" s="17">
        <v>-4.9741706190826704E-6</v>
      </c>
      <c r="BJ1064" s="15">
        <v>1.63926113333797E-11</v>
      </c>
      <c r="BK1064" s="15">
        <v>-8.7673506886657098E-7</v>
      </c>
      <c r="BL1064" s="15">
        <v>-3.7517324069112903E-17</v>
      </c>
      <c r="BM1064" s="28">
        <v>-5.30819888435225E-8</v>
      </c>
      <c r="BN1064" s="15">
        <v>2.8531124883801201E-8</v>
      </c>
      <c r="BO1064" s="15">
        <v>-2.6066078015217101E-8</v>
      </c>
      <c r="BP1064" s="27">
        <v>1.33809866711405E-8</v>
      </c>
      <c r="BQ1064" s="15">
        <v>-6.9472201372862395E-10</v>
      </c>
      <c r="BR1064" s="15">
        <v>2.1454793300421799E-19</v>
      </c>
      <c r="BS1064" s="15">
        <v>-4.8115364570307399E-10</v>
      </c>
      <c r="BT1064" s="15">
        <v>1.1857857283449299E-10</v>
      </c>
      <c r="BU1064" s="28">
        <v>-8.3723397761218606E-12</v>
      </c>
      <c r="BV1064" s="15">
        <v>-7.8699661376659995E-18</v>
      </c>
      <c r="BW1064" s="15">
        <v>-8.3723650809237604E-12</v>
      </c>
      <c r="BX1064" s="27">
        <v>-2.4995948379466401E-21</v>
      </c>
      <c r="BY1064" s="15">
        <v>-6.0131451824300998E-15</v>
      </c>
      <c r="BZ1064" s="15">
        <v>-1.9739728030412501E-14</v>
      </c>
      <c r="CA1064" s="15">
        <v>-8.3733243065957396E-14</v>
      </c>
      <c r="CB1064" s="16">
        <v>1.4491064180088199E-22</v>
      </c>
    </row>
    <row r="1065" spans="61:80" x14ac:dyDescent="0.25">
      <c r="BI1065" s="17">
        <v>-5.0096550894594202E-6</v>
      </c>
      <c r="BJ1065" s="15">
        <v>6.14316749367294E-10</v>
      </c>
      <c r="BK1065" s="15">
        <v>-5.1737866463799302E-6</v>
      </c>
      <c r="BL1065" s="15">
        <v>1.2218024630087301E-15</v>
      </c>
      <c r="BM1065" s="28">
        <v>-4.3264725153511499E-8</v>
      </c>
      <c r="BN1065" s="15">
        <v>-2.6764039661824601E-8</v>
      </c>
      <c r="BO1065" s="15">
        <v>-2.6066059740249398E-8</v>
      </c>
      <c r="BP1065" s="27">
        <v>1.33809866227773E-8</v>
      </c>
      <c r="BQ1065" s="15">
        <v>-3.05217781959525E-10</v>
      </c>
      <c r="BR1065" s="15">
        <v>2.87224029895321E-10</v>
      </c>
      <c r="BS1065" s="15">
        <v>-2.6249468960308198E-10</v>
      </c>
      <c r="BT1065" s="15">
        <v>1.35088785655833E-10</v>
      </c>
      <c r="BU1065" s="28">
        <v>-3.7989556765354804E-12</v>
      </c>
      <c r="BV1065" s="15">
        <v>-3.4168921961542201E-12</v>
      </c>
      <c r="BW1065" s="15">
        <v>-4.5799375312207599E-13</v>
      </c>
      <c r="BX1065" s="27">
        <v>-1.1349324373632101E-16</v>
      </c>
      <c r="BY1065" s="15">
        <v>-4.2737758266505798E-14</v>
      </c>
      <c r="BZ1065" s="15">
        <v>-3.0581244820438999E-14</v>
      </c>
      <c r="CA1065" s="15">
        <v>-6.5486486475549204E-14</v>
      </c>
      <c r="CB1065" s="16">
        <v>7.5873260711991893E-24</v>
      </c>
    </row>
    <row r="1066" spans="61:80" x14ac:dyDescent="0.25">
      <c r="BI1066" s="17">
        <v>-8.9888418018087095E-7</v>
      </c>
      <c r="BJ1066" s="15">
        <v>-5.6171084674764402E-7</v>
      </c>
      <c r="BK1066" s="15">
        <v>-5.1737866423817196E-6</v>
      </c>
      <c r="BL1066" s="15">
        <v>1.0604442171188801E-16</v>
      </c>
      <c r="BM1066" s="28">
        <v>-4.3259214481482901E-8</v>
      </c>
      <c r="BN1066" s="15">
        <v>2.6774621307393499E-8</v>
      </c>
      <c r="BO1066" s="15">
        <v>-2.6066078036139301E-8</v>
      </c>
      <c r="BP1066" s="27">
        <v>-1.33809866946506E-8</v>
      </c>
      <c r="BQ1066" s="15">
        <v>5.1080783963749197E-11</v>
      </c>
      <c r="BR1066" s="15">
        <v>4.9349537131605901E-19</v>
      </c>
      <c r="BS1066" s="15">
        <v>-2.62477390122315E-10</v>
      </c>
      <c r="BT1066" s="15">
        <v>-1.35096400328775E-10</v>
      </c>
      <c r="BU1066" s="28">
        <v>6.8264146919889103E-13</v>
      </c>
      <c r="BV1066" s="15">
        <v>-6.6587437480686203E-21</v>
      </c>
      <c r="BW1066" s="15">
        <v>-4.5799375438483E-13</v>
      </c>
      <c r="BX1066" s="27">
        <v>1.1349323851131101E-16</v>
      </c>
      <c r="BY1066" s="15">
        <v>-4.2737758581463103E-14</v>
      </c>
      <c r="BZ1066" s="15">
        <v>3.0581245018504402E-14</v>
      </c>
      <c r="CA1066" s="15">
        <v>-5.2528898780167899E-14</v>
      </c>
      <c r="CB1066" s="16">
        <v>1.7732069307183399E-14</v>
      </c>
    </row>
    <row r="1067" spans="61:80" x14ac:dyDescent="0.25">
      <c r="BI1067" s="17">
        <v>-7.3363957846813505E-7</v>
      </c>
      <c r="BJ1067" s="15">
        <v>-3.7959711216973301E-7</v>
      </c>
      <c r="BK1067" s="15">
        <v>-4.6323205272575202E-6</v>
      </c>
      <c r="BL1067" s="15">
        <v>-4.9104418782061402E-7</v>
      </c>
      <c r="BM1067" s="28">
        <v>-6.1564112201605095E-8</v>
      </c>
      <c r="BN1067" s="15">
        <v>-2.3610265570791101E-8</v>
      </c>
      <c r="BO1067" s="15">
        <v>-2.6066059734708301E-8</v>
      </c>
      <c r="BP1067" s="27">
        <v>-1.33809865861064E-8</v>
      </c>
      <c r="BQ1067" s="15">
        <v>-3.0521778266289301E-10</v>
      </c>
      <c r="BR1067" s="15">
        <v>-2.87224029023802E-10</v>
      </c>
      <c r="BS1067" s="15">
        <v>-2.6248831453801702E-10</v>
      </c>
      <c r="BT1067" s="15">
        <v>-1.3508229407994799E-10</v>
      </c>
      <c r="BU1067" s="28">
        <v>-4.9703295580564399E-12</v>
      </c>
      <c r="BV1067" s="15">
        <v>2.4877246640919399E-12</v>
      </c>
      <c r="BW1067" s="15">
        <v>-3.0960672728913001E-13</v>
      </c>
      <c r="BX1067" s="27">
        <v>3.7251003621580098E-22</v>
      </c>
      <c r="BY1067" s="15">
        <v>-4.5695614957264298E-14</v>
      </c>
      <c r="BZ1067" s="15">
        <v>2.7751059769332098E-14</v>
      </c>
      <c r="CA1067" s="15">
        <v>-5.2528899086101802E-14</v>
      </c>
      <c r="CB1067" s="16">
        <v>-1.7732069261506901E-14</v>
      </c>
    </row>
    <row r="1068" spans="61:80" x14ac:dyDescent="0.25">
      <c r="BI1068" s="17">
        <v>-2.1254890707394599E-6</v>
      </c>
      <c r="BJ1068" s="15">
        <v>-8.2495730521149996E-7</v>
      </c>
      <c r="BK1068" s="15">
        <v>-4.63231938713423E-6</v>
      </c>
      <c r="BL1068" s="15">
        <v>-4.9104673430301604E-7</v>
      </c>
      <c r="BM1068" s="28">
        <v>-6.1582398328177399E-8</v>
      </c>
      <c r="BN1068" s="15">
        <v>2.3594564493079101E-8</v>
      </c>
      <c r="BO1068" s="15">
        <v>-1.56642836327066E-9</v>
      </c>
      <c r="BP1068" s="27">
        <v>-2.45455183900027E-20</v>
      </c>
      <c r="BQ1068" s="15">
        <v>-5.1500857526016001E-10</v>
      </c>
      <c r="BR1068" s="15">
        <v>2.2382980391133501E-10</v>
      </c>
      <c r="BS1068" s="15">
        <v>-1.1978006993702E-11</v>
      </c>
      <c r="BT1068" s="15">
        <v>2.4408724794606801E-20</v>
      </c>
      <c r="BU1068" s="28">
        <v>-4.9703295519746203E-12</v>
      </c>
      <c r="BV1068" s="15">
        <v>-2.4877246603997598E-12</v>
      </c>
      <c r="BW1068" s="15">
        <v>-3.0960677594863999E-13</v>
      </c>
      <c r="BX1068" s="27">
        <v>-3.7249276664319198E-22</v>
      </c>
      <c r="BY1068" s="15">
        <v>-4.5695615294753199E-14</v>
      </c>
      <c r="BZ1068" s="15">
        <v>-2.7751059896047299E-14</v>
      </c>
      <c r="CA1068" s="15">
        <v>-5.7860718453088095E-14</v>
      </c>
      <c r="CB1068" s="16">
        <v>1.3601370321398E-15</v>
      </c>
    </row>
    <row r="1069" spans="61:80" x14ac:dyDescent="0.25">
      <c r="BI1069" s="17">
        <v>-3.4022559569429801E-6</v>
      </c>
      <c r="BJ1069" s="15">
        <v>9.3719373954187604E-7</v>
      </c>
      <c r="BK1069" s="15">
        <v>-4.6323193191704298E-6</v>
      </c>
      <c r="BL1069" s="15">
        <v>4.9104628507111701E-7</v>
      </c>
      <c r="BM1069" s="28">
        <v>-5.5462412280612201E-9</v>
      </c>
      <c r="BN1069" s="15">
        <v>-7.7428489878856307E-9</v>
      </c>
      <c r="BO1069" s="15">
        <v>-1.5664283594707201E-9</v>
      </c>
      <c r="BP1069" s="27">
        <v>2.4661699152664801E-20</v>
      </c>
      <c r="BQ1069" s="15">
        <v>-2.09029407804008E-10</v>
      </c>
      <c r="BR1069" s="15">
        <v>2.21946778621641E-10</v>
      </c>
      <c r="BS1069" s="15">
        <v>-1.57690509272885E-11</v>
      </c>
      <c r="BT1069" s="15">
        <v>-1.2528408103003601E-20</v>
      </c>
      <c r="BU1069" s="28">
        <v>-3.5748382890026301E-12</v>
      </c>
      <c r="BV1069" s="15">
        <v>2.3410168323696302E-12</v>
      </c>
      <c r="BW1069" s="15">
        <v>-8.3723819485112504E-12</v>
      </c>
      <c r="BX1069" s="27">
        <v>2.5012721101195701E-21</v>
      </c>
      <c r="BY1069" s="15">
        <v>-5.1842602620098903E-14</v>
      </c>
      <c r="BZ1069" s="15">
        <v>2.2661503526231501E-14</v>
      </c>
      <c r="CA1069" s="15">
        <v>-5.78607142028312E-14</v>
      </c>
      <c r="CB1069" s="16">
        <v>-1.3601373566937701E-15</v>
      </c>
    </row>
    <row r="1070" spans="61:80" x14ac:dyDescent="0.25">
      <c r="BI1070" s="17">
        <v>-2.9956630573261002E-6</v>
      </c>
      <c r="BJ1070" s="15">
        <v>8.7509065047107701E-7</v>
      </c>
      <c r="BK1070" s="15">
        <v>-4.63232079205917E-6</v>
      </c>
      <c r="BL1070" s="15">
        <v>4.9104422531903703E-7</v>
      </c>
      <c r="BM1070" s="28">
        <v>-5.5425364215422298E-9</v>
      </c>
      <c r="BN1070" s="15">
        <v>7.7463489368839594E-9</v>
      </c>
      <c r="BO1070" s="15">
        <v>-3.87577002431139E-8</v>
      </c>
      <c r="BP1070" s="27">
        <v>-4.0502605448375404E-9</v>
      </c>
      <c r="BQ1070" s="15">
        <v>-5.1500857488642502E-10</v>
      </c>
      <c r="BR1070" s="15">
        <v>-2.2382980349790401E-10</v>
      </c>
      <c r="BS1070" s="15">
        <v>-1.57690509733107E-11</v>
      </c>
      <c r="BT1070" s="15">
        <v>-4.5133914196051802E-21</v>
      </c>
      <c r="BU1070" s="28">
        <v>-3.5748382942422801E-12</v>
      </c>
      <c r="BV1070" s="15">
        <v>-2.3410168278989201E-12</v>
      </c>
      <c r="BW1070" s="15">
        <v>-7.7228129861605094E-12</v>
      </c>
      <c r="BX1070" s="27">
        <v>-1.10285598938468E-20</v>
      </c>
      <c r="BY1070" s="15">
        <v>-5.1842602523939699E-14</v>
      </c>
      <c r="BZ1070" s="15">
        <v>-2.2661503553844599E-14</v>
      </c>
      <c r="CA1070" s="15">
        <v>-3.6231599298516998E-14</v>
      </c>
      <c r="CB1070" s="16">
        <v>-2.11120511888211E-14</v>
      </c>
    </row>
    <row r="1071" spans="61:80" x14ac:dyDescent="0.25">
      <c r="BI1071" s="17">
        <v>-3.2256412471578898E-6</v>
      </c>
      <c r="BJ1071" s="15">
        <v>-8.26657269508619E-7</v>
      </c>
      <c r="BK1071" s="15">
        <v>-4.9741223226123902E-6</v>
      </c>
      <c r="BL1071" s="15">
        <v>-5.8990563322053796E-20</v>
      </c>
      <c r="BM1071" s="28">
        <v>-2.7726633139359002E-9</v>
      </c>
      <c r="BN1071" s="15">
        <v>-3.9105614098832096E-9</v>
      </c>
      <c r="BO1071" s="15">
        <v>-3.8757700657622198E-8</v>
      </c>
      <c r="BP1071" s="27">
        <v>4.0502608497856596E-9</v>
      </c>
      <c r="BQ1071" s="15">
        <v>-2.0902940751483101E-10</v>
      </c>
      <c r="BR1071" s="15">
        <v>-2.21946778084892E-10</v>
      </c>
      <c r="BS1071" s="15">
        <v>-1.01623993968296E-10</v>
      </c>
      <c r="BT1071" s="15">
        <v>5.23173778399839E-11</v>
      </c>
      <c r="BU1071" s="28">
        <v>-5.2260391054433603E-12</v>
      </c>
      <c r="BV1071" s="15">
        <v>-1.3135904726740199E-12</v>
      </c>
      <c r="BW1071" s="15">
        <v>-6.9691345466969903E-12</v>
      </c>
      <c r="BX1071" s="27">
        <v>-2.8979307972220701E-22</v>
      </c>
      <c r="BY1071" s="15">
        <v>-6.3485551682495106E-14</v>
      </c>
      <c r="BZ1071" s="15">
        <v>2.76016748440711E-15</v>
      </c>
      <c r="CA1071" s="15">
        <v>-3.62315996089206E-14</v>
      </c>
      <c r="CB1071" s="16">
        <v>2.1112051557179101E-14</v>
      </c>
    </row>
    <row r="1072" spans="61:80" x14ac:dyDescent="0.25">
      <c r="BI1072" s="17">
        <v>-2.7033796709924601E-7</v>
      </c>
      <c r="BJ1072" s="15">
        <v>-2.0892640185360099E-15</v>
      </c>
      <c r="BK1072" s="15">
        <v>-5.0054818593843998E-6</v>
      </c>
      <c r="BL1072" s="15">
        <v>1.20523682790104E-14</v>
      </c>
      <c r="BM1072" s="28">
        <v>-2.75788683010632E-9</v>
      </c>
      <c r="BN1072" s="15">
        <v>3.9046257611841799E-9</v>
      </c>
      <c r="BO1072" s="15">
        <v>-3.4595765739588698E-9</v>
      </c>
      <c r="BP1072" s="27">
        <v>1.2350259296021E-19</v>
      </c>
      <c r="BQ1072" s="15">
        <v>-6.3333096480179502E-11</v>
      </c>
      <c r="BR1072" s="15">
        <v>1.07928292059219E-10</v>
      </c>
      <c r="BS1072" s="15">
        <v>-1.3379829005950099E-10</v>
      </c>
      <c r="BT1072" s="15">
        <v>6.8869005372537906E-11</v>
      </c>
      <c r="BU1072" s="28">
        <v>-5.2260390955776999E-12</v>
      </c>
      <c r="BV1072" s="15">
        <v>1.3135904706801201E-12</v>
      </c>
      <c r="BW1072" s="15">
        <v>-4.9113642147892904E-12</v>
      </c>
      <c r="BX1072" s="27">
        <v>1.7744803399494001E-12</v>
      </c>
      <c r="BY1072" s="15">
        <v>-6.34855516254112E-14</v>
      </c>
      <c r="BZ1072" s="15">
        <v>-2.7601672850109199E-15</v>
      </c>
      <c r="CA1072" s="15">
        <v>-2.7521268640357301E-14</v>
      </c>
      <c r="CB1072" s="16">
        <v>-1.8530859018146601E-14</v>
      </c>
    </row>
    <row r="1073" spans="61:80" x14ac:dyDescent="0.25">
      <c r="BI1073" s="17">
        <v>-2.7033797206352099E-7</v>
      </c>
      <c r="BJ1073" s="15">
        <v>8.8780412039480299E-16</v>
      </c>
      <c r="BK1073" s="15">
        <v>-5.0054818529066399E-6</v>
      </c>
      <c r="BL1073" s="15">
        <v>-8.17130152330106E-15</v>
      </c>
      <c r="BM1073" s="28">
        <v>-6.82002614675285E-8</v>
      </c>
      <c r="BN1073" s="15">
        <v>1.45446612286087E-8</v>
      </c>
      <c r="BO1073" s="15">
        <v>-4.1664188287231902E-9</v>
      </c>
      <c r="BP1073" s="27">
        <v>-2.4879158928032999E-23</v>
      </c>
      <c r="BQ1073" s="15">
        <v>-6.3333096444255901E-11</v>
      </c>
      <c r="BR1073" s="15">
        <v>-1.07928291733632E-10</v>
      </c>
      <c r="BS1073" s="15">
        <v>-1.3379164304622801E-10</v>
      </c>
      <c r="BT1073" s="15">
        <v>6.8865574893572204E-11</v>
      </c>
      <c r="BU1073" s="28">
        <v>-7.6424446754355096E-13</v>
      </c>
      <c r="BV1073" s="15">
        <v>1.35335192612718E-12</v>
      </c>
      <c r="BW1073" s="15">
        <v>-4.91136421533121E-12</v>
      </c>
      <c r="BX1073" s="27">
        <v>-1.7744803426055E-12</v>
      </c>
      <c r="BY1073" s="15">
        <v>-3.1646186680162298E-14</v>
      </c>
      <c r="BZ1073" s="15">
        <v>2.26728225111854E-14</v>
      </c>
      <c r="CA1073" s="15">
        <v>-2.7521268567382101E-14</v>
      </c>
      <c r="CB1073" s="16">
        <v>1.8530858854796501E-14</v>
      </c>
    </row>
    <row r="1074" spans="61:80" x14ac:dyDescent="0.25">
      <c r="BI1074" s="17">
        <v>-4.2992769364925597E-6</v>
      </c>
      <c r="BJ1074" s="15">
        <v>2.7861912372170901E-11</v>
      </c>
      <c r="BK1074" s="15">
        <v>-3.61457395325394E-6</v>
      </c>
      <c r="BL1074" s="15">
        <v>3.81999221564345E-7</v>
      </c>
      <c r="BM1074" s="28">
        <v>-6.8197872941094605E-8</v>
      </c>
      <c r="BN1074" s="15">
        <v>-1.45430013067132E-8</v>
      </c>
      <c r="BO1074" s="15">
        <v>-1.01231175454271E-8</v>
      </c>
      <c r="BP1074" s="27">
        <v>5.2034470815904202E-9</v>
      </c>
      <c r="BQ1074" s="15">
        <v>-1.24710078487075E-11</v>
      </c>
      <c r="BR1074" s="15">
        <v>4.8088399183484201E-11</v>
      </c>
      <c r="BS1074" s="15">
        <v>-1.01620596135556E-10</v>
      </c>
      <c r="BT1074" s="15">
        <v>-5.2320747674481299E-11</v>
      </c>
      <c r="BU1074" s="28">
        <v>-7.6424446914799397E-13</v>
      </c>
      <c r="BV1074" s="15">
        <v>-1.3533519440428801E-12</v>
      </c>
      <c r="BW1074" s="15">
        <v>-6.2261698724259301E-12</v>
      </c>
      <c r="BX1074" s="27">
        <v>4.80736239491995E-20</v>
      </c>
      <c r="BY1074" s="15">
        <v>-3.1646186688486302E-14</v>
      </c>
      <c r="BZ1074" s="15">
        <v>-2.2672822596627001E-14</v>
      </c>
      <c r="CA1074" s="15">
        <v>-4.1542390285034603E-14</v>
      </c>
      <c r="CB1074" s="16">
        <v>1.3499317361462401E-14</v>
      </c>
    </row>
    <row r="1075" spans="61:80" x14ac:dyDescent="0.25">
      <c r="BI1075" s="17">
        <v>-4.0366003294863496E-6</v>
      </c>
      <c r="BJ1075" s="15">
        <v>2.6721836606380502E-7</v>
      </c>
      <c r="BK1075" s="15">
        <v>-3.6145708088159901E-6</v>
      </c>
      <c r="BL1075" s="15">
        <v>-3.8199841022337901E-7</v>
      </c>
      <c r="BM1075" s="28">
        <v>-5.8347550349233995E-10</v>
      </c>
      <c r="BN1075" s="15">
        <v>-7.7530978979575501E-13</v>
      </c>
      <c r="BO1075" s="15">
        <v>-1.0123117550707201E-8</v>
      </c>
      <c r="BP1075" s="27">
        <v>-5.2034470808286398E-9</v>
      </c>
      <c r="BQ1075" s="15">
        <v>-1.24710081644077E-11</v>
      </c>
      <c r="BR1075" s="15">
        <v>-4.8088398905272897E-11</v>
      </c>
      <c r="BS1075" s="15">
        <v>-1.3378495351618599E-10</v>
      </c>
      <c r="BT1075" s="15">
        <v>-6.8864937480484204E-11</v>
      </c>
      <c r="BU1075" s="28">
        <v>-5.9139127272920599E-12</v>
      </c>
      <c r="BV1075" s="15">
        <v>1.57194607558053E-21</v>
      </c>
      <c r="BW1075" s="15">
        <v>-5.5153183943745299E-12</v>
      </c>
      <c r="BX1075" s="27">
        <v>-7.8330525869102696E-13</v>
      </c>
      <c r="BY1075" s="15">
        <v>-2.1291190197870801E-15</v>
      </c>
      <c r="BZ1075" s="15">
        <v>8.1576609817382896E-15</v>
      </c>
      <c r="CA1075" s="15">
        <v>-4.15423902403889E-14</v>
      </c>
      <c r="CB1075" s="16">
        <v>-1.3499317423237099E-14</v>
      </c>
    </row>
    <row r="1076" spans="61:80" x14ac:dyDescent="0.25">
      <c r="BI1076" s="17">
        <v>-2.4953721793102799E-6</v>
      </c>
      <c r="BJ1076" s="15">
        <v>6.2634832928356304E-7</v>
      </c>
      <c r="BK1076" s="15">
        <v>-4.5053438520642798E-6</v>
      </c>
      <c r="BL1076" s="15">
        <v>-5.43330753623235E-14</v>
      </c>
      <c r="BM1076" s="28">
        <v>-7.4054517400938895E-8</v>
      </c>
      <c r="BN1076" s="15">
        <v>1.72924800800293E-12</v>
      </c>
      <c r="BO1076" s="15">
        <v>-3.0648619744793298E-9</v>
      </c>
      <c r="BP1076" s="27">
        <v>1.48087447034855E-20</v>
      </c>
      <c r="BQ1076" s="15">
        <v>-5.2904627323527003E-10</v>
      </c>
      <c r="BR1076" s="15">
        <v>-9.8338814856873896E-11</v>
      </c>
      <c r="BS1076" s="15">
        <v>-1.33792987674095E-10</v>
      </c>
      <c r="BT1076" s="15">
        <v>-6.88630426934673E-11</v>
      </c>
      <c r="BU1076" s="28">
        <v>-4.2080565723844696E-12</v>
      </c>
      <c r="BV1076" s="15">
        <v>-1.77187817308688E-12</v>
      </c>
      <c r="BW1076" s="15">
        <v>-4.6527915705359903E-12</v>
      </c>
      <c r="BX1076" s="27">
        <v>-1.3866383377503999E-12</v>
      </c>
      <c r="BY1076" s="15">
        <v>-2.1291190423166801E-15</v>
      </c>
      <c r="BZ1076" s="15">
        <v>-8.1576610417935998E-15</v>
      </c>
      <c r="CA1076" s="15">
        <v>-5.0667886427663202E-14</v>
      </c>
      <c r="CB1076" s="16">
        <v>3.3942056369539301E-22</v>
      </c>
    </row>
    <row r="1077" spans="61:80" x14ac:dyDescent="0.25">
      <c r="BI1077" s="17">
        <v>-1.6711681725843099E-6</v>
      </c>
      <c r="BJ1077" s="15">
        <v>6.2051040624371804E-7</v>
      </c>
      <c r="BK1077" s="15">
        <v>-4.5053439225077401E-6</v>
      </c>
      <c r="BL1077" s="15">
        <v>-1.06850874855106E-13</v>
      </c>
      <c r="BM1077" s="28">
        <v>-1.5664279746010399E-9</v>
      </c>
      <c r="BN1077" s="15">
        <v>1.02247276260334E-17</v>
      </c>
      <c r="BO1077" s="15">
        <v>-3.0648619627439398E-9</v>
      </c>
      <c r="BP1077" s="27">
        <v>-1.4684181925720399E-20</v>
      </c>
      <c r="BQ1077" s="15">
        <v>-1.1416168642761601E-12</v>
      </c>
      <c r="BR1077" s="15">
        <v>3.1528578564413702E-21</v>
      </c>
      <c r="BS1077" s="15">
        <v>-3.4770837791486798E-11</v>
      </c>
      <c r="BT1077" s="15">
        <v>-7.5733089876258895E-17</v>
      </c>
      <c r="BU1077" s="28">
        <v>-1.09459829088214E-12</v>
      </c>
      <c r="BV1077" s="15">
        <v>1.20450117897592E-12</v>
      </c>
      <c r="BW1077" s="15">
        <v>-5.5153184077233299E-12</v>
      </c>
      <c r="BX1077" s="27">
        <v>7.8330526005335496E-13</v>
      </c>
      <c r="BY1077" s="15">
        <v>-4.6232342288261302E-14</v>
      </c>
      <c r="BZ1077" s="15">
        <v>1.7630052709454902E-14</v>
      </c>
      <c r="CA1077" s="15">
        <v>-4.93409597892518E-14</v>
      </c>
      <c r="CB1077" s="16">
        <v>2.8271716623027301E-22</v>
      </c>
    </row>
    <row r="1078" spans="61:80" x14ac:dyDescent="0.25">
      <c r="BI1078" s="17">
        <v>-3.36623380882746E-6</v>
      </c>
      <c r="BJ1078" s="15">
        <v>-4.98612648700659E-7</v>
      </c>
      <c r="BK1078" s="15">
        <v>-8.6407646346123101E-7</v>
      </c>
      <c r="BL1078" s="15">
        <v>-1.8628307873172101E-15</v>
      </c>
      <c r="BM1078" s="28">
        <v>-5.0115720756345497E-8</v>
      </c>
      <c r="BN1078" s="15">
        <v>1.8648168402652199E-8</v>
      </c>
      <c r="BO1078" s="15">
        <v>-3.76558214867204E-8</v>
      </c>
      <c r="BP1078" s="27">
        <v>1.85418134165911E-19</v>
      </c>
      <c r="BQ1078" s="15">
        <v>-4.0484168147894001E-10</v>
      </c>
      <c r="BR1078" s="15">
        <v>1.8921179123101101E-10</v>
      </c>
      <c r="BS1078" s="15">
        <v>-4.1935926941275101E-11</v>
      </c>
      <c r="BT1078" s="15">
        <v>1.1824190535515799E-19</v>
      </c>
      <c r="BU1078" s="28">
        <v>-8.4739955213199696E-14</v>
      </c>
      <c r="BV1078" s="15">
        <v>-3.1002576157061198E-22</v>
      </c>
      <c r="BW1078" s="15">
        <v>-4.6527915810797998E-12</v>
      </c>
      <c r="BX1078" s="27">
        <v>1.3866383430337299E-12</v>
      </c>
      <c r="BY1078" s="15">
        <v>-2.1072760130635701E-14</v>
      </c>
      <c r="BZ1078" s="15">
        <v>1.85723063928873E-14</v>
      </c>
      <c r="CA1078" s="15">
        <v>-5.0067568120266803E-14</v>
      </c>
      <c r="CB1078" s="16">
        <v>-1.05662914956174E-22</v>
      </c>
    </row>
    <row r="1079" spans="61:80" x14ac:dyDescent="0.25">
      <c r="BI1079" s="17">
        <v>-3.7902211714139302E-6</v>
      </c>
      <c r="BJ1079" s="15">
        <v>-7.6065415769046806E-8</v>
      </c>
      <c r="BK1079" s="15">
        <v>-8.6407646076728603E-7</v>
      </c>
      <c r="BL1079" s="15">
        <v>2.9623474207788799E-16</v>
      </c>
      <c r="BM1079" s="28">
        <v>-5.0118601269516198E-8</v>
      </c>
      <c r="BN1079" s="15">
        <v>-1.8647080879829501E-8</v>
      </c>
      <c r="BO1079" s="15">
        <v>-3.7655821342650002E-8</v>
      </c>
      <c r="BP1079" s="27">
        <v>-1.8551666200198801E-19</v>
      </c>
      <c r="BQ1079" s="15">
        <v>-4.0484168221259798E-10</v>
      </c>
      <c r="BR1079" s="15">
        <v>-1.8921179240299E-10</v>
      </c>
      <c r="BS1079" s="15">
        <v>-3.0933170886108498E-11</v>
      </c>
      <c r="BT1079" s="15">
        <v>-1.8183060799127201E-20</v>
      </c>
      <c r="BU1079" s="28">
        <v>-1.0945982930295201E-12</v>
      </c>
      <c r="BV1079" s="15">
        <v>-1.2045011681321E-12</v>
      </c>
      <c r="BW1079" s="15">
        <v>-2.6292074586867099E-12</v>
      </c>
      <c r="BX1079" s="27">
        <v>-1.3591112588872701E-12</v>
      </c>
      <c r="BY1079" s="15">
        <v>-2.1072760116178001E-14</v>
      </c>
      <c r="BZ1079" s="15">
        <v>-1.85723063277628E-14</v>
      </c>
      <c r="CA1079" s="15">
        <v>-4.64335404739064E-14</v>
      </c>
      <c r="CB1079" s="16">
        <v>-6.39645064407949E-15</v>
      </c>
    </row>
    <row r="1080" spans="61:80" x14ac:dyDescent="0.25">
      <c r="BI1080" s="17">
        <v>-1.08574092112728E-6</v>
      </c>
      <c r="BJ1080" s="15">
        <v>4.6661182699507099E-7</v>
      </c>
      <c r="BK1080" s="15">
        <v>-1.34358735923597E-6</v>
      </c>
      <c r="BL1080" s="15">
        <v>-9.4063337575307408E-15</v>
      </c>
      <c r="BM1080" s="28">
        <v>-8.2536365316798706E-8</v>
      </c>
      <c r="BN1080" s="15">
        <v>4.5301639231958502E-16</v>
      </c>
      <c r="BO1080" s="15">
        <v>-4.54763011287287E-9</v>
      </c>
      <c r="BP1080" s="27">
        <v>4.4832948214119097E-19</v>
      </c>
      <c r="BQ1080" s="15">
        <v>-1.19780069523777E-11</v>
      </c>
      <c r="BR1080" s="15">
        <v>1.1649138691685E-25</v>
      </c>
      <c r="BS1080" s="15">
        <v>-3.0933170752973798E-11</v>
      </c>
      <c r="BT1080" s="15">
        <v>-1.45162080944326E-21</v>
      </c>
      <c r="BU1080" s="28">
        <v>-1.1984081789997899E-13</v>
      </c>
      <c r="BV1080" s="15">
        <v>-4.9771936945474499E-27</v>
      </c>
      <c r="BW1080" s="15">
        <v>-2.6172543665506098E-12</v>
      </c>
      <c r="BX1080" s="27">
        <v>-1.34838749061947E-12</v>
      </c>
      <c r="BY1080" s="15">
        <v>-1.8730602740336299E-16</v>
      </c>
      <c r="BZ1080" s="15">
        <v>4.7382131386371295E-16</v>
      </c>
      <c r="CA1080" s="15">
        <v>-4.1921233193651902E-14</v>
      </c>
      <c r="CB1080" s="16">
        <v>-1.4381593474351401E-22</v>
      </c>
    </row>
    <row r="1081" spans="61:80" x14ac:dyDescent="0.25">
      <c r="BI1081" s="17">
        <v>-1.4853847826892401E-6</v>
      </c>
      <c r="BJ1081" s="15">
        <v>-3.9564215246728498E-7</v>
      </c>
      <c r="BK1081" s="15">
        <v>-1.19948619916679E-6</v>
      </c>
      <c r="BL1081" s="15">
        <v>2.6265394904562399E-20</v>
      </c>
      <c r="BM1081" s="28">
        <v>-8.2536480161761296E-8</v>
      </c>
      <c r="BN1081" s="15">
        <v>2.2349183365941701E-17</v>
      </c>
      <c r="BO1081" s="15">
        <v>-4.5476301804878599E-9</v>
      </c>
      <c r="BP1081" s="27">
        <v>4.6202857286029202E-19</v>
      </c>
      <c r="BQ1081" s="15">
        <v>-5.29046273008253E-10</v>
      </c>
      <c r="BR1081" s="15">
        <v>9.83388151983625E-11</v>
      </c>
      <c r="BS1081" s="15">
        <v>-4.5775747507381598E-11</v>
      </c>
      <c r="BT1081" s="15">
        <v>-1.1627446698585699E-16</v>
      </c>
      <c r="BU1081" s="28">
        <v>-5.1909851223120995E-13</v>
      </c>
      <c r="BV1081" s="15">
        <v>-7.0356725401370897E-13</v>
      </c>
      <c r="BW1081" s="15">
        <v>-2.6292074438427801E-12</v>
      </c>
      <c r="BX1081" s="27">
        <v>1.3591112604059E-12</v>
      </c>
      <c r="BY1081" s="15">
        <v>-1.87306039021921E-16</v>
      </c>
      <c r="BZ1081" s="15">
        <v>-4.7382131439469602E-16</v>
      </c>
      <c r="CA1081" s="15">
        <v>-1.9920223812963E-14</v>
      </c>
      <c r="CB1081" s="16">
        <v>1.3096215559276101E-14</v>
      </c>
    </row>
    <row r="1082" spans="61:80" x14ac:dyDescent="0.25">
      <c r="BI1082" s="17">
        <v>-1.5431314912164901E-6</v>
      </c>
      <c r="BJ1082" s="15">
        <v>3.9823422077174098E-7</v>
      </c>
      <c r="BK1082" s="15">
        <v>-1.19948619755679E-6</v>
      </c>
      <c r="BL1082" s="15">
        <v>6.2331325481780402E-21</v>
      </c>
      <c r="BM1082" s="28">
        <v>-5.9054968475062099E-8</v>
      </c>
      <c r="BN1082" s="15">
        <v>-3.30437011615212E-12</v>
      </c>
      <c r="BO1082" s="15">
        <v>-1.3312199650737801E-8</v>
      </c>
      <c r="BP1082" s="27">
        <v>-6.8394239463922E-9</v>
      </c>
      <c r="BQ1082" s="15">
        <v>-5.0380170726425399E-11</v>
      </c>
      <c r="BR1082" s="15">
        <v>5.5338536199487602E-11</v>
      </c>
      <c r="BS1082" s="15">
        <v>-4.5775865754093499E-11</v>
      </c>
      <c r="BT1082" s="15">
        <v>-4.4338135919379501E-17</v>
      </c>
      <c r="BU1082" s="28">
        <v>-3.0960683270385598E-13</v>
      </c>
      <c r="BV1082" s="15">
        <v>-3.8931800386376E-20</v>
      </c>
      <c r="BW1082" s="15">
        <v>-2.6172543793245702E-12</v>
      </c>
      <c r="BX1082" s="27">
        <v>1.34838748967106E-12</v>
      </c>
      <c r="BY1082" s="15">
        <v>-4.6232342193895299E-14</v>
      </c>
      <c r="BZ1082" s="15">
        <v>-1.7630052697154799E-14</v>
      </c>
      <c r="CA1082" s="15">
        <v>-1.9920223905637701E-14</v>
      </c>
      <c r="CB1082" s="16">
        <v>-1.30962156275728E-14</v>
      </c>
    </row>
    <row r="1083" spans="61:80" x14ac:dyDescent="0.25">
      <c r="BI1083" s="17">
        <v>-2.3358064036935902E-6</v>
      </c>
      <c r="BJ1083" s="15">
        <v>2.1483650059800801E-7</v>
      </c>
      <c r="BK1083" s="15">
        <v>-4.29927484614385E-6</v>
      </c>
      <c r="BL1083" s="15">
        <v>1.9046922731598201E-19</v>
      </c>
      <c r="BM1083" s="28">
        <v>-5.5838715836087501E-8</v>
      </c>
      <c r="BN1083" s="15">
        <v>3.5424715109275201E-9</v>
      </c>
      <c r="BO1083" s="15">
        <v>-1.3312199679254599E-8</v>
      </c>
      <c r="BP1083" s="27">
        <v>6.8394239229966504E-9</v>
      </c>
      <c r="BQ1083" s="15">
        <v>-5.0380170470866501E-11</v>
      </c>
      <c r="BR1083" s="15">
        <v>-5.5338537028068301E-11</v>
      </c>
      <c r="BS1083" s="15">
        <v>-1.252113279964E-10</v>
      </c>
      <c r="BT1083" s="15">
        <v>2.5156805364808602E-19</v>
      </c>
      <c r="BU1083" s="28">
        <v>-1.57793988984423E-13</v>
      </c>
      <c r="BV1083" s="15">
        <v>6.6872073222311096E-23</v>
      </c>
      <c r="BW1083" s="15">
        <v>-1.01558190945406E-12</v>
      </c>
      <c r="BX1083" s="27">
        <v>-5.2633649317456901E-13</v>
      </c>
      <c r="BY1083" s="15">
        <v>-6.2231865717384797E-15</v>
      </c>
      <c r="BZ1083" s="15">
        <v>7.8152001477573202E-15</v>
      </c>
      <c r="CA1083" s="15">
        <v>-1.2224110083561499E-14</v>
      </c>
      <c r="CB1083" s="16">
        <v>1.0779643643745001E-14</v>
      </c>
    </row>
    <row r="1084" spans="61:80" x14ac:dyDescent="0.25">
      <c r="BI1084" s="17">
        <v>-1.18270808875958E-6</v>
      </c>
      <c r="BJ1084" s="15">
        <v>-3.0349258986036101E-7</v>
      </c>
      <c r="BK1084" s="15">
        <v>-9.03506094501305E-7</v>
      </c>
      <c r="BL1084" s="15">
        <v>5.4873590193603996E-19</v>
      </c>
      <c r="BM1084" s="28">
        <v>-5.5846821162673302E-8</v>
      </c>
      <c r="BN1084" s="15">
        <v>-3.5345858155095498E-9</v>
      </c>
      <c r="BO1084" s="15">
        <v>-1.3312196970969E-8</v>
      </c>
      <c r="BP1084" s="27">
        <v>6.8394332275922397E-9</v>
      </c>
      <c r="BQ1084" s="15">
        <v>-4.1923480216292002E-11</v>
      </c>
      <c r="BR1084" s="15">
        <v>3.36469469025531E-23</v>
      </c>
      <c r="BS1084" s="15">
        <v>-7.1272283171740605E-11</v>
      </c>
      <c r="BT1084" s="15">
        <v>-6.3476644374861003E-16</v>
      </c>
      <c r="BU1084" s="28">
        <v>-1.5779389107522801E-13</v>
      </c>
      <c r="BV1084" s="15">
        <v>-6.6881585014601397E-23</v>
      </c>
      <c r="BW1084" s="15">
        <v>-1.0155819094006301E-12</v>
      </c>
      <c r="BX1084" s="27">
        <v>5.2633649297379303E-13</v>
      </c>
      <c r="BY1084" s="15">
        <v>-6.2231865516881299E-15</v>
      </c>
      <c r="BZ1084" s="15">
        <v>-7.8152001508327496E-15</v>
      </c>
      <c r="CA1084" s="15">
        <v>-1.19845483487028E-15</v>
      </c>
      <c r="CB1084" s="16">
        <v>1.3420853505189201E-25</v>
      </c>
    </row>
    <row r="1085" spans="61:80" x14ac:dyDescent="0.25">
      <c r="BI1085" s="17">
        <v>-4.1505946112368996E-6</v>
      </c>
      <c r="BJ1085" s="15">
        <v>-2.07938718557805E-11</v>
      </c>
      <c r="BK1085" s="15">
        <v>-9.0350609148366595E-7</v>
      </c>
      <c r="BL1085" s="15">
        <v>-8.8790232250223708E-19</v>
      </c>
      <c r="BM1085" s="28">
        <v>-4.1500635704688103E-8</v>
      </c>
      <c r="BN1085" s="15">
        <v>1.0541659045662199E-8</v>
      </c>
      <c r="BO1085" s="15">
        <v>-1.3312196994093501E-8</v>
      </c>
      <c r="BP1085" s="27">
        <v>-6.83943321172385E-9</v>
      </c>
      <c r="BQ1085" s="15">
        <v>-1.5769050843410001E-11</v>
      </c>
      <c r="BR1085" s="15">
        <v>-1.07920256361883E-20</v>
      </c>
      <c r="BS1085" s="15">
        <v>-7.4839828696695095E-11</v>
      </c>
      <c r="BT1085" s="15">
        <v>9.0416618138631298E-18</v>
      </c>
      <c r="BU1085" s="28">
        <v>-5.5604757414260901E-12</v>
      </c>
      <c r="BV1085" s="15">
        <v>-1.8844255060727899E-22</v>
      </c>
      <c r="BW1085" s="15">
        <v>-1.3331051924601201E-12</v>
      </c>
      <c r="BX1085" s="27">
        <v>-6.7954840050530896E-13</v>
      </c>
      <c r="BY1085" s="15">
        <v>-1.19802840504892E-15</v>
      </c>
      <c r="BZ1085" s="15">
        <v>1.2685952336701999E-25</v>
      </c>
      <c r="CA1085" s="15">
        <v>-1.2224110161190201E-14</v>
      </c>
      <c r="CB1085" s="16">
        <v>-1.07796437299983E-14</v>
      </c>
    </row>
    <row r="1086" spans="61:80" x14ac:dyDescent="0.25">
      <c r="BI1086" s="17">
        <v>-7.7028829401259597E-7</v>
      </c>
      <c r="BJ1086" s="15">
        <v>-1.8511247695063299E-7</v>
      </c>
      <c r="BK1086" s="15">
        <v>-1.0559379777038401E-6</v>
      </c>
      <c r="BL1086" s="15">
        <v>4.6736498702634099E-18</v>
      </c>
      <c r="BM1086" s="28">
        <v>-3.3763823017262601E-8</v>
      </c>
      <c r="BN1086" s="15">
        <v>1.49460755647053E-8</v>
      </c>
      <c r="BO1086" s="15">
        <v>-3.4518990191160999E-8</v>
      </c>
      <c r="BP1086" s="27">
        <v>-2.45627232563512E-20</v>
      </c>
      <c r="BQ1086" s="15">
        <v>-1.57690510400868E-11</v>
      </c>
      <c r="BR1086" s="15">
        <v>1.07920611255325E-20</v>
      </c>
      <c r="BS1086" s="15">
        <v>-5.5206229479966701E-11</v>
      </c>
      <c r="BT1086" s="15">
        <v>2.6645822828363501E-19</v>
      </c>
      <c r="BU1086" s="28">
        <v>-4.2080565627353003E-12</v>
      </c>
      <c r="BV1086" s="15">
        <v>1.77187816383978E-12</v>
      </c>
      <c r="BW1086" s="15">
        <v>-1.3416448845589401E-12</v>
      </c>
      <c r="BX1086" s="27">
        <v>-6.8640055416745699E-13</v>
      </c>
      <c r="BY1086" s="15">
        <v>-1.57816273853755E-15</v>
      </c>
      <c r="BZ1086" s="15">
        <v>-9.4182100809389593E-24</v>
      </c>
      <c r="CA1086" s="15">
        <v>-1.13475467897391E-14</v>
      </c>
      <c r="CB1086" s="16">
        <v>-9.1992815200240993E-15</v>
      </c>
    </row>
    <row r="1087" spans="61:80" x14ac:dyDescent="0.25">
      <c r="BI1087" s="17">
        <v>-5.9531373304578996E-7</v>
      </c>
      <c r="BJ1087" s="15">
        <v>1.4845391004618601E-7</v>
      </c>
      <c r="BK1087" s="15">
        <v>-1.05593797766289E-6</v>
      </c>
      <c r="BL1087" s="15">
        <v>1.3764951273275499E-18</v>
      </c>
      <c r="BM1087" s="28">
        <v>-4.1490453334962202E-8</v>
      </c>
      <c r="BN1087" s="15">
        <v>-1.05392957745042E-8</v>
      </c>
      <c r="BO1087" s="15">
        <v>-3.4518989857388202E-8</v>
      </c>
      <c r="BP1087" s="27">
        <v>2.4596424585471401E-20</v>
      </c>
      <c r="BQ1087" s="15">
        <v>-3.0933170806203898E-11</v>
      </c>
      <c r="BR1087" s="15">
        <v>3.9751133688516099E-20</v>
      </c>
      <c r="BS1087" s="15">
        <v>-5.5206229228998797E-11</v>
      </c>
      <c r="BT1087" s="15">
        <v>-6.5732304074582401E-19</v>
      </c>
      <c r="BU1087" s="28">
        <v>-5.0059887353600804E-12</v>
      </c>
      <c r="BV1087" s="15">
        <v>-4.53152635301123E-20</v>
      </c>
      <c r="BW1087" s="15">
        <v>-1.33310518880114E-12</v>
      </c>
      <c r="BX1087" s="27">
        <v>6.7954840023287603E-13</v>
      </c>
      <c r="BY1087" s="15">
        <v>-1.5780932252408201E-15</v>
      </c>
      <c r="BZ1087" s="15">
        <v>9.4313317084401499E-24</v>
      </c>
      <c r="CA1087" s="15">
        <v>-1.1347546806350999E-14</v>
      </c>
      <c r="CB1087" s="16">
        <v>9.1992815029847006E-15</v>
      </c>
    </row>
    <row r="1088" spans="61:80" x14ac:dyDescent="0.25">
      <c r="BI1088" s="17">
        <v>-4.1505641648901797E-6</v>
      </c>
      <c r="BJ1088" s="15">
        <v>2.0663211447517001E-11</v>
      </c>
      <c r="BK1088" s="15">
        <v>-1.07629576373297E-6</v>
      </c>
      <c r="BL1088" s="15">
        <v>-1.1035623956249401E-21</v>
      </c>
      <c r="BM1088" s="28">
        <v>-3.3763103763446703E-8</v>
      </c>
      <c r="BN1088" s="15">
        <v>-1.49503052964294E-8</v>
      </c>
      <c r="BO1088" s="15">
        <v>-5.4740492344856402E-9</v>
      </c>
      <c r="BP1088" s="27">
        <v>9.4649960167149901E-20</v>
      </c>
      <c r="BQ1088" s="15">
        <v>-3.0933170664062797E-11</v>
      </c>
      <c r="BR1088" s="15">
        <v>-3.9750997812593999E-20</v>
      </c>
      <c r="BS1088" s="15">
        <v>-1.14976575516035E-10</v>
      </c>
      <c r="BT1088" s="15">
        <v>8.75029025907975E-15</v>
      </c>
      <c r="BU1088" s="28">
        <v>-5.0059276243594404E-12</v>
      </c>
      <c r="BV1088" s="15">
        <v>4.5318688476338702E-20</v>
      </c>
      <c r="BW1088" s="15">
        <v>-1.3416448884318801E-12</v>
      </c>
      <c r="BX1088" s="27">
        <v>6.8640055461087205E-13</v>
      </c>
      <c r="BY1088" s="15">
        <v>-5.54613911662649E-14</v>
      </c>
      <c r="BZ1088" s="15">
        <v>-7.7978650921567696E-24</v>
      </c>
      <c r="CA1088" s="15">
        <v>-3.0371265733763099E-14</v>
      </c>
      <c r="CB1088" s="16">
        <v>-6.96248241179024E-15</v>
      </c>
    </row>
    <row r="1089" spans="61:80" x14ac:dyDescent="0.25">
      <c r="BI1089" s="17">
        <v>-8.6399358871123201E-7</v>
      </c>
      <c r="BJ1089" s="15">
        <v>1.8896198527493201E-7</v>
      </c>
      <c r="BK1089" s="15">
        <v>-1.07629576355136E-6</v>
      </c>
      <c r="BL1089" s="15">
        <v>1.4122660257863501E-19</v>
      </c>
      <c r="BM1089" s="28">
        <v>-1.44332904209264E-8</v>
      </c>
      <c r="BN1089" s="15">
        <v>1.49275295237115E-8</v>
      </c>
      <c r="BO1089" s="15">
        <v>-5.4740492212193697E-9</v>
      </c>
      <c r="BP1089" s="27">
        <v>-9.4126262768493402E-20</v>
      </c>
      <c r="BQ1089" s="15">
        <v>-3.98411502151387E-10</v>
      </c>
      <c r="BR1089" s="15">
        <v>1.41173071921621E-10</v>
      </c>
      <c r="BS1089" s="15">
        <v>-8.0004673788114899E-11</v>
      </c>
      <c r="BT1089" s="15">
        <v>1.31495223660202E-21</v>
      </c>
      <c r="BU1089" s="28">
        <v>-3.2591036021495401E-12</v>
      </c>
      <c r="BV1089" s="15">
        <v>-1.49108487225719E-12</v>
      </c>
      <c r="BW1089" s="15">
        <v>-4.03269863420252E-12</v>
      </c>
      <c r="BX1089" s="27">
        <v>7.6059336233130404E-13</v>
      </c>
      <c r="BY1089" s="15">
        <v>-4.8861868687640898E-14</v>
      </c>
      <c r="BZ1089" s="15">
        <v>5.3609003020412204E-23</v>
      </c>
      <c r="CA1089" s="15">
        <v>-1.7946911502558199E-14</v>
      </c>
      <c r="CB1089" s="16">
        <v>-1.08671351488048E-14</v>
      </c>
    </row>
    <row r="1090" spans="61:80" x14ac:dyDescent="0.25">
      <c r="BI1090" s="17">
        <v>-3.34536557380794E-6</v>
      </c>
      <c r="BJ1090" s="15">
        <v>1.7967348370728299E-7</v>
      </c>
      <c r="BK1090" s="15">
        <v>-4.1505693574229001E-6</v>
      </c>
      <c r="BL1090" s="15">
        <v>1.13286163378893E-19</v>
      </c>
      <c r="BM1090" s="28">
        <v>-1.4412151536495901E-8</v>
      </c>
      <c r="BN1090" s="15">
        <v>-1.4932744871003E-8</v>
      </c>
      <c r="BO1090" s="15">
        <v>-7.0904738567762204E-9</v>
      </c>
      <c r="BP1090" s="27">
        <v>2.8938058257097798E-19</v>
      </c>
      <c r="BQ1090" s="15">
        <v>-4.6100518583649399E-10</v>
      </c>
      <c r="BR1090" s="15">
        <v>7.1933128627174803E-11</v>
      </c>
      <c r="BS1090" s="15">
        <v>-8.0004674193165794E-11</v>
      </c>
      <c r="BT1090" s="15">
        <v>6.0120368133205499E-21</v>
      </c>
      <c r="BU1090" s="28">
        <v>-3.25910360777476E-12</v>
      </c>
      <c r="BV1090" s="15">
        <v>1.4910848697097601E-12</v>
      </c>
      <c r="BW1090" s="15">
        <v>-3.40365834758126E-12</v>
      </c>
      <c r="BX1090" s="27">
        <v>7.2293261958967902E-13</v>
      </c>
      <c r="BY1090" s="15">
        <v>-5.0066370849224301E-14</v>
      </c>
      <c r="BZ1090" s="15">
        <v>-2.62994766403223E-18</v>
      </c>
      <c r="CA1090" s="15">
        <v>-1.7946911586627299E-14</v>
      </c>
      <c r="CB1090" s="16">
        <v>1.0867135205358201E-14</v>
      </c>
    </row>
    <row r="1091" spans="61:80" x14ac:dyDescent="0.25">
      <c r="BI1091" s="17">
        <v>-7.9114274666916099E-7</v>
      </c>
      <c r="BJ1091" s="15">
        <v>1.5407201460382001E-7</v>
      </c>
      <c r="BK1091" s="15">
        <v>-4.3209731030951499E-6</v>
      </c>
      <c r="BL1091" s="15">
        <v>1.39687842381087E-13</v>
      </c>
      <c r="BM1091" s="28">
        <v>-2.6288221545932499E-8</v>
      </c>
      <c r="BN1091" s="15">
        <v>-1.21701814865391E-8</v>
      </c>
      <c r="BO1091" s="15">
        <v>-3.2003697292254298E-8</v>
      </c>
      <c r="BP1091" s="27">
        <v>-1.1257811297585201E-18</v>
      </c>
      <c r="BQ1091" s="15">
        <v>-3.9841150065687802E-10</v>
      </c>
      <c r="BR1091" s="15">
        <v>-1.4117307173829601E-10</v>
      </c>
      <c r="BS1091" s="15">
        <v>-9.3827145262588202E-11</v>
      </c>
      <c r="BT1091" s="15">
        <v>-2.2526197067419599E-15</v>
      </c>
      <c r="BU1091" s="28">
        <v>-4.5269347023915002E-12</v>
      </c>
      <c r="BV1091" s="15">
        <v>8.3231285670759201E-21</v>
      </c>
      <c r="BW1091" s="15">
        <v>-3.4036583426429598E-12</v>
      </c>
      <c r="BX1091" s="27">
        <v>-7.2293260878933504E-13</v>
      </c>
      <c r="BY1091" s="15">
        <v>-5.0066371174664897E-14</v>
      </c>
      <c r="BZ1091" s="15">
        <v>2.6299477950584198E-18</v>
      </c>
      <c r="CA1091" s="15">
        <v>-9.6653742692823602E-15</v>
      </c>
      <c r="CB1091" s="16">
        <v>-6.5525626397381097E-15</v>
      </c>
    </row>
    <row r="1092" spans="61:80" x14ac:dyDescent="0.25">
      <c r="BI1092" s="17">
        <v>-3.6524110557379499E-6</v>
      </c>
      <c r="BJ1092" s="15">
        <v>-2.74622874847369E-9</v>
      </c>
      <c r="BK1092" s="15">
        <v>-4.3209731291619299E-6</v>
      </c>
      <c r="BL1092" s="15">
        <v>-1.48415969374017E-13</v>
      </c>
      <c r="BM1092" s="28">
        <v>-2.6293137040362701E-8</v>
      </c>
      <c r="BN1092" s="15">
        <v>1.2172200699973601E-8</v>
      </c>
      <c r="BO1092" s="15">
        <v>-3.20036971694212E-8</v>
      </c>
      <c r="BP1092" s="27">
        <v>1.1269406883433E-18</v>
      </c>
      <c r="BQ1092" s="15">
        <v>-4.6100518658364002E-10</v>
      </c>
      <c r="BR1092" s="15">
        <v>-7.1933128940526406E-11</v>
      </c>
      <c r="BS1092" s="15">
        <v>-9.3829012514835299E-11</v>
      </c>
      <c r="BT1092" s="15">
        <v>-7.0295612362764698E-16</v>
      </c>
      <c r="BU1092" s="28">
        <v>-2.1583565895022902E-12</v>
      </c>
      <c r="BV1092" s="15">
        <v>-1.63523989628496E-12</v>
      </c>
      <c r="BW1092" s="15">
        <v>-4.0326986276492899E-12</v>
      </c>
      <c r="BX1092" s="27">
        <v>-7.6059337541602401E-13</v>
      </c>
      <c r="BY1092" s="15">
        <v>-3.4676413347640903E-14</v>
      </c>
      <c r="BZ1092" s="15">
        <v>-8.6373880195186798E-15</v>
      </c>
      <c r="CA1092" s="15">
        <v>-1.5780621733485E-15</v>
      </c>
      <c r="CB1092" s="16">
        <v>-8.0427211532340293E-21</v>
      </c>
    </row>
    <row r="1093" spans="61:80" x14ac:dyDescent="0.25">
      <c r="BI1093" s="17">
        <v>-5.9505018095905701E-7</v>
      </c>
      <c r="BJ1093" s="15">
        <v>-2.8259379249308799E-8</v>
      </c>
      <c r="BK1093" s="15">
        <v>-4.1505693591690399E-6</v>
      </c>
      <c r="BL1093" s="15">
        <v>4.6393272908956797E-19</v>
      </c>
      <c r="BM1093" s="28">
        <v>-1.5742867646408699E-8</v>
      </c>
      <c r="BN1093" s="15">
        <v>7.6243947160895805E-9</v>
      </c>
      <c r="BO1093" s="15">
        <v>-2.93199129657474E-8</v>
      </c>
      <c r="BP1093" s="27">
        <v>-4.0749128672801301E-17</v>
      </c>
      <c r="BQ1093" s="15">
        <v>-4.9989068245037899E-10</v>
      </c>
      <c r="BR1093" s="15">
        <v>-2.2447644892430798E-19</v>
      </c>
      <c r="BS1093" s="15">
        <v>-8.9796442980434204E-11</v>
      </c>
      <c r="BT1093" s="15">
        <v>2.1718262952912999E-16</v>
      </c>
      <c r="BU1093" s="28">
        <v>-2.15835658567917E-12</v>
      </c>
      <c r="BV1093" s="15">
        <v>1.63523989769913E-12</v>
      </c>
      <c r="BW1093" s="15">
        <v>-7.1381077481815003E-13</v>
      </c>
      <c r="BX1093" s="27">
        <v>6.8108593948881195E-24</v>
      </c>
      <c r="BY1093" s="15">
        <v>-3.4676413432755801E-14</v>
      </c>
      <c r="BZ1093" s="15">
        <v>8.6373881176756198E-15</v>
      </c>
      <c r="CA1093" s="15">
        <v>-1.57806216806925E-15</v>
      </c>
      <c r="CB1093" s="16">
        <v>8.0425845310314501E-21</v>
      </c>
    </row>
    <row r="1094" spans="61:80" x14ac:dyDescent="0.25">
      <c r="BI1094" s="17">
        <v>-4.9585619288980504E-7</v>
      </c>
      <c r="BJ1094" s="15">
        <v>-4.0598989446248798E-11</v>
      </c>
      <c r="BK1094" s="15">
        <v>-1.50266550621158E-6</v>
      </c>
      <c r="BL1094" s="15">
        <v>2.0563786541748299E-18</v>
      </c>
      <c r="BM1094" s="28">
        <v>-1.57478411727051E-8</v>
      </c>
      <c r="BN1094" s="15">
        <v>-7.6262539407465098E-9</v>
      </c>
      <c r="BO1094" s="15">
        <v>-7.4318364938757698E-9</v>
      </c>
      <c r="BP1094" s="27">
        <v>3.36836544478446E-21</v>
      </c>
      <c r="BQ1094" s="15">
        <v>-4.57918377330938E-10</v>
      </c>
      <c r="BR1094" s="15">
        <v>-4.3593431924215701E-19</v>
      </c>
      <c r="BS1094" s="15">
        <v>-8.9796022107005694E-11</v>
      </c>
      <c r="BT1094" s="15">
        <v>1.4061188289611301E-16</v>
      </c>
      <c r="BU1094" s="28">
        <v>-4.3960211142741699E-12</v>
      </c>
      <c r="BV1094" s="15">
        <v>-7.3996797406064201E-21</v>
      </c>
      <c r="BW1094" s="15">
        <v>-7.4890235112810403E-13</v>
      </c>
      <c r="BX1094" s="27">
        <v>1.7896111049201999E-25</v>
      </c>
      <c r="BY1094" s="15">
        <v>-4.0302003741447798E-14</v>
      </c>
      <c r="BZ1094" s="15">
        <v>2.8251234342432401E-23</v>
      </c>
      <c r="CA1094" s="15">
        <v>-9.6653742874293606E-15</v>
      </c>
      <c r="CB1094" s="16">
        <v>6.5525626570212404E-15</v>
      </c>
    </row>
    <row r="1095" spans="61:80" x14ac:dyDescent="0.25">
      <c r="BI1095" s="17">
        <v>-4.9587478677701604E-7</v>
      </c>
      <c r="BJ1095" s="15">
        <v>-2.0386695711824702E-12</v>
      </c>
      <c r="BK1095" s="15">
        <v>-1.5026655028626E-6</v>
      </c>
      <c r="BL1095" s="15">
        <v>-9.9467978897101799E-19</v>
      </c>
      <c r="BM1095" s="28">
        <v>-6.7264440398270303E-9</v>
      </c>
      <c r="BN1095" s="15">
        <v>5.17417189717515E-9</v>
      </c>
      <c r="BO1095" s="15">
        <v>-2.9319855991188099E-8</v>
      </c>
      <c r="BP1095" s="27">
        <v>3.9416237614317797E-17</v>
      </c>
      <c r="BQ1095" s="15">
        <v>-4.9991745032501E-10</v>
      </c>
      <c r="BR1095" s="15">
        <v>2.2398654456527499E-19</v>
      </c>
      <c r="BS1095" s="15">
        <v>-9.8520800045965195E-11</v>
      </c>
      <c r="BT1095" s="15">
        <v>1.32448593451373E-17</v>
      </c>
      <c r="BU1095" s="28">
        <v>-3.8217238425376501E-12</v>
      </c>
      <c r="BV1095" s="15">
        <v>3.7566517745188299E-13</v>
      </c>
      <c r="BW1095" s="15">
        <v>-5.5252102633242897E-13</v>
      </c>
      <c r="BX1095" s="27">
        <v>-3.51763447691045E-20</v>
      </c>
      <c r="BY1095" s="15">
        <v>-2.09717300501068E-14</v>
      </c>
      <c r="BZ1095" s="15">
        <v>-1.2866633095898999E-14</v>
      </c>
      <c r="CA1095" s="15">
        <v>-3.0371265565561501E-14</v>
      </c>
      <c r="CB1095" s="16">
        <v>6.9624825937895598E-15</v>
      </c>
    </row>
    <row r="1096" spans="61:80" x14ac:dyDescent="0.25">
      <c r="BI1096" s="17">
        <v>-6.8741281934605096E-7</v>
      </c>
      <c r="BJ1096" s="15">
        <v>-3.5835255748735299E-12</v>
      </c>
      <c r="BK1096" s="15">
        <v>-9.0363967016584601E-7</v>
      </c>
      <c r="BL1096" s="15">
        <v>7.4485933949780894E-21</v>
      </c>
      <c r="BM1096" s="28">
        <v>-6.7223887677920697E-9</v>
      </c>
      <c r="BN1096" s="15">
        <v>-5.1708536353309901E-9</v>
      </c>
      <c r="BO1096" s="15">
        <v>-1.24502361562722E-8</v>
      </c>
      <c r="BP1096" s="27">
        <v>-6.6444792085130101E-22</v>
      </c>
      <c r="BQ1096" s="15">
        <v>-2.8956052470724899E-10</v>
      </c>
      <c r="BR1096" s="15">
        <v>1.34500901193331E-10</v>
      </c>
      <c r="BS1096" s="15">
        <v>-9.8520785598588998E-11</v>
      </c>
      <c r="BT1096" s="15">
        <v>2.9289427528844601E-18</v>
      </c>
      <c r="BU1096" s="28">
        <v>-3.8217238467075297E-12</v>
      </c>
      <c r="BV1096" s="15">
        <v>-3.7566517642400899E-13</v>
      </c>
      <c r="BW1096" s="15">
        <v>-5.5252103029572705E-13</v>
      </c>
      <c r="BX1096" s="27">
        <v>3.5176354124627802E-20</v>
      </c>
      <c r="BY1096" s="15">
        <v>-2.0971730041146599E-14</v>
      </c>
      <c r="BZ1096" s="15">
        <v>1.2866632768482E-14</v>
      </c>
      <c r="CA1096" s="15">
        <v>-3.2758783186791201E-15</v>
      </c>
      <c r="CB1096" s="16">
        <v>-9.5916829162349198E-26</v>
      </c>
    </row>
    <row r="1097" spans="61:80" x14ac:dyDescent="0.25">
      <c r="BI1097" s="17">
        <v>-5.9959588411390703E-7</v>
      </c>
      <c r="BJ1097" s="15">
        <v>-2.1875647437516301E-14</v>
      </c>
      <c r="BK1097" s="15">
        <v>-9.0363967063574199E-7</v>
      </c>
      <c r="BL1097" s="15">
        <v>-2.3914522636041799E-20</v>
      </c>
      <c r="BM1097" s="28">
        <v>-1.0889145079665301E-8</v>
      </c>
      <c r="BN1097" s="15">
        <v>4.2506757665879702E-9</v>
      </c>
      <c r="BO1097" s="15">
        <v>-1.1421353903917601E-8</v>
      </c>
      <c r="BP1097" s="27">
        <v>-9.4523435207262892E-18</v>
      </c>
      <c r="BQ1097" s="15">
        <v>-2.8956052474138601E-10</v>
      </c>
      <c r="BR1097" s="15">
        <v>-1.3450090079604099E-10</v>
      </c>
      <c r="BS1097" s="15">
        <v>-1.08287123848193E-10</v>
      </c>
      <c r="BT1097" s="15">
        <v>-4.8340012514209097E-19</v>
      </c>
      <c r="BU1097" s="28">
        <v>-2.2800015825267398E-12</v>
      </c>
      <c r="BV1097" s="15">
        <v>-1.1831591622694601E-12</v>
      </c>
      <c r="BW1097" s="15">
        <v>-8.9848045896562303E-13</v>
      </c>
      <c r="BX1097" s="27">
        <v>-4.8983666643886602E-16</v>
      </c>
      <c r="BY1097" s="15">
        <v>-3.8133588036772797E-14</v>
      </c>
      <c r="BZ1097" s="15">
        <v>4.3022640539952E-17</v>
      </c>
      <c r="CA1097" s="15">
        <v>-1.49813917343497E-14</v>
      </c>
      <c r="CB1097" s="16">
        <v>8.2741781844476903E-15</v>
      </c>
    </row>
    <row r="1098" spans="61:80" x14ac:dyDescent="0.25">
      <c r="BI1098" s="17">
        <v>-5.99595849850331E-7</v>
      </c>
      <c r="BJ1098" s="15">
        <v>4.5306809790413702E-15</v>
      </c>
      <c r="BK1098" s="15">
        <v>-1.6076557868343601E-6</v>
      </c>
      <c r="BL1098" s="15">
        <v>8.0131979670084703E-16</v>
      </c>
      <c r="BM1098" s="28">
        <v>-1.0887487283159499E-8</v>
      </c>
      <c r="BN1098" s="15">
        <v>-4.2668789813685803E-9</v>
      </c>
      <c r="BO1098" s="15">
        <v>-2.4105733960615299E-8</v>
      </c>
      <c r="BP1098" s="27">
        <v>-1.8121109202145599E-17</v>
      </c>
      <c r="BQ1098" s="15">
        <v>-1.2174112370577399E-10</v>
      </c>
      <c r="BR1098" s="15">
        <v>1.06606678942687E-10</v>
      </c>
      <c r="BS1098" s="15">
        <v>-1.082871218561E-10</v>
      </c>
      <c r="BT1098" s="15">
        <v>-6.5702236541937705E-19</v>
      </c>
      <c r="BU1098" s="28">
        <v>-2.2800015910366201E-12</v>
      </c>
      <c r="BV1098" s="15">
        <v>1.18315916112812E-12</v>
      </c>
      <c r="BW1098" s="15">
        <v>-8.9848046244248802E-13</v>
      </c>
      <c r="BX1098" s="27">
        <v>4.8983669382791499E-16</v>
      </c>
      <c r="BY1098" s="15">
        <v>-3.81335880923872E-14</v>
      </c>
      <c r="BZ1098" s="15">
        <v>-4.3022653126925102E-17</v>
      </c>
      <c r="CA1098" s="15">
        <v>-1.49813915832836E-14</v>
      </c>
      <c r="CB1098" s="16">
        <v>-8.2741781666792705E-15</v>
      </c>
    </row>
    <row r="1099" spans="61:80" x14ac:dyDescent="0.25">
      <c r="BI1099" s="17">
        <v>-3.6506660328321799E-6</v>
      </c>
      <c r="BJ1099" s="15">
        <v>-4.7622693859811398E-11</v>
      </c>
      <c r="BK1099" s="15">
        <v>-1.60765577320527E-6</v>
      </c>
      <c r="BL1099" s="15">
        <v>3.0553719145294199E-15</v>
      </c>
      <c r="BM1099" s="28">
        <v>-1.1916799092419301E-9</v>
      </c>
      <c r="BN1099" s="15">
        <v>-2.5363416980901098E-22</v>
      </c>
      <c r="BO1099" s="15">
        <v>-2.7581111942440299E-8</v>
      </c>
      <c r="BP1099" s="27">
        <v>2.81278566772109E-20</v>
      </c>
      <c r="BQ1099" s="15">
        <v>-1.2174112468782401E-10</v>
      </c>
      <c r="BR1099" s="15">
        <v>-1.06606678852709E-10</v>
      </c>
      <c r="BS1099" s="15">
        <v>-7.6818650884825396E-10</v>
      </c>
      <c r="BT1099" s="15">
        <v>-1.09798383767011E-13</v>
      </c>
      <c r="BU1099" s="28">
        <v>-3.4547669144703701E-12</v>
      </c>
      <c r="BV1099" s="15">
        <v>-6.8724102447970601E-13</v>
      </c>
      <c r="BW1099" s="15">
        <v>-8.0088317603521101E-13</v>
      </c>
      <c r="BX1099" s="27">
        <v>-1.8954608971647202E-21</v>
      </c>
      <c r="BY1099" s="15">
        <v>-3.8121330964382898E-14</v>
      </c>
      <c r="BZ1099" s="15">
        <v>-1.1193491667971101E-22</v>
      </c>
      <c r="CA1099" s="15">
        <v>-4.5680949546331603E-15</v>
      </c>
      <c r="CB1099" s="16">
        <v>5.53088410324024E-17</v>
      </c>
    </row>
    <row r="1100" spans="61:80" x14ac:dyDescent="0.25">
      <c r="BI1100" s="17">
        <v>-2.5906551952488801E-6</v>
      </c>
      <c r="BJ1100" s="15">
        <v>-2.1128968246805699E-12</v>
      </c>
      <c r="BK1100" s="15">
        <v>-1.5861020138791001E-6</v>
      </c>
      <c r="BL1100" s="15">
        <v>-8.9863859696902793E-18</v>
      </c>
      <c r="BM1100" s="28">
        <v>-1.59890821961227E-9</v>
      </c>
      <c r="BN1100" s="15">
        <v>6.22358186335532E-13</v>
      </c>
      <c r="BO1100" s="15">
        <v>-2.7581112088837298E-8</v>
      </c>
      <c r="BP1100" s="27">
        <v>-2.8971013031614598E-20</v>
      </c>
      <c r="BQ1100" s="15">
        <v>-4.1067620230449598E-10</v>
      </c>
      <c r="BR1100" s="15">
        <v>-1.05851597987806E-19</v>
      </c>
      <c r="BS1100" s="15">
        <v>-7.6810011640774504E-10</v>
      </c>
      <c r="BT1100" s="15">
        <v>1.0141259639775201E-13</v>
      </c>
      <c r="BU1100" s="28">
        <v>-3.4547669161110599E-12</v>
      </c>
      <c r="BV1100" s="15">
        <v>6.8724102652458797E-13</v>
      </c>
      <c r="BW1100" s="15">
        <v>-8.0088315388023803E-13</v>
      </c>
      <c r="BX1100" s="27">
        <v>1.89545594894277E-21</v>
      </c>
      <c r="BY1100" s="15">
        <v>-1.6260181039316001E-14</v>
      </c>
      <c r="BZ1100" s="15">
        <v>-9.1992721425071006E-15</v>
      </c>
      <c r="CA1100" s="15">
        <v>-4.5680949364815497E-15</v>
      </c>
      <c r="CB1100" s="16">
        <v>-5.5308843074271102E-17</v>
      </c>
    </row>
    <row r="1101" spans="61:80" x14ac:dyDescent="0.25">
      <c r="BI1101" s="17">
        <v>-2.4984520663834E-6</v>
      </c>
      <c r="BJ1101" s="15">
        <v>-8.2379528236261197E-12</v>
      </c>
      <c r="BK1101" s="15">
        <v>-1.5861020087685799E-6</v>
      </c>
      <c r="BL1101" s="15">
        <v>-1.03786183470841E-16</v>
      </c>
      <c r="BM1101" s="28">
        <v>-4.1663109196687698E-9</v>
      </c>
      <c r="BN1101" s="15">
        <v>-5.5658758903580806E-17</v>
      </c>
      <c r="BO1101" s="15">
        <v>-2.41058614467058E-8</v>
      </c>
      <c r="BP1101" s="27">
        <v>-3.7119354645498403E-18</v>
      </c>
      <c r="BQ1101" s="15">
        <v>-3.4943829207411601E-10</v>
      </c>
      <c r="BR1101" s="15">
        <v>6.0974860106994595E-11</v>
      </c>
      <c r="BS1101" s="15">
        <v>-5.8250296425607499E-10</v>
      </c>
      <c r="BT1101" s="15">
        <v>-7.3393269390343496E-13</v>
      </c>
      <c r="BU1101" s="28">
        <v>-5.1909851730231996E-13</v>
      </c>
      <c r="BV1101" s="15">
        <v>7.0356725817463899E-13</v>
      </c>
      <c r="BW1101" s="15">
        <v>-4.8102557620700504E-12</v>
      </c>
      <c r="BX1101" s="27">
        <v>3.6707742858348903E-14</v>
      </c>
      <c r="BY1101" s="15">
        <v>-1.62601811006662E-14</v>
      </c>
      <c r="BZ1101" s="15">
        <v>9.1992723426561006E-15</v>
      </c>
      <c r="CA1101" s="15">
        <v>-3.8122653360250001E-14</v>
      </c>
      <c r="CB1101" s="16">
        <v>-5.1302170791731698E-20</v>
      </c>
    </row>
    <row r="1102" spans="61:80" x14ac:dyDescent="0.25">
      <c r="BI1102" s="17">
        <v>-2.49846937350898E-6</v>
      </c>
      <c r="BJ1102" s="15">
        <v>6.7035143398544497E-13</v>
      </c>
      <c r="BK1102" s="15">
        <v>-2.2775571939123998E-6</v>
      </c>
      <c r="BL1102" s="15">
        <v>-7.12790333450761E-14</v>
      </c>
      <c r="BM1102" s="28">
        <v>-7.5478321020332201E-9</v>
      </c>
      <c r="BN1102" s="15">
        <v>-2.0060393289269399E-9</v>
      </c>
      <c r="BO1102" s="15">
        <v>-7.9074505187152002E-9</v>
      </c>
      <c r="BP1102" s="27">
        <v>7.6250712477552796E-21</v>
      </c>
      <c r="BQ1102" s="15">
        <v>-3.4943829239778098E-10</v>
      </c>
      <c r="BR1102" s="15">
        <v>-6.0974859595898901E-11</v>
      </c>
      <c r="BS1102" s="15">
        <v>-3.6543415830311799E-10</v>
      </c>
      <c r="BT1102" s="15">
        <v>-9.0528322811401002E-11</v>
      </c>
      <c r="BU1102" s="28">
        <v>-9.0264268449200901E-13</v>
      </c>
      <c r="BV1102" s="15">
        <v>-9.4730044515666795E-13</v>
      </c>
      <c r="BW1102" s="15">
        <v>-4.8102557610615702E-12</v>
      </c>
      <c r="BX1102" s="27">
        <v>-3.67077514081368E-14</v>
      </c>
      <c r="BY1102" s="15">
        <v>-3.1070769105387097E-14</v>
      </c>
      <c r="BZ1102" s="15">
        <v>-2.18144770827861E-15</v>
      </c>
      <c r="CA1102" s="15">
        <v>-3.8122653544562902E-14</v>
      </c>
      <c r="CB1102" s="16">
        <v>5.1301214482577898E-20</v>
      </c>
    </row>
    <row r="1103" spans="61:80" x14ac:dyDescent="0.25">
      <c r="BI1103" s="17">
        <v>-3.2156867211781899E-6</v>
      </c>
      <c r="BJ1103" s="15">
        <v>1.1583357905337399E-13</v>
      </c>
      <c r="BK1103" s="15">
        <v>-2.2775571061176601E-6</v>
      </c>
      <c r="BL1103" s="15">
        <v>3.37491857826645E-15</v>
      </c>
      <c r="BM1103" s="28">
        <v>-7.5452014152715296E-9</v>
      </c>
      <c r="BN1103" s="15">
        <v>2.0091980957439302E-9</v>
      </c>
      <c r="BO1103" s="15">
        <v>-7.9074505607430692E-9</v>
      </c>
      <c r="BP1103" s="27">
        <v>-7.6632968736923801E-21</v>
      </c>
      <c r="BQ1103" s="15">
        <v>-4.5162344106883101E-11</v>
      </c>
      <c r="BR1103" s="15">
        <v>2.8050101299180397E-20</v>
      </c>
      <c r="BS1103" s="15">
        <v>-3.6493422447913502E-10</v>
      </c>
      <c r="BT1103" s="15">
        <v>9.1014707114282899E-11</v>
      </c>
      <c r="BU1103" s="28">
        <v>-9.0264268761333497E-13</v>
      </c>
      <c r="BV1103" s="15">
        <v>9.4730044606994098E-13</v>
      </c>
      <c r="BW1103" s="15">
        <v>-5.0049424764913102E-12</v>
      </c>
      <c r="BX1103" s="27">
        <v>-2.1365759561905298E-22</v>
      </c>
      <c r="BY1103" s="15">
        <v>-3.1070768452789601E-14</v>
      </c>
      <c r="BZ1103" s="15">
        <v>2.1814477791697499E-15</v>
      </c>
      <c r="CA1103" s="15">
        <v>-3.0963739919605701E-15</v>
      </c>
      <c r="CB1103" s="16">
        <v>2.97962018915787E-24</v>
      </c>
    </row>
    <row r="1104" spans="61:80" x14ac:dyDescent="0.25">
      <c r="BI1104" s="17">
        <v>-1.6185324135290301E-6</v>
      </c>
      <c r="BJ1104" s="15">
        <v>-1.3090014716895E-7</v>
      </c>
      <c r="BK1104" s="15">
        <v>-3.7044195483421999E-6</v>
      </c>
      <c r="BL1104" s="15">
        <v>3.3209724104817397E-14</v>
      </c>
      <c r="BM1104" s="28">
        <v>-6.9136524752851998E-9</v>
      </c>
      <c r="BN1104" s="15">
        <v>-1.8343906711884699E-12</v>
      </c>
      <c r="BO1104" s="15">
        <v>-1.4655518928491E-8</v>
      </c>
      <c r="BP1104" s="27">
        <v>6.3848213591553399E-23</v>
      </c>
      <c r="BQ1104" s="15">
        <v>-2.01226904882254E-10</v>
      </c>
      <c r="BR1104" s="15">
        <v>5.7303561603267098E-11</v>
      </c>
      <c r="BS1104" s="15">
        <v>-5.1441479453953E-10</v>
      </c>
      <c r="BT1104" s="15">
        <v>-5.47636198270284E-11</v>
      </c>
      <c r="BU1104" s="28">
        <v>-3.8118194236578602E-12</v>
      </c>
      <c r="BV1104" s="15">
        <v>4.5957271713129202E-20</v>
      </c>
      <c r="BW1104" s="15">
        <v>-5.0048274146771797E-12</v>
      </c>
      <c r="BX1104" s="27">
        <v>1.91213182874996E-22</v>
      </c>
      <c r="BY1104" s="15">
        <v>-3.5254968018172297E-14</v>
      </c>
      <c r="BZ1104" s="15">
        <v>-3.3015701195402502E-22</v>
      </c>
      <c r="CA1104" s="15">
        <v>-3.0963579092617099E-15</v>
      </c>
      <c r="CB1104" s="16">
        <v>-2.8072667165588599E-24</v>
      </c>
    </row>
    <row r="1105" spans="61:80" x14ac:dyDescent="0.25">
      <c r="BI1105" s="17">
        <v>-1.84684616060661E-6</v>
      </c>
      <c r="BJ1105" s="15">
        <v>6.6963046730689795E-11</v>
      </c>
      <c r="BK1105" s="15">
        <v>-1.846884902834E-6</v>
      </c>
      <c r="BL1105" s="15">
        <v>-3.6617956024887902E-18</v>
      </c>
      <c r="BM1105" s="28">
        <v>-7.4324430115378102E-9</v>
      </c>
      <c r="BN1105" s="15">
        <v>6.51570783542842E-15</v>
      </c>
      <c r="BO1105" s="15">
        <v>-1.5003149799716499E-8</v>
      </c>
      <c r="BP1105" s="27">
        <v>7.8292663202122401E-18</v>
      </c>
      <c r="BQ1105" s="15">
        <v>-2.01226904221745E-10</v>
      </c>
      <c r="BR1105" s="15">
        <v>-5.7303562400183699E-11</v>
      </c>
      <c r="BS1105" s="15">
        <v>-2.6246201756485601E-10</v>
      </c>
      <c r="BT1105" s="15">
        <v>1.3508584319947001E-10</v>
      </c>
      <c r="BU1105" s="28">
        <v>-3.8118197587206498E-12</v>
      </c>
      <c r="BV1105" s="15">
        <v>-4.5957325194519098E-20</v>
      </c>
      <c r="BW1105" s="15">
        <v>-4.7626922833309801E-12</v>
      </c>
      <c r="BX1105" s="27">
        <v>6.2391928884056602E-21</v>
      </c>
      <c r="BY1105" s="15">
        <v>-3.52537847113899E-14</v>
      </c>
      <c r="BZ1105" s="15">
        <v>3.2959178760407502E-22</v>
      </c>
      <c r="CA1105" s="15">
        <v>-4.1965883611212996E-15</v>
      </c>
      <c r="CB1105" s="16">
        <v>6.9130807443719801E-26</v>
      </c>
    </row>
    <row r="1106" spans="61:80" x14ac:dyDescent="0.25">
      <c r="BI1106" s="17">
        <v>-1.8468649854694301E-6</v>
      </c>
      <c r="BJ1106" s="15">
        <v>-2.33480986180139E-12</v>
      </c>
      <c r="BK1106" s="15">
        <v>-1.84688489747709E-6</v>
      </c>
      <c r="BL1106" s="15">
        <v>1.35210276992623E-18</v>
      </c>
      <c r="BM1106" s="28">
        <v>-8.3698783308697095E-9</v>
      </c>
      <c r="BN1106" s="15">
        <v>-6.4706460556094099E-13</v>
      </c>
      <c r="BO1106" s="15">
        <v>-1.5003102466550599E-8</v>
      </c>
      <c r="BP1106" s="27">
        <v>9.1710240813480998E-18</v>
      </c>
      <c r="BQ1106" s="15">
        <v>-1.01070309630253E-10</v>
      </c>
      <c r="BR1106" s="15">
        <v>5.3424134742195201E-11</v>
      </c>
      <c r="BS1106" s="15">
        <v>-5.1169506812699101E-10</v>
      </c>
      <c r="BT1106" s="15">
        <v>5.62899682389786E-11</v>
      </c>
      <c r="BU1106" s="28">
        <v>-6.2254494093410697E-13</v>
      </c>
      <c r="BV1106" s="15">
        <v>-3.9461244798869002E-13</v>
      </c>
      <c r="BW1106" s="15">
        <v>-4.2822865055851998E-12</v>
      </c>
      <c r="BX1106" s="27">
        <v>-1.3245519460018501E-13</v>
      </c>
      <c r="BY1106" s="15">
        <v>-2.40398731931697E-14</v>
      </c>
      <c r="BZ1106" s="15">
        <v>-5.2577442843911999E-15</v>
      </c>
      <c r="CA1106" s="15">
        <v>-5.5258836580292597E-15</v>
      </c>
      <c r="CB1106" s="16">
        <v>-7.0200863126849997E-25</v>
      </c>
    </row>
    <row r="1107" spans="61:80" x14ac:dyDescent="0.25">
      <c r="BI1107" s="17">
        <v>-3.2156867063793999E-6</v>
      </c>
      <c r="BJ1107" s="15">
        <v>-2.3757468559836399E-14</v>
      </c>
      <c r="BK1107" s="15">
        <v>-2.5906535983436701E-6</v>
      </c>
      <c r="BL1107" s="15">
        <v>1.76549328418982E-18</v>
      </c>
      <c r="BM1107" s="28">
        <v>-5.4746818070461698E-9</v>
      </c>
      <c r="BN1107" s="15">
        <v>6.2688621891182102E-16</v>
      </c>
      <c r="BO1107" s="15">
        <v>-8.89827320872109E-9</v>
      </c>
      <c r="BP1107" s="27">
        <v>-6.5025210279089401E-18</v>
      </c>
      <c r="BQ1107" s="15">
        <v>-1.01070309724964E-10</v>
      </c>
      <c r="BR1107" s="15">
        <v>-5.3424134550200403E-11</v>
      </c>
      <c r="BS1107" s="15">
        <v>-5.1411424837971697E-10</v>
      </c>
      <c r="BT1107" s="15">
        <v>5.3756367934875102E-11</v>
      </c>
      <c r="BU1107" s="28">
        <v>-6.2254494149268602E-13</v>
      </c>
      <c r="BV1107" s="15">
        <v>3.9461244555626698E-13</v>
      </c>
      <c r="BW1107" s="15">
        <v>-4.2822864961056001E-12</v>
      </c>
      <c r="BX1107" s="27">
        <v>1.3245519351790001E-13</v>
      </c>
      <c r="BY1107" s="15">
        <v>-2.40398732752307E-14</v>
      </c>
      <c r="BZ1107" s="15">
        <v>5.2577443408482102E-15</v>
      </c>
      <c r="CA1107" s="15">
        <v>-5.5256100772671699E-15</v>
      </c>
      <c r="CB1107" s="16">
        <v>6.1318216632997196E-25</v>
      </c>
    </row>
    <row r="1108" spans="61:80" x14ac:dyDescent="0.25">
      <c r="BI1108" s="17">
        <v>-2.77405543146284E-6</v>
      </c>
      <c r="BJ1108" s="15">
        <v>5.4966931233352801E-13</v>
      </c>
      <c r="BK1108" s="15">
        <v>-3.7044195640317801E-6</v>
      </c>
      <c r="BL1108" s="15">
        <v>4.0123256765825499E-15</v>
      </c>
      <c r="BM1108" s="28">
        <v>-9.7629267569474603E-9</v>
      </c>
      <c r="BN1108" s="15">
        <v>-8.3124208092837499E-16</v>
      </c>
      <c r="BO1108" s="15">
        <v>-8.8982738723049303E-9</v>
      </c>
      <c r="BP1108" s="27">
        <v>7.1001038647276196E-18</v>
      </c>
      <c r="BQ1108" s="15">
        <v>-1.55869452024742E-10</v>
      </c>
      <c r="BR1108" s="15">
        <v>5.69676188550378E-11</v>
      </c>
      <c r="BS1108" s="15">
        <v>-5.1334064135771302E-10</v>
      </c>
      <c r="BT1108" s="15">
        <v>-5.2326544026561801E-11</v>
      </c>
      <c r="BU1108" s="28">
        <v>-4.1962063311329602E-13</v>
      </c>
      <c r="BV1108" s="15">
        <v>2.41622977447641E-25</v>
      </c>
      <c r="BW1108" s="15">
        <v>-4.7895574801451202E-12</v>
      </c>
      <c r="BX1108" s="27">
        <v>1.8498333924967999E-21</v>
      </c>
      <c r="BY1108" s="15">
        <v>-3.0963477901547401E-15</v>
      </c>
      <c r="BZ1108" s="15">
        <v>-3.4761098105082301E-20</v>
      </c>
      <c r="CA1108" s="15">
        <v>-4.6433540583215903E-14</v>
      </c>
      <c r="CB1108" s="16">
        <v>6.3964507526039304E-15</v>
      </c>
    </row>
    <row r="1109" spans="61:80" x14ac:dyDescent="0.25">
      <c r="BI1109" s="17">
        <v>-2.77405174377249E-6</v>
      </c>
      <c r="BJ1109" s="15">
        <v>-5.65779650399593E-13</v>
      </c>
      <c r="BK1109" s="15">
        <v>-2.4168850185286999E-6</v>
      </c>
      <c r="BL1109" s="15">
        <v>-2.1004464800077201E-14</v>
      </c>
      <c r="BM1109" s="28">
        <v>-5.4740593495681098E-9</v>
      </c>
      <c r="BN1109" s="15">
        <v>4.2208093064729398E-17</v>
      </c>
      <c r="BO1109" s="15">
        <v>-9.3201556420686904E-9</v>
      </c>
      <c r="BP1109" s="27">
        <v>1.4089398341767599E-17</v>
      </c>
      <c r="BQ1109" s="15">
        <v>-1.55869452198647E-10</v>
      </c>
      <c r="BR1109" s="15">
        <v>-5.6967618754967202E-11</v>
      </c>
      <c r="BS1109" s="15">
        <v>-1.51416951927809E-10</v>
      </c>
      <c r="BT1109" s="15">
        <v>4.0862354117628799E-14</v>
      </c>
      <c r="BU1109" s="28">
        <v>-3.0960683086991002E-13</v>
      </c>
      <c r="BV1109" s="15">
        <v>3.8931814898238902E-20</v>
      </c>
      <c r="BW1109" s="15">
        <v>-3.8118200989348303E-12</v>
      </c>
      <c r="BX1109" s="27">
        <v>-9.5106436407171795E-21</v>
      </c>
      <c r="BY1109" s="15">
        <v>-3.09634776751308E-15</v>
      </c>
      <c r="BZ1109" s="15">
        <v>3.47609953676077E-20</v>
      </c>
      <c r="CA1109" s="15">
        <v>-3.52544089573781E-14</v>
      </c>
      <c r="CB1109" s="16">
        <v>-2.50249011769478E-22</v>
      </c>
    </row>
    <row r="1110" spans="61:80" x14ac:dyDescent="0.25">
      <c r="BI1110" s="17">
        <v>-3.0505987428455298E-6</v>
      </c>
      <c r="BJ1110" s="15">
        <v>-3.95770192241704E-8</v>
      </c>
      <c r="BK1110" s="15">
        <v>-2.4168849076307E-6</v>
      </c>
      <c r="BL1110" s="15">
        <v>-4.5688997888726702E-15</v>
      </c>
      <c r="BM1110" s="28">
        <v>-1.5664283704611299E-9</v>
      </c>
      <c r="BN1110" s="15">
        <v>-1.8057493985912601E-18</v>
      </c>
      <c r="BO1110" s="15">
        <v>-9.3201547939520307E-9</v>
      </c>
      <c r="BP1110" s="27">
        <v>-1.5530335885391501E-17</v>
      </c>
      <c r="BQ1110" s="15">
        <v>-3.49356661087863E-10</v>
      </c>
      <c r="BR1110" s="15">
        <v>8.5111057934748806E-20</v>
      </c>
      <c r="BS1110" s="15">
        <v>-1.4745752338651999E-10</v>
      </c>
      <c r="BT1110" s="15">
        <v>-3.6496911977035797E-20</v>
      </c>
      <c r="BU1110" s="28">
        <v>-3.5250502945528698E-12</v>
      </c>
      <c r="BV1110" s="15">
        <v>7.5200535501605295E-21</v>
      </c>
      <c r="BW1110" s="15">
        <v>-3.8118192373733701E-12</v>
      </c>
      <c r="BX1110" s="27">
        <v>9.5106390919171097E-21</v>
      </c>
      <c r="BY1110" s="15">
        <v>-9.9462141163374304E-15</v>
      </c>
      <c r="BZ1110" s="15">
        <v>-6.2220764880832299E-15</v>
      </c>
      <c r="CA1110" s="15">
        <v>-3.5254394920060798E-14</v>
      </c>
      <c r="CB1110" s="16">
        <v>2.50451912684485E-22</v>
      </c>
    </row>
    <row r="1111" spans="61:80" x14ac:dyDescent="0.25">
      <c r="BI1111" s="17">
        <v>-3.0896053316291299E-6</v>
      </c>
      <c r="BJ1111" s="15">
        <v>5.6539420177531201E-9</v>
      </c>
      <c r="BK1111" s="15">
        <v>-3.6506924363197898E-6</v>
      </c>
      <c r="BL1111" s="15">
        <v>-5.1276829504709902E-15</v>
      </c>
      <c r="BM1111" s="28">
        <v>-3.06486192176756E-9</v>
      </c>
      <c r="BN1111" s="15">
        <v>1.30608703870129E-18</v>
      </c>
      <c r="BO1111" s="15">
        <v>-1.83320036771711E-8</v>
      </c>
      <c r="BP1111" s="27">
        <v>7.3841776702959802E-18</v>
      </c>
      <c r="BQ1111" s="15">
        <v>-3.8077685467175002E-10</v>
      </c>
      <c r="BR1111" s="15">
        <v>7.8205687616249404E-19</v>
      </c>
      <c r="BS1111" s="15">
        <v>-3.8871558760325703E-10</v>
      </c>
      <c r="BT1111" s="15">
        <v>-4.2782628375574001E-11</v>
      </c>
      <c r="BU1111" s="28">
        <v>-3.5250506306601701E-12</v>
      </c>
      <c r="BV1111" s="15">
        <v>-7.5200532876848406E-21</v>
      </c>
      <c r="BW1111" s="15">
        <v>-2.9921230570191099E-12</v>
      </c>
      <c r="BX1111" s="27">
        <v>-6.0948074121020999E-21</v>
      </c>
      <c r="BY1111" s="15">
        <v>-9.9462141475636106E-15</v>
      </c>
      <c r="BZ1111" s="15">
        <v>6.2220764759894297E-15</v>
      </c>
      <c r="CA1111" s="15">
        <v>-3.1826169370141101E-14</v>
      </c>
      <c r="CB1111" s="16">
        <v>-1.1105006453986801E-22</v>
      </c>
    </row>
    <row r="1112" spans="61:80" x14ac:dyDescent="0.25">
      <c r="BI1112" s="17">
        <v>-3.1484249903853399E-6</v>
      </c>
      <c r="BJ1112" s="15">
        <v>5.0243713336538397E-11</v>
      </c>
      <c r="BK1112" s="15">
        <v>-1.75735073644019E-6</v>
      </c>
      <c r="BL1112" s="15">
        <v>2.6287176339779701E-14</v>
      </c>
      <c r="BM1112" s="28">
        <v>-3.06486197517734E-9</v>
      </c>
      <c r="BN1112" s="15">
        <v>-1.237261653694E-18</v>
      </c>
      <c r="BO1112" s="15">
        <v>-2.2959190847226201E-8</v>
      </c>
      <c r="BP1112" s="27">
        <v>-6.9695647022295096E-16</v>
      </c>
      <c r="BQ1112" s="15">
        <v>-3.8077685693859098E-10</v>
      </c>
      <c r="BR1112" s="15">
        <v>-7.8205706812167697E-19</v>
      </c>
      <c r="BS1112" s="15">
        <v>-3.8896923893774999E-10</v>
      </c>
      <c r="BT1112" s="15">
        <v>4.2146256860784697E-11</v>
      </c>
      <c r="BU1112" s="28">
        <v>-6.7489925334291196E-13</v>
      </c>
      <c r="BV1112" s="15">
        <v>3.3350431126330002E-13</v>
      </c>
      <c r="BW1112" s="15">
        <v>-3.5250506401672699E-12</v>
      </c>
      <c r="BX1112" s="27">
        <v>-9.4703233823567701E-22</v>
      </c>
      <c r="BY1112" s="15">
        <v>-4.1965352930295203E-15</v>
      </c>
      <c r="BZ1112" s="15">
        <v>1.25571588314137E-26</v>
      </c>
      <c r="CA1112" s="15">
        <v>-3.2369442990630899E-14</v>
      </c>
      <c r="CB1112" s="16">
        <v>-3.4919059824508198E-19</v>
      </c>
    </row>
    <row r="1113" spans="61:80" x14ac:dyDescent="0.25">
      <c r="BI1113" s="17">
        <v>-3.1486028458530599E-6</v>
      </c>
      <c r="BJ1113" s="15">
        <v>-9.6837688118781199E-12</v>
      </c>
      <c r="BK1113" s="15">
        <v>-3.6506924232472E-6</v>
      </c>
      <c r="BL1113" s="15">
        <v>3.5603766257504098E-15</v>
      </c>
      <c r="BM1113" s="28">
        <v>-1.0701248654237501E-8</v>
      </c>
      <c r="BN1113" s="15">
        <v>-2.8766298718584801E-16</v>
      </c>
      <c r="BO1113" s="15">
        <v>-2.2959190714356699E-8</v>
      </c>
      <c r="BP1113" s="27">
        <v>6.9674979667971597E-16</v>
      </c>
      <c r="BQ1113" s="15">
        <v>-2.3635625113528398E-10</v>
      </c>
      <c r="BR1113" s="15">
        <v>1.29322054641342E-19</v>
      </c>
      <c r="BS1113" s="15">
        <v>-4.7518366164010102E-10</v>
      </c>
      <c r="BT1113" s="15">
        <v>2.264287581015E-14</v>
      </c>
      <c r="BU1113" s="28">
        <v>-6.7489925286529604E-13</v>
      </c>
      <c r="BV1113" s="15">
        <v>-3.3350431363582501E-13</v>
      </c>
      <c r="BW1113" s="15">
        <v>-3.52505067700239E-12</v>
      </c>
      <c r="BX1113" s="27">
        <v>9.4701946245193109E-22</v>
      </c>
      <c r="BY1113" s="15">
        <v>-3.2363667047209699E-14</v>
      </c>
      <c r="BZ1113" s="15">
        <v>6.3052745021680897E-24</v>
      </c>
      <c r="CA1113" s="15">
        <v>-3.23694427400705E-14</v>
      </c>
      <c r="CB1113" s="16">
        <v>3.4919153536140902E-19</v>
      </c>
    </row>
    <row r="1114" spans="61:80" x14ac:dyDescent="0.25">
      <c r="BI1114" s="17">
        <v>-3.0767667137431899E-6</v>
      </c>
      <c r="BJ1114" s="15">
        <v>7.5459238148081701E-10</v>
      </c>
      <c r="BK1114" s="15">
        <v>-2.6633668959111098E-6</v>
      </c>
      <c r="BL1114" s="15">
        <v>-3.48130774242755E-15</v>
      </c>
      <c r="BM1114" s="28">
        <v>-9.7649624467009395E-9</v>
      </c>
      <c r="BN1114" s="15">
        <v>1.7090800984229E-16</v>
      </c>
      <c r="BO1114" s="15">
        <v>-1.07014377767096E-8</v>
      </c>
      <c r="BP1114" s="27">
        <v>-2.1332173741827099E-20</v>
      </c>
      <c r="BQ1114" s="15">
        <v>-5.52017238356778E-11</v>
      </c>
      <c r="BR1114" s="15">
        <v>-1.15914903821484E-20</v>
      </c>
      <c r="BS1114" s="15">
        <v>-4.9976732522303405E-10</v>
      </c>
      <c r="BT1114" s="15">
        <v>-4.1969503552571902E-17</v>
      </c>
      <c r="BU1114" s="28">
        <v>-1.25218251777965E-12</v>
      </c>
      <c r="BV1114" s="15">
        <v>-4.9651635909407303E-13</v>
      </c>
      <c r="BW1114" s="15">
        <v>-2.9463960017198601E-12</v>
      </c>
      <c r="BX1114" s="27">
        <v>4.04355070454131E-21</v>
      </c>
      <c r="BY1114" s="15">
        <v>-3.2368578376414001E-14</v>
      </c>
      <c r="BZ1114" s="15">
        <v>-4.4321041043235498E-24</v>
      </c>
      <c r="CA1114" s="15">
        <v>-2.8045346770079499E-14</v>
      </c>
      <c r="CB1114" s="16">
        <v>-1.5603333111755099E-23</v>
      </c>
    </row>
    <row r="1115" spans="61:80" x14ac:dyDescent="0.25">
      <c r="BI1115" s="17">
        <v>-1.7547909245751401E-6</v>
      </c>
      <c r="BJ1115" s="15">
        <v>2.31790684440738E-14</v>
      </c>
      <c r="BK1115" s="15">
        <v>-2.6633669005353799E-6</v>
      </c>
      <c r="BL1115" s="15">
        <v>-5.1006350222677498E-16</v>
      </c>
      <c r="BM1115" s="28">
        <v>-1.07014479687415E-8</v>
      </c>
      <c r="BN1115" s="15">
        <v>-6.0497040764071698E-16</v>
      </c>
      <c r="BO1115" s="15">
        <v>-1.0701437735770301E-8</v>
      </c>
      <c r="BP1115" s="27">
        <v>2.12673521450991E-20</v>
      </c>
      <c r="BQ1115" s="15">
        <v>-5.5207947684503298E-11</v>
      </c>
      <c r="BR1115" s="15">
        <v>1.15851431407881E-20</v>
      </c>
      <c r="BS1115" s="15">
        <v>-4.9976734283839403E-10</v>
      </c>
      <c r="BT1115" s="15">
        <v>9.3230370297025506E-18</v>
      </c>
      <c r="BU1115" s="28">
        <v>-1.2521825167272999E-12</v>
      </c>
      <c r="BV1115" s="15">
        <v>4.96516368975031E-13</v>
      </c>
      <c r="BW1115" s="15">
        <v>-3.2366120370093101E-12</v>
      </c>
      <c r="BX1115" s="27">
        <v>2.1238809075431E-21</v>
      </c>
      <c r="BY1115" s="15">
        <v>-2.8043723666654901E-14</v>
      </c>
      <c r="BZ1115" s="15">
        <v>1.1407826165165599E-18</v>
      </c>
      <c r="CA1115" s="15">
        <v>-2.8048096830922502E-14</v>
      </c>
      <c r="CB1115" s="16">
        <v>1.5863204867749299E-23</v>
      </c>
    </row>
    <row r="1116" spans="61:80" x14ac:dyDescent="0.25">
      <c r="BI1116" s="17">
        <v>-1.7547908966596899E-6</v>
      </c>
      <c r="BJ1116" s="15">
        <v>-1.13638329224674E-14</v>
      </c>
      <c r="BK1116" s="15">
        <v>-3.4581645670899698E-6</v>
      </c>
      <c r="BL1116" s="15">
        <v>8.4744873446110498E-16</v>
      </c>
      <c r="BM1116" s="28">
        <v>-7.9074505181087097E-9</v>
      </c>
      <c r="BN1116" s="15">
        <v>2.3062568249287299E-17</v>
      </c>
      <c r="BO1116" s="15">
        <v>-9.7626602698666196E-9</v>
      </c>
      <c r="BP1116" s="27">
        <v>-5.0088176642056096E-18</v>
      </c>
      <c r="BQ1116" s="15">
        <v>-2.8005008212331501E-10</v>
      </c>
      <c r="BR1116" s="15">
        <v>1.23162442120289E-18</v>
      </c>
      <c r="BS1116" s="15">
        <v>-4.7537000581808504E-10</v>
      </c>
      <c r="BT1116" s="15">
        <v>1.3697625052111699E-13</v>
      </c>
      <c r="BU1116" s="28">
        <v>-3.2365983464600701E-12</v>
      </c>
      <c r="BV1116" s="15">
        <v>1.3715327359818E-21</v>
      </c>
      <c r="BW1116" s="15">
        <v>-3.2366201265665198E-12</v>
      </c>
      <c r="BX1116" s="27">
        <v>-2.1241253754753001E-21</v>
      </c>
      <c r="BY1116" s="15">
        <v>-2.80437248143151E-14</v>
      </c>
      <c r="BZ1116" s="15">
        <v>-1.1407862173352999E-18</v>
      </c>
      <c r="CA1116" s="15">
        <v>-2.48960797346674E-14</v>
      </c>
      <c r="CB1116" s="16">
        <v>2.2298164278201601E-23</v>
      </c>
    </row>
    <row r="1117" spans="61:80" x14ac:dyDescent="0.25">
      <c r="BI1117" s="17">
        <v>-1.36890235641329E-6</v>
      </c>
      <c r="BJ1117" s="15">
        <v>-5.8299690740007401E-15</v>
      </c>
      <c r="BK1117" s="15">
        <v>-3.45816457421909E-6</v>
      </c>
      <c r="BL1117" s="15">
        <v>-2.04917070243097E-16</v>
      </c>
      <c r="BM1117" s="28">
        <v>-7.9074505859210293E-9</v>
      </c>
      <c r="BN1117" s="15">
        <v>-2.3118648051265501E-17</v>
      </c>
      <c r="BO1117" s="15">
        <v>-9.7626602458354595E-9</v>
      </c>
      <c r="BP1117" s="27">
        <v>5.0149869461975E-18</v>
      </c>
      <c r="BQ1117" s="15">
        <v>-2.80035956624627E-10</v>
      </c>
      <c r="BR1117" s="15">
        <v>-1.2313810414424401E-18</v>
      </c>
      <c r="BS1117" s="15">
        <v>-4.7603660868763902E-10</v>
      </c>
      <c r="BT1117" s="15">
        <v>8.29845251228384E-15</v>
      </c>
      <c r="BU1117" s="28">
        <v>-3.2365953608539501E-12</v>
      </c>
      <c r="BV1117" s="15">
        <v>-1.3715456298077199E-21</v>
      </c>
      <c r="BW1117" s="15">
        <v>-2.43008792568605E-12</v>
      </c>
      <c r="BX1117" s="27">
        <v>5.1893676932869503E-14</v>
      </c>
      <c r="BY1117" s="15">
        <v>-5.52333206120082E-15</v>
      </c>
      <c r="BZ1117" s="15">
        <v>-1.02756442357066E-23</v>
      </c>
      <c r="CA1117" s="15">
        <v>-9.5658688006647096E-15</v>
      </c>
      <c r="CB1117" s="16">
        <v>-3.00272123199765E-15</v>
      </c>
    </row>
    <row r="1118" spans="61:80" x14ac:dyDescent="0.25">
      <c r="BI1118" s="17">
        <v>-1.31262054749075E-6</v>
      </c>
      <c r="BJ1118" s="15">
        <v>4.6851993074373003E-10</v>
      </c>
      <c r="BK1118" s="15">
        <v>-3.1583054264055902E-6</v>
      </c>
      <c r="BL1118" s="15">
        <v>-3.21090695863283E-15</v>
      </c>
      <c r="BM1118" s="28">
        <v>-4.9163966867580198E-8</v>
      </c>
      <c r="BN1118" s="15">
        <v>1.1301046416603701E-16</v>
      </c>
      <c r="BO1118" s="15">
        <v>-1.63623672504212E-8</v>
      </c>
      <c r="BP1118" s="27">
        <v>7.0083353554083403E-19</v>
      </c>
      <c r="BQ1118" s="15">
        <v>-9.59196268951158E-11</v>
      </c>
      <c r="BR1118" s="15">
        <v>3.4414932617264899E-11</v>
      </c>
      <c r="BS1118" s="15">
        <v>-4.7603614966693103E-10</v>
      </c>
      <c r="BT1118" s="15">
        <v>-1.9503963297798599E-15</v>
      </c>
      <c r="BU1118" s="28">
        <v>-2.8041985314643899E-12</v>
      </c>
      <c r="BV1118" s="15">
        <v>-6.5368127009579301E-21</v>
      </c>
      <c r="BW1118" s="15">
        <v>-2.4300879314807099E-12</v>
      </c>
      <c r="BX1118" s="27">
        <v>-5.18936780089565E-14</v>
      </c>
      <c r="BY1118" s="15">
        <v>-5.5255818068740399E-15</v>
      </c>
      <c r="BZ1118" s="15">
        <v>1.0256542611174E-23</v>
      </c>
      <c r="CA1118" s="15">
        <v>-9.5658688172064396E-15</v>
      </c>
      <c r="CB1118" s="16">
        <v>3.0027212568314899E-15</v>
      </c>
    </row>
    <row r="1119" spans="61:80" x14ac:dyDescent="0.25">
      <c r="BI1119" s="17">
        <v>-1.58532629798999E-6</v>
      </c>
      <c r="BJ1119" s="15">
        <v>-8.3663237726346698E-12</v>
      </c>
      <c r="BK1119" s="15">
        <v>-2.9716939166274399E-6</v>
      </c>
      <c r="BL1119" s="15">
        <v>-3.2883741356091902E-19</v>
      </c>
      <c r="BM1119" s="28">
        <v>-4.91704253988074E-8</v>
      </c>
      <c r="BN1119" s="15">
        <v>1.66573853903887E-15</v>
      </c>
      <c r="BO1119" s="15">
        <v>-1.6362367290505701E-8</v>
      </c>
      <c r="BP1119" s="27">
        <v>-6.9951994140999804E-19</v>
      </c>
      <c r="BQ1119" s="15">
        <v>-9.5919626915554102E-11</v>
      </c>
      <c r="BR1119" s="15">
        <v>-3.4414933200836601E-11</v>
      </c>
      <c r="BS1119" s="15">
        <v>-2.9700346931170798E-10</v>
      </c>
      <c r="BT1119" s="15">
        <v>-4.96121850766223E-14</v>
      </c>
      <c r="BU1119" s="28">
        <v>-5.5250441584976497E-13</v>
      </c>
      <c r="BV1119" s="15">
        <v>-1.0933934955487801E-17</v>
      </c>
      <c r="BW1119" s="15">
        <v>-1.25281500314138E-12</v>
      </c>
      <c r="BX1119" s="27">
        <v>1.8185040618121199E-26</v>
      </c>
      <c r="BY1119" s="15">
        <v>-6.2226153373464504E-15</v>
      </c>
      <c r="BZ1119" s="15">
        <v>-2.3349344861719301E-24</v>
      </c>
      <c r="CA1119" s="15">
        <v>-2.12918321009431E-14</v>
      </c>
      <c r="CB1119" s="16">
        <v>-3.60807221602712E-23</v>
      </c>
    </row>
    <row r="1120" spans="61:80" x14ac:dyDescent="0.25">
      <c r="BI1120" s="17">
        <v>-1.5853857770103301E-6</v>
      </c>
      <c r="BJ1120" s="15">
        <v>8.94673028138238E-11</v>
      </c>
      <c r="BK1120" s="15">
        <v>-2.49846246881683E-6</v>
      </c>
      <c r="BL1120" s="15">
        <v>5.0319836871402897E-19</v>
      </c>
      <c r="BM1120" s="28">
        <v>-4.4153639179792299E-8</v>
      </c>
      <c r="BN1120" s="15">
        <v>-1.1594902009751301E-12</v>
      </c>
      <c r="BO1120" s="15">
        <v>-1.8235555457728501E-8</v>
      </c>
      <c r="BP1120" s="27">
        <v>7.4264510499648695E-18</v>
      </c>
      <c r="BQ1120" s="15">
        <v>-3.23341117514215E-10</v>
      </c>
      <c r="BR1120" s="15">
        <v>1.05168817990697E-18</v>
      </c>
      <c r="BS1120" s="15">
        <v>-3.8077685546574001E-10</v>
      </c>
      <c r="BT1120" s="15">
        <v>3.9979984505525299E-20</v>
      </c>
      <c r="BU1120" s="28">
        <v>-5.5250441979707701E-13</v>
      </c>
      <c r="BV1120" s="15">
        <v>1.0933934897734601E-17</v>
      </c>
      <c r="BW1120" s="15">
        <v>-9.3848449540161798E-13</v>
      </c>
      <c r="BX1120" s="27">
        <v>-1.7313745415851301E-21</v>
      </c>
      <c r="BY1120" s="15">
        <v>-7.38552339498719E-15</v>
      </c>
      <c r="BZ1120" s="15">
        <v>-1.6793562497099599E-15</v>
      </c>
      <c r="CA1120" s="15">
        <v>-7.4035758538730407E-15</v>
      </c>
      <c r="CB1120" s="16">
        <v>1.0443368069569601E-15</v>
      </c>
    </row>
    <row r="1121" spans="61:80" x14ac:dyDescent="0.25">
      <c r="BI1121" s="17">
        <v>-2.9874217554805102E-6</v>
      </c>
      <c r="BJ1121" s="15">
        <v>4.8390740170661E-9</v>
      </c>
      <c r="BK1121" s="15">
        <v>-2.4984624677185001E-6</v>
      </c>
      <c r="BL1121" s="15">
        <v>1.33656381755841E-19</v>
      </c>
      <c r="BM1121" s="28">
        <v>-4.0195789502667501E-8</v>
      </c>
      <c r="BN1121" s="15">
        <v>-4.3233057686411804E-12</v>
      </c>
      <c r="BO1121" s="15">
        <v>-1.8235556660656601E-8</v>
      </c>
      <c r="BP1121" s="27">
        <v>-8.2142343848862196E-18</v>
      </c>
      <c r="BQ1121" s="15">
        <v>-3.2334182992651702E-10</v>
      </c>
      <c r="BR1121" s="15">
        <v>-1.0517530998060301E-18</v>
      </c>
      <c r="BS1121" s="15">
        <v>-3.8077685701053698E-10</v>
      </c>
      <c r="BT1121" s="15">
        <v>3.1694800331899599E-19</v>
      </c>
      <c r="BU1121" s="28">
        <v>-2.80432108956148E-12</v>
      </c>
      <c r="BV1121" s="15">
        <v>6.5361753932247697E-21</v>
      </c>
      <c r="BW1121" s="15">
        <v>-9.3707043659412799E-13</v>
      </c>
      <c r="BX1121" s="27">
        <v>1.7910899432545499E-21</v>
      </c>
      <c r="BY1121" s="15">
        <v>-7.3855233938319695E-15</v>
      </c>
      <c r="BZ1121" s="15">
        <v>1.67935627659942E-15</v>
      </c>
      <c r="CA1121" s="15">
        <v>-7.4035758286555604E-15</v>
      </c>
      <c r="CB1121" s="16">
        <v>-1.04433679014914E-15</v>
      </c>
    </row>
    <row r="1122" spans="61:80" x14ac:dyDescent="0.25">
      <c r="BI1122" s="17">
        <v>-2.9894113941978099E-6</v>
      </c>
      <c r="BJ1122" s="15">
        <v>-1.0137732935029301E-11</v>
      </c>
      <c r="BK1122" s="15">
        <v>-2.7731896416399601E-6</v>
      </c>
      <c r="BL1122" s="15">
        <v>1.6523722265184601E-15</v>
      </c>
      <c r="BM1122" s="28">
        <v>-3.0002321538700698E-8</v>
      </c>
      <c r="BN1122" s="15">
        <v>7.3988000519545498E-9</v>
      </c>
      <c r="BO1122" s="15">
        <v>-1.9079497323507301E-8</v>
      </c>
      <c r="BP1122" s="27">
        <v>4.2100643541738902E-18</v>
      </c>
      <c r="BQ1122" s="15">
        <v>-7.2074349502375995E-11</v>
      </c>
      <c r="BR1122" s="15">
        <v>-4.8361461149602197E-19</v>
      </c>
      <c r="BS1122" s="15">
        <v>-2.9702792983974202E-10</v>
      </c>
      <c r="BT1122" s="15">
        <v>1.41726441990521E-14</v>
      </c>
      <c r="BU1122" s="28">
        <v>-6.5128100732580998E-13</v>
      </c>
      <c r="BV1122" s="15">
        <v>1.4989063797508499E-21</v>
      </c>
      <c r="BW1122" s="15">
        <v>-2.8042873104960399E-12</v>
      </c>
      <c r="BX1122" s="27">
        <v>1.6154625765862199E-21</v>
      </c>
      <c r="BY1122" s="15">
        <v>-7.6775181450586894E-15</v>
      </c>
      <c r="BZ1122" s="15">
        <v>-8.0468948022291499E-16</v>
      </c>
      <c r="CA1122" s="15">
        <v>-7.4934786902454003E-15</v>
      </c>
      <c r="CB1122" s="16">
        <v>1.6744542055802299E-25</v>
      </c>
    </row>
    <row r="1123" spans="61:80" x14ac:dyDescent="0.25">
      <c r="BI1123" s="17">
        <v>-2.9717365010633602E-6</v>
      </c>
      <c r="BJ1123" s="15">
        <v>6.40792551867048E-11</v>
      </c>
      <c r="BK1123" s="15">
        <v>-1.7532378397823799E-6</v>
      </c>
      <c r="BL1123" s="15">
        <v>2.58565796286536E-15</v>
      </c>
      <c r="BM1123" s="28">
        <v>-2.9994280723061503E-8</v>
      </c>
      <c r="BN1123" s="15">
        <v>-7.3991461228727202E-9</v>
      </c>
      <c r="BO1123" s="15">
        <v>-1.9079497248594599E-8</v>
      </c>
      <c r="BP1123" s="27">
        <v>-4.1823897456196898E-18</v>
      </c>
      <c r="BQ1123" s="15">
        <v>-7.4868116210334498E-11</v>
      </c>
      <c r="BR1123" s="15">
        <v>-1.6928991560744501E-21</v>
      </c>
      <c r="BS1123" s="15">
        <v>-3.2334314805672399E-10</v>
      </c>
      <c r="BT1123" s="15">
        <v>9.0125088823094408E-19</v>
      </c>
      <c r="BU1123" s="28">
        <v>-1.4945780906319899E-12</v>
      </c>
      <c r="BV1123" s="15">
        <v>1.22878109605857E-13</v>
      </c>
      <c r="BW1123" s="15">
        <v>-2.8042862370506501E-12</v>
      </c>
      <c r="BX1123" s="27">
        <v>-1.6155016905788101E-21</v>
      </c>
      <c r="BY1123" s="15">
        <v>-2.0482583623210001E-14</v>
      </c>
      <c r="BZ1123" s="15">
        <v>1.3704635121359299E-23</v>
      </c>
      <c r="CA1123" s="15">
        <v>-9.3624888479794502E-15</v>
      </c>
      <c r="CB1123" s="16">
        <v>1.3761103272917499E-15</v>
      </c>
    </row>
    <row r="1124" spans="61:80" x14ac:dyDescent="0.25">
      <c r="BI1124" s="17">
        <v>-3.0102426775044798E-6</v>
      </c>
      <c r="BJ1124" s="15">
        <v>-6.9868367930855804E-13</v>
      </c>
      <c r="BK1124" s="15">
        <v>-1.75323784392257E-6</v>
      </c>
      <c r="BL1124" s="15">
        <v>7.4746980232512495E-17</v>
      </c>
      <c r="BM1124" s="28">
        <v>-3.4921913440942001E-8</v>
      </c>
      <c r="BN1124" s="15">
        <v>9.4428950293953195E-12</v>
      </c>
      <c r="BO1124" s="15">
        <v>-1.92575594397047E-8</v>
      </c>
      <c r="BP1124" s="27">
        <v>-7.3831078323277402E-20</v>
      </c>
      <c r="BQ1124" s="15">
        <v>-3.5209288719233199E-10</v>
      </c>
      <c r="BR1124" s="15">
        <v>-1.15833047883846E-19</v>
      </c>
      <c r="BS1124" s="15">
        <v>-3.2334315221842599E-10</v>
      </c>
      <c r="BT1124" s="15">
        <v>-9.7803201517725808E-19</v>
      </c>
      <c r="BU1124" s="28">
        <v>-1.4945780862591499E-12</v>
      </c>
      <c r="BV1124" s="15">
        <v>-1.2287811354190201E-13</v>
      </c>
      <c r="BW1124" s="15">
        <v>-1.1389096809613001E-12</v>
      </c>
      <c r="BX1124" s="27">
        <v>-2.1038835957227001E-22</v>
      </c>
      <c r="BY1124" s="15">
        <v>-7.6775181153698792E-15</v>
      </c>
      <c r="BZ1124" s="15">
        <v>8.0468947483558498E-16</v>
      </c>
      <c r="CA1124" s="15">
        <v>-9.3624889000862704E-15</v>
      </c>
      <c r="CB1124" s="16">
        <v>-1.3761103610925301E-15</v>
      </c>
    </row>
    <row r="1125" spans="61:80" x14ac:dyDescent="0.25">
      <c r="BI1125" s="17">
        <v>-1.50265944705576E-6</v>
      </c>
      <c r="BJ1125" s="15">
        <v>-2.9974228009085899E-13</v>
      </c>
      <c r="BK1125" s="15">
        <v>-1.7547909512629999E-6</v>
      </c>
      <c r="BL1125" s="15">
        <v>6.28209380824678E-21</v>
      </c>
      <c r="BM1125" s="28">
        <v>-2.2131084488778399E-8</v>
      </c>
      <c r="BN1125" s="15">
        <v>-9.8559397386324599E-12</v>
      </c>
      <c r="BO1125" s="15">
        <v>-1.9257559486367401E-8</v>
      </c>
      <c r="BP1125" s="27">
        <v>7.4210427618891395E-20</v>
      </c>
      <c r="BQ1125" s="15">
        <v>-3.5209274044864702E-10</v>
      </c>
      <c r="BR1125" s="15">
        <v>1.1584354565827899E-19</v>
      </c>
      <c r="BS1125" s="15">
        <v>-1.5139249377407799E-10</v>
      </c>
      <c r="BT1125" s="15">
        <v>8.30645459352749E-15</v>
      </c>
      <c r="BU1125" s="28">
        <v>-7.3388998824847598E-13</v>
      </c>
      <c r="BV1125" s="15">
        <v>-2.5267582846687699E-21</v>
      </c>
      <c r="BW1125" s="15">
        <v>-1.53115429226235E-12</v>
      </c>
      <c r="BX1125" s="27">
        <v>-1.9015269617732101E-14</v>
      </c>
      <c r="BY1125" s="15">
        <v>-7.4915221502342305E-15</v>
      </c>
      <c r="BZ1125" s="15">
        <v>1.18156748890317E-25</v>
      </c>
      <c r="CA1125" s="15">
        <v>-1.4755311144584001E-14</v>
      </c>
      <c r="CB1125" s="16">
        <v>-3.4354853861072198E-25</v>
      </c>
    </row>
    <row r="1126" spans="61:80" x14ac:dyDescent="0.25">
      <c r="BI1126" s="17">
        <v>-1.5026578528381099E-6</v>
      </c>
      <c r="BJ1126" s="15">
        <v>1.4684668075613201E-12</v>
      </c>
      <c r="BK1126" s="15">
        <v>-1.75479095513687E-6</v>
      </c>
      <c r="BL1126" s="15">
        <v>3.5527476691690299E-19</v>
      </c>
      <c r="BM1126" s="28">
        <v>-1.2450165950262501E-8</v>
      </c>
      <c r="BN1126" s="15">
        <v>1.5275866385891699E-18</v>
      </c>
      <c r="BO1126" s="15">
        <v>-7.5526389544237296E-8</v>
      </c>
      <c r="BP1126" s="27">
        <v>2.1889360059132201E-17</v>
      </c>
      <c r="BQ1126" s="15">
        <v>-1.4745752561628501E-10</v>
      </c>
      <c r="BR1126" s="15">
        <v>-3.33526832453086E-25</v>
      </c>
      <c r="BS1126" s="15">
        <v>-2.4233759830494301E-10</v>
      </c>
      <c r="BT1126" s="15">
        <v>-1.04880161581942E-13</v>
      </c>
      <c r="BU1126" s="28">
        <v>-1.47547419621218E-12</v>
      </c>
      <c r="BV1126" s="15">
        <v>1.03438646284671E-25</v>
      </c>
      <c r="BW1126" s="15">
        <v>-1.53115429988231E-12</v>
      </c>
      <c r="BX1126" s="27">
        <v>1.9015269797749399E-14</v>
      </c>
      <c r="BY1126" s="15">
        <v>-1.2530111571456999E-14</v>
      </c>
      <c r="BZ1126" s="15">
        <v>-1.27863293693483E-25</v>
      </c>
      <c r="CA1126" s="15">
        <v>-1.6956250859581999E-14</v>
      </c>
      <c r="CB1126" s="16">
        <v>-1.4971225076151401E-23</v>
      </c>
    </row>
    <row r="1127" spans="61:80" x14ac:dyDescent="0.25">
      <c r="BI1127" s="17">
        <v>-1.1694210301448901E-6</v>
      </c>
      <c r="BJ1127" s="15">
        <v>-1.9226985643230799E-14</v>
      </c>
      <c r="BK1127" s="15">
        <v>-3.2156867709609898E-6</v>
      </c>
      <c r="BL1127" s="15">
        <v>2.2310206463949299E-19</v>
      </c>
      <c r="BM1127" s="28">
        <v>-1.46555189271674E-8</v>
      </c>
      <c r="BN1127" s="15">
        <v>2.6811177719034701E-22</v>
      </c>
      <c r="BO1127" s="15">
        <v>-7.5526166784887997E-8</v>
      </c>
      <c r="BP1127" s="27">
        <v>-4.0633384681920499E-17</v>
      </c>
      <c r="BQ1127" s="15">
        <v>-1.5491465666513299E-10</v>
      </c>
      <c r="BR1127" s="15">
        <v>-7.4082284921294604E-20</v>
      </c>
      <c r="BS1127" s="15">
        <v>-2.4244047646243598E-10</v>
      </c>
      <c r="BT1127" s="15">
        <v>-6.2931852828806901E-14</v>
      </c>
      <c r="BU1127" s="28">
        <v>-1.25280975856323E-12</v>
      </c>
      <c r="BV1127" s="15">
        <v>-4.2795559651922198E-26</v>
      </c>
      <c r="BW1127" s="15">
        <v>-1.4754695030929601E-12</v>
      </c>
      <c r="BX1127" s="27">
        <v>-5.2120042235175E-26</v>
      </c>
      <c r="BY1127" s="15">
        <v>-1.4755349988916999E-14</v>
      </c>
      <c r="BZ1127" s="15">
        <v>-5.6677610434330098E-25</v>
      </c>
      <c r="CA1127" s="15">
        <v>-1.66760348019215E-14</v>
      </c>
      <c r="CB1127" s="16">
        <v>4.0978932848228899E-23</v>
      </c>
    </row>
    <row r="1128" spans="61:80" x14ac:dyDescent="0.25">
      <c r="BI1128" s="17">
        <v>-3.0102368542592298E-6</v>
      </c>
      <c r="BJ1128" s="15">
        <v>-5.0464000255905302E-12</v>
      </c>
      <c r="BK1128" s="15">
        <v>-3.21568676008276E-6</v>
      </c>
      <c r="BL1128" s="15">
        <v>-2.0865126675190899E-19</v>
      </c>
      <c r="BM1128" s="28">
        <v>-1.6477836105006401E-8</v>
      </c>
      <c r="BN1128" s="15">
        <v>5.7552031258195998E-13</v>
      </c>
      <c r="BO1128" s="15">
        <v>-9.7078917558381095E-8</v>
      </c>
      <c r="BP1128" s="27">
        <v>-4.8152892620823502E-19</v>
      </c>
      <c r="BQ1128" s="15">
        <v>-1.2521052868287701E-10</v>
      </c>
      <c r="BR1128" s="15">
        <v>1.0223701185815901E-24</v>
      </c>
      <c r="BS1128" s="15">
        <v>-3.5209274135526401E-10</v>
      </c>
      <c r="BT1128" s="15">
        <v>-1.7954412234052399E-20</v>
      </c>
      <c r="BU1128" s="28">
        <v>-7.4913143588665397E-13</v>
      </c>
      <c r="BV1128" s="15">
        <v>-5.9384050578350404E-24</v>
      </c>
      <c r="BW1128" s="15">
        <v>-9.8610194208307407E-13</v>
      </c>
      <c r="BX1128" s="27">
        <v>2.4484077429489099E-21</v>
      </c>
      <c r="BY1128" s="15">
        <v>-1.5379315050813399E-14</v>
      </c>
      <c r="BZ1128" s="15">
        <v>-1.0913440883162101E-22</v>
      </c>
      <c r="CA1128" s="15">
        <v>-1.9428795137322901E-14</v>
      </c>
      <c r="CB1128" s="16">
        <v>-2.9745876778375897E-23</v>
      </c>
    </row>
    <row r="1129" spans="61:80" x14ac:dyDescent="0.25">
      <c r="BI1129" s="17">
        <v>-9.4064881996951201E-7</v>
      </c>
      <c r="BJ1129" s="15">
        <v>-8.0294780712379097E-15</v>
      </c>
      <c r="BK1129" s="15">
        <v>-3.1094418872600398E-6</v>
      </c>
      <c r="BL1129" s="15">
        <v>-4.47907112360448E-15</v>
      </c>
      <c r="BM1129" s="28">
        <v>-3.7655821466844898E-8</v>
      </c>
      <c r="BN1129" s="15">
        <v>-2.20175941055547E-17</v>
      </c>
      <c r="BO1129" s="15">
        <v>-4.7197520004769903E-8</v>
      </c>
      <c r="BP1129" s="27">
        <v>-9.5446842985554701E-17</v>
      </c>
      <c r="BQ1129" s="15">
        <v>-8.2178049254967501E-11</v>
      </c>
      <c r="BR1129" s="15">
        <v>2.3756121612061799E-12</v>
      </c>
      <c r="BS1129" s="15">
        <v>-3.5209273789224601E-10</v>
      </c>
      <c r="BT1129" s="15">
        <v>7.5707993675791394E-21</v>
      </c>
      <c r="BU1129" s="28">
        <v>-1.9361471363954202E-12</v>
      </c>
      <c r="BV1129" s="15">
        <v>-8.1213716706847803E-15</v>
      </c>
      <c r="BW1129" s="15">
        <v>-9.8609395018838306E-13</v>
      </c>
      <c r="BX1129" s="27">
        <v>-2.4484521101311198E-21</v>
      </c>
      <c r="BY1129" s="15">
        <v>-1.6298202726856299E-14</v>
      </c>
      <c r="BZ1129" s="15">
        <v>1.08559860722494E-22</v>
      </c>
      <c r="CA1129" s="15">
        <v>-1.94292294489816E-14</v>
      </c>
      <c r="CB1129" s="16">
        <v>2.9820048403883099E-23</v>
      </c>
    </row>
    <row r="1130" spans="61:80" x14ac:dyDescent="0.25">
      <c r="BI1130" s="17">
        <v>-8.7724951138840502E-7</v>
      </c>
      <c r="BJ1130" s="15">
        <v>-3.2715928484300102E-11</v>
      </c>
      <c r="BK1130" s="15">
        <v>-3.1094418860772299E-6</v>
      </c>
      <c r="BL1130" s="15">
        <v>6.9252165326974002E-15</v>
      </c>
      <c r="BM1130" s="28">
        <v>-3.7655821321274199E-8</v>
      </c>
      <c r="BN1130" s="15">
        <v>2.1670815070800701E-17</v>
      </c>
      <c r="BO1130" s="15">
        <v>-4.7197233105178497E-8</v>
      </c>
      <c r="BP1130" s="27">
        <v>1.97276887641483E-17</v>
      </c>
      <c r="BQ1130" s="15">
        <v>-8.2178049288940701E-11</v>
      </c>
      <c r="BR1130" s="15">
        <v>-2.37561167922842E-12</v>
      </c>
      <c r="BS1130" s="15">
        <v>-2.8005702742083701E-10</v>
      </c>
      <c r="BT1130" s="15">
        <v>2.1238643137496001E-18</v>
      </c>
      <c r="BU1130" s="28">
        <v>-1.93614713586812E-12</v>
      </c>
      <c r="BV1130" s="15">
        <v>8.1213654976534099E-15</v>
      </c>
      <c r="BW1130" s="15">
        <v>-2.3244810377893298E-12</v>
      </c>
      <c r="BX1130" s="27">
        <v>-7.1120670292147396E-16</v>
      </c>
      <c r="BY1130" s="15">
        <v>-1.9424459867633699E-14</v>
      </c>
      <c r="BZ1130" s="15">
        <v>6.7149533993843105E-24</v>
      </c>
      <c r="CA1130" s="15">
        <v>-1.25290233047712E-14</v>
      </c>
      <c r="CB1130" s="16">
        <v>4.2637189878090603E-25</v>
      </c>
    </row>
    <row r="1131" spans="61:80" x14ac:dyDescent="0.25">
      <c r="BI1131" s="17">
        <v>-8.7717341358384896E-7</v>
      </c>
      <c r="BJ1131" s="15">
        <v>1.58761330739202E-12</v>
      </c>
      <c r="BK1131" s="15">
        <v>-2.9893185215556901E-6</v>
      </c>
      <c r="BL1131" s="15">
        <v>1.2509527883403599E-15</v>
      </c>
      <c r="BM1131" s="28">
        <v>-2.7580221049125499E-8</v>
      </c>
      <c r="BN1131" s="15">
        <v>6.6792624610978005E-16</v>
      </c>
      <c r="BO1131" s="15">
        <v>-9.7078917042919697E-8</v>
      </c>
      <c r="BP1131" s="27">
        <v>4.8196841162990502E-19</v>
      </c>
      <c r="BQ1131" s="15">
        <v>-9.8538541129223998E-11</v>
      </c>
      <c r="BR1131" s="15">
        <v>-2.0419856531913101E-19</v>
      </c>
      <c r="BS1131" s="15">
        <v>-2.80057030202502E-10</v>
      </c>
      <c r="BT1131" s="15">
        <v>8.4531799858342202E-19</v>
      </c>
      <c r="BU1131" s="28">
        <v>-8.4300872358443904E-13</v>
      </c>
      <c r="BV1131" s="15">
        <v>2.1596624961180099E-21</v>
      </c>
      <c r="BW1131" s="15">
        <v>-2.3244810517120199E-12</v>
      </c>
      <c r="BX1131" s="27">
        <v>7.11206777815893E-16</v>
      </c>
      <c r="BY1131" s="15">
        <v>-1.05976290822646E-14</v>
      </c>
      <c r="BZ1131" s="15">
        <v>-1.2349727875841199E-23</v>
      </c>
      <c r="CA1131" s="15">
        <v>-8.0096358370432906E-15</v>
      </c>
      <c r="CB1131" s="16">
        <v>3.7771192789456198E-20</v>
      </c>
    </row>
    <row r="1132" spans="61:80" x14ac:dyDescent="0.25">
      <c r="BI1132" s="17">
        <v>-1.0517676635644E-6</v>
      </c>
      <c r="BJ1132" s="15">
        <v>3.4119514808732201E-14</v>
      </c>
      <c r="BK1132" s="15">
        <v>-2.9893185209033799E-6</v>
      </c>
      <c r="BL1132" s="15">
        <v>2.06173437067168E-16</v>
      </c>
      <c r="BM1132" s="28">
        <v>-2.7581365342993999E-8</v>
      </c>
      <c r="BN1132" s="15">
        <v>1.16329014999059E-16</v>
      </c>
      <c r="BO1132" s="15">
        <v>-4.9153833745217497E-8</v>
      </c>
      <c r="BP1132" s="27">
        <v>3.9628894695351802E-17</v>
      </c>
      <c r="BQ1132" s="15">
        <v>-9.8545106000689898E-11</v>
      </c>
      <c r="BR1132" s="15">
        <v>2.0400254915781999E-19</v>
      </c>
      <c r="BS1132" s="15">
        <v>-2.32246646386459E-10</v>
      </c>
      <c r="BT1132" s="15">
        <v>-3.7251005815036198E-16</v>
      </c>
      <c r="BU1132" s="28">
        <v>-1.9427376536728602E-12</v>
      </c>
      <c r="BV1132" s="15">
        <v>2.8803290335360997E-20</v>
      </c>
      <c r="BW1132" s="15">
        <v>-1.08409038293182E-12</v>
      </c>
      <c r="BX1132" s="27">
        <v>-2.3147537542850601E-21</v>
      </c>
      <c r="BY1132" s="15">
        <v>-1.6523396805675099E-14</v>
      </c>
      <c r="BZ1132" s="15">
        <v>-5.7252225628234504E-24</v>
      </c>
      <c r="CA1132" s="15">
        <v>-8.00963579425119E-15</v>
      </c>
      <c r="CB1132" s="16">
        <v>-3.7771007417057298E-20</v>
      </c>
    </row>
    <row r="1133" spans="61:80" x14ac:dyDescent="0.25">
      <c r="BI1133" s="17">
        <v>-1.0762822538460699E-6</v>
      </c>
      <c r="BJ1133" s="15">
        <v>-8.2138565175157998E-12</v>
      </c>
      <c r="BK1133" s="15">
        <v>-2.7740616495365102E-6</v>
      </c>
      <c r="BL1133" s="15">
        <v>-1.16880620553743E-21</v>
      </c>
      <c r="BM1133" s="28">
        <v>-3.2003458135909102E-8</v>
      </c>
      <c r="BN1133" s="15">
        <v>8.5291143099130902E-17</v>
      </c>
      <c r="BO1133" s="15">
        <v>-4.9153834023051298E-8</v>
      </c>
      <c r="BP1133" s="27">
        <v>-3.9700843197950799E-17</v>
      </c>
      <c r="BQ1133" s="15">
        <v>-1.9325406038226301E-10</v>
      </c>
      <c r="BR1133" s="15">
        <v>6.5054147556475005E-19</v>
      </c>
      <c r="BS1133" s="15">
        <v>-2.3224555015036099E-10</v>
      </c>
      <c r="BT1133" s="15">
        <v>-1.8966150982431201E-16</v>
      </c>
      <c r="BU1133" s="28">
        <v>-1.9427382105945798E-12</v>
      </c>
      <c r="BV1133" s="15">
        <v>-2.8802824611432802E-20</v>
      </c>
      <c r="BW1133" s="15">
        <v>-1.08409138055584E-12</v>
      </c>
      <c r="BX1133" s="27">
        <v>2.31451194640439E-21</v>
      </c>
      <c r="BY1133" s="15">
        <v>-1.9367823695065401E-14</v>
      </c>
      <c r="BZ1133" s="15">
        <v>-1.18841842005021E-22</v>
      </c>
      <c r="CA1133" s="15">
        <v>-1.6496296870665298E-14</v>
      </c>
      <c r="CB1133" s="16">
        <v>-1.7385736942600399E-23</v>
      </c>
    </row>
    <row r="1134" spans="61:80" x14ac:dyDescent="0.25">
      <c r="BI1134" s="17">
        <v>-1.0762945344375599E-6</v>
      </c>
      <c r="BJ1134" s="15">
        <v>1.14450283588736E-11</v>
      </c>
      <c r="BK1134" s="15">
        <v>-2.7740616399993199E-6</v>
      </c>
      <c r="BL1134" s="15">
        <v>-3.0500275337888E-18</v>
      </c>
      <c r="BM1134" s="28">
        <v>-3.2003530853648899E-8</v>
      </c>
      <c r="BN1134" s="15">
        <v>1.13328855736739E-18</v>
      </c>
      <c r="BO1134" s="15">
        <v>-9.6962945983794098E-8</v>
      </c>
      <c r="BP1134" s="27">
        <v>1.1472231905773701E-23</v>
      </c>
      <c r="BQ1134" s="15">
        <v>-1.6483667216792101E-10</v>
      </c>
      <c r="BR1134" s="15">
        <v>-1.99887832186264E-19</v>
      </c>
      <c r="BS1134" s="15">
        <v>-1.8415829578470201E-10</v>
      </c>
      <c r="BT1134" s="15">
        <v>-1.7719910790280801E-14</v>
      </c>
      <c r="BU1134" s="28">
        <v>-1.0840704227413099E-12</v>
      </c>
      <c r="BV1134" s="15">
        <v>9.3963342967181699E-22</v>
      </c>
      <c r="BW1134" s="15">
        <v>-1.64957723288589E-12</v>
      </c>
      <c r="BX1134" s="27">
        <v>-2.7316624228036901E-18</v>
      </c>
      <c r="BY1134" s="15">
        <v>-1.6496680970345801E-14</v>
      </c>
      <c r="BZ1134" s="15">
        <v>2.1392416209559699E-23</v>
      </c>
      <c r="CA1134" s="15">
        <v>-9.0493842436291897E-15</v>
      </c>
      <c r="CB1134" s="16">
        <v>6.5587110454931598E-25</v>
      </c>
    </row>
    <row r="1135" spans="61:80" x14ac:dyDescent="0.25">
      <c r="BI1135" s="17">
        <v>-1.1994862435728999E-6</v>
      </c>
      <c r="BJ1135" s="15">
        <v>2.94189827668412E-14</v>
      </c>
      <c r="BK1135" s="15">
        <v>-3.09589734427143E-6</v>
      </c>
      <c r="BL1135" s="15">
        <v>-5.4217447701124602E-16</v>
      </c>
      <c r="BM1135" s="28">
        <v>-3.4518990578279402E-8</v>
      </c>
      <c r="BN1135" s="15">
        <v>3.55470822963305E-16</v>
      </c>
      <c r="BO1135" s="15">
        <v>-9.7072438427446903E-8</v>
      </c>
      <c r="BP1135" s="27">
        <v>-4.9224380879688398E-20</v>
      </c>
      <c r="BQ1135" s="15">
        <v>-1.6483690405472799E-10</v>
      </c>
      <c r="BR1135" s="15">
        <v>1.9988682211335501E-19</v>
      </c>
      <c r="BS1135" s="15">
        <v>-1.6483783800986501E-10</v>
      </c>
      <c r="BT1135" s="15">
        <v>3.6037269395196401E-18</v>
      </c>
      <c r="BU1135" s="28">
        <v>-1.0840189240333999E-12</v>
      </c>
      <c r="BV1135" s="15">
        <v>-9.4003389886489599E-22</v>
      </c>
      <c r="BW1135" s="15">
        <v>-1.64957723736275E-12</v>
      </c>
      <c r="BX1135" s="27">
        <v>2.7316625245005099E-18</v>
      </c>
      <c r="BY1135" s="15">
        <v>-1.93575409848712E-14</v>
      </c>
      <c r="BZ1135" s="15">
        <v>1.16902657133932E-22</v>
      </c>
      <c r="CA1135" s="15">
        <v>-9.4221787180252601E-15</v>
      </c>
      <c r="CB1135" s="16">
        <v>-2.7424822822846599E-24</v>
      </c>
    </row>
    <row r="1136" spans="61:80" x14ac:dyDescent="0.25">
      <c r="BI1136" s="17">
        <v>-1.19948609079241E-6</v>
      </c>
      <c r="BJ1136" s="15">
        <v>1.13676621880956E-13</v>
      </c>
      <c r="BK1136" s="15">
        <v>-3.1583054141161099E-6</v>
      </c>
      <c r="BL1136" s="15">
        <v>2.4570454839378599E-15</v>
      </c>
      <c r="BM1136" s="28">
        <v>-3.4518990180156003E-8</v>
      </c>
      <c r="BN1136" s="15">
        <v>-3.73507493045912E-16</v>
      </c>
      <c r="BO1136" s="15">
        <v>-9.7072438203118499E-8</v>
      </c>
      <c r="BP1136" s="27">
        <v>3.049171922787E-19</v>
      </c>
      <c r="BQ1136" s="15">
        <v>-1.93273248017363E-10</v>
      </c>
      <c r="BR1136" s="15">
        <v>-6.5057876421442196E-19</v>
      </c>
      <c r="BS1136" s="15">
        <v>-1.6483783701254901E-10</v>
      </c>
      <c r="BT1136" s="15">
        <v>8.7075070483366101E-19</v>
      </c>
      <c r="BU1136" s="28">
        <v>-1.93528555196081E-12</v>
      </c>
      <c r="BV1136" s="15">
        <v>8.9803684637846901E-22</v>
      </c>
      <c r="BW1136" s="15">
        <v>-1.8423609988304999E-12</v>
      </c>
      <c r="BX1136" s="27">
        <v>4.3955458175181602E-20</v>
      </c>
      <c r="BY1136" s="15">
        <v>-1.9430371947552499E-14</v>
      </c>
      <c r="BZ1136" s="15">
        <v>-6.2690518244198799E-24</v>
      </c>
      <c r="CA1136" s="15">
        <v>-1.64978085976278E-14</v>
      </c>
      <c r="CB1136" s="16">
        <v>1.81425784728635E-23</v>
      </c>
    </row>
    <row r="1137" spans="61:80" x14ac:dyDescent="0.25">
      <c r="BI1137" s="17">
        <v>-1.0560634934145E-6</v>
      </c>
      <c r="BJ1137" s="15">
        <v>-8.6259955042930998E-11</v>
      </c>
      <c r="BK1137" s="15">
        <v>-3.0102423684772302E-6</v>
      </c>
      <c r="BL1137" s="15">
        <v>2.4551689388841701E-19</v>
      </c>
      <c r="BM1137" s="28">
        <v>-1.9083208733100501E-8</v>
      </c>
      <c r="BN1137" s="15">
        <v>-3.3942105929621698E-15</v>
      </c>
      <c r="BO1137" s="15">
        <v>-4.7048105569272503E-8</v>
      </c>
      <c r="BP1137" s="27">
        <v>-3.88909721385936E-17</v>
      </c>
      <c r="BQ1137" s="15">
        <v>-1.94121589616101E-10</v>
      </c>
      <c r="BR1137" s="15">
        <v>-5.4417314136545499E-20</v>
      </c>
      <c r="BS1137" s="15">
        <v>-1.93243957245879E-10</v>
      </c>
      <c r="BT1137" s="15">
        <v>-3.0792870744619803E-17</v>
      </c>
      <c r="BU1137" s="28">
        <v>-9.8637933662247598E-13</v>
      </c>
      <c r="BV1137" s="15">
        <v>-7.7104634869864602E-22</v>
      </c>
      <c r="BW1137" s="15">
        <v>-1.8416690296827199E-12</v>
      </c>
      <c r="BX1137" s="27">
        <v>-4.36676204876184E-20</v>
      </c>
      <c r="BY1137" s="15">
        <v>-8.0095324178642105E-15</v>
      </c>
      <c r="BZ1137" s="15">
        <v>2.4875369951715899E-23</v>
      </c>
      <c r="CA1137" s="15">
        <v>-1.9354805581541299E-14</v>
      </c>
      <c r="CB1137" s="16">
        <v>-6.6006818663694697E-23</v>
      </c>
    </row>
    <row r="1138" spans="61:80" x14ac:dyDescent="0.25">
      <c r="BI1138" s="17">
        <v>-1.0560400550286101E-6</v>
      </c>
      <c r="BJ1138" s="15">
        <v>1.5065871569075101E-11</v>
      </c>
      <c r="BK1138" s="15">
        <v>-3.0102423914424901E-6</v>
      </c>
      <c r="BL1138" s="15">
        <v>1.1441346545873601E-19</v>
      </c>
      <c r="BM1138" s="28">
        <v>-1.9084658673130402E-8</v>
      </c>
      <c r="BN1138" s="15">
        <v>-1.88479077156713E-16</v>
      </c>
      <c r="BO1138" s="15">
        <v>-4.7048120387582303E-8</v>
      </c>
      <c r="BP1138" s="27">
        <v>4.5613649507732601E-17</v>
      </c>
      <c r="BQ1138" s="15">
        <v>-1.9412158825517E-10</v>
      </c>
      <c r="BR1138" s="15">
        <v>5.4417121313713494E-20</v>
      </c>
      <c r="BS1138" s="15">
        <v>-1.84053275479686E-10</v>
      </c>
      <c r="BT1138" s="15">
        <v>-1.68272411575277E-15</v>
      </c>
      <c r="BU1138" s="28">
        <v>-1.64956659377101E-12</v>
      </c>
      <c r="BV1138" s="15">
        <v>-2.0987750155191599E-18</v>
      </c>
      <c r="BW1138" s="15">
        <v>-1.8791894593427399E-12</v>
      </c>
      <c r="BX1138" s="27">
        <v>7.3524378457924499E-22</v>
      </c>
      <c r="BY1138" s="15">
        <v>-8.0097347832292597E-15</v>
      </c>
      <c r="BZ1138" s="15">
        <v>-2.4746299265966201E-23</v>
      </c>
      <c r="CA1138" s="15">
        <v>-1.9355746126841801E-14</v>
      </c>
      <c r="CB1138" s="16">
        <v>6.59860706326943E-23</v>
      </c>
    </row>
    <row r="1139" spans="61:80" x14ac:dyDescent="0.25">
      <c r="BI1139" s="17">
        <v>-9.0349641127825796E-7</v>
      </c>
      <c r="BJ1139" s="15">
        <v>4.1438476760657197E-11</v>
      </c>
      <c r="BK1139" s="15">
        <v>-3.08441480816686E-6</v>
      </c>
      <c r="BL1139" s="15">
        <v>-8.4647856418350901E-16</v>
      </c>
      <c r="BM1139" s="28">
        <v>-1.6362347446549099E-8</v>
      </c>
      <c r="BN1139" s="15">
        <v>-3.8437302941641699E-16</v>
      </c>
      <c r="BO1139" s="15">
        <v>-9.6986383275943606E-8</v>
      </c>
      <c r="BP1139" s="27">
        <v>-1.95557255987283E-20</v>
      </c>
      <c r="BQ1139" s="15">
        <v>-8.0004685041904897E-11</v>
      </c>
      <c r="BR1139" s="15">
        <v>4.0511890383152298E-20</v>
      </c>
      <c r="BS1139" s="15">
        <v>-1.84056695154454E-10</v>
      </c>
      <c r="BT1139" s="15">
        <v>1.8438894574149499E-15</v>
      </c>
      <c r="BU1139" s="28">
        <v>-9.8625681625470594E-13</v>
      </c>
      <c r="BV1139" s="15">
        <v>7.7048881047895303E-22</v>
      </c>
      <c r="BW1139" s="15">
        <v>-1.93475835172505E-12</v>
      </c>
      <c r="BX1139" s="27">
        <v>1.6013945193828001E-20</v>
      </c>
      <c r="BY1139" s="15">
        <v>-9.8692964854999795E-15</v>
      </c>
      <c r="BZ1139" s="15">
        <v>-1.05889792159692E-23</v>
      </c>
      <c r="CA1139" s="15">
        <v>-9.8642045604581598E-15</v>
      </c>
      <c r="CB1139" s="16">
        <v>3.8874070860635998E-19</v>
      </c>
    </row>
    <row r="1140" spans="61:80" x14ac:dyDescent="0.25">
      <c r="BI1140" s="17">
        <v>-9.0349259961039995E-7</v>
      </c>
      <c r="BJ1140" s="15">
        <v>-2.1136664131259198E-12</v>
      </c>
      <c r="BK1140" s="15">
        <v>-3.0844148090043299E-6</v>
      </c>
      <c r="BL1140" s="15">
        <v>7.7599948733244504E-16</v>
      </c>
      <c r="BM1140" s="28">
        <v>-1.6362274528190799E-8</v>
      </c>
      <c r="BN1140" s="15">
        <v>-2.8874720649711902E-17</v>
      </c>
      <c r="BO1140" s="15">
        <v>-9.6986383151516505E-8</v>
      </c>
      <c r="BP1140" s="27">
        <v>1.4086231133961401E-20</v>
      </c>
      <c r="BQ1140" s="15">
        <v>-8.0004673643466498E-11</v>
      </c>
      <c r="BR1140" s="15">
        <v>-4.0514929200333597E-20</v>
      </c>
      <c r="BS1140" s="15">
        <v>-1.9324393037183201E-10</v>
      </c>
      <c r="BT1140" s="15">
        <v>1.3257036883788101E-17</v>
      </c>
      <c r="BU1140" s="28">
        <v>-1.6495665981090999E-12</v>
      </c>
      <c r="BV1140" s="15">
        <v>2.0987750788559199E-18</v>
      </c>
      <c r="BW1140" s="15">
        <v>-1.9347679712092202E-12</v>
      </c>
      <c r="BX1140" s="27">
        <v>-1.6016509215857801E-20</v>
      </c>
      <c r="BY1140" s="15">
        <v>-1.0833150753260101E-14</v>
      </c>
      <c r="BZ1140" s="15">
        <v>-1.29569320300746E-23</v>
      </c>
      <c r="CA1140" s="15">
        <v>-9.86420459074108E-15</v>
      </c>
      <c r="CB1140" s="16">
        <v>-3.8874051192570798E-19</v>
      </c>
    </row>
    <row r="1141" spans="61:80" x14ac:dyDescent="0.25">
      <c r="BI1141" s="17">
        <v>-9.0363966738811105E-7</v>
      </c>
      <c r="BJ1141" s="15">
        <v>-4.9693948563174198E-15</v>
      </c>
      <c r="BK1141" s="15">
        <v>-3.1486284898467502E-6</v>
      </c>
      <c r="BL1141" s="15">
        <v>1.8047502778797999E-18</v>
      </c>
      <c r="BM1141" s="28">
        <v>-1.92575594364862E-8</v>
      </c>
      <c r="BN1141" s="15">
        <v>1.1020752294170601E-17</v>
      </c>
      <c r="BO1141" s="15">
        <v>-9.6967588639335201E-8</v>
      </c>
      <c r="BP1141" s="27">
        <v>9.8605036659762001E-22</v>
      </c>
      <c r="BQ1141" s="15">
        <v>-1.0828468533147299E-10</v>
      </c>
      <c r="BR1141" s="15">
        <v>-1.6415567753801301E-19</v>
      </c>
      <c r="BS1141" s="15">
        <v>-1.94121588861559E-10</v>
      </c>
      <c r="BT1141" s="15">
        <v>4.9061865738715901E-20</v>
      </c>
      <c r="BU1141" s="28">
        <v>-8.0088316746535198E-13</v>
      </c>
      <c r="BV1141" s="15">
        <v>2.97704341126849E-20</v>
      </c>
      <c r="BW1141" s="15">
        <v>-1.9427393160039402E-12</v>
      </c>
      <c r="BX1141" s="27">
        <v>-8.0989403620773596E-20</v>
      </c>
      <c r="BY1141" s="15">
        <v>-9.8647765844939701E-15</v>
      </c>
      <c r="BZ1141" s="15">
        <v>1.08250663695401E-23</v>
      </c>
      <c r="CA1141" s="15">
        <v>-1.0841998258289799E-14</v>
      </c>
      <c r="CB1141" s="16">
        <v>8.2138146164144803E-20</v>
      </c>
    </row>
    <row r="1142" spans="61:80" ht="15.75" thickBot="1" x14ac:dyDescent="0.3">
      <c r="BI1142" s="18">
        <v>-9.0363968221037002E-7</v>
      </c>
      <c r="BJ1142" s="19">
        <v>-4.2765890658923301E-14</v>
      </c>
      <c r="BK1142" s="19">
        <v>-3.1486284814598098E-6</v>
      </c>
      <c r="BL1142" s="19">
        <v>5.0082461368216701E-18</v>
      </c>
      <c r="BM1142" s="32">
        <v>-1.9257559488169802E-8</v>
      </c>
      <c r="BN1142" s="19">
        <v>-1.1007936214828601E-17</v>
      </c>
      <c r="BO1142" s="19">
        <v>-9.6967588667026402E-8</v>
      </c>
      <c r="BP1142" s="33">
        <v>3.35648098977086E-21</v>
      </c>
      <c r="BQ1142" s="19">
        <v>-1.0828514330902E-10</v>
      </c>
      <c r="BR1142" s="19">
        <v>1.6412896834412401E-19</v>
      </c>
      <c r="BS1142" s="19">
        <v>-1.94121588606452E-10</v>
      </c>
      <c r="BT1142" s="19">
        <v>-1.1165433097615199E-19</v>
      </c>
      <c r="BU1142" s="32">
        <v>-8.0088317391471403E-13</v>
      </c>
      <c r="BV1142" s="19">
        <v>-2.9770444025400499E-20</v>
      </c>
      <c r="BW1142" s="19">
        <v>-1.9427393343564999E-12</v>
      </c>
      <c r="BX1142" s="33">
        <v>8.0989461916933104E-20</v>
      </c>
      <c r="BY1142" s="19">
        <v>-1.08420255056468E-14</v>
      </c>
      <c r="BZ1142" s="19">
        <v>1.30574408069597E-23</v>
      </c>
      <c r="CA1142" s="19">
        <v>-1.08419980180336E-14</v>
      </c>
      <c r="CB1142" s="20">
        <v>-8.2137787941751205E-20</v>
      </c>
    </row>
  </sheetData>
  <mergeCells count="60">
    <mergeCell ref="BY2:BZ2"/>
    <mergeCell ref="CA2:CB2"/>
    <mergeCell ref="BG2:BH2"/>
    <mergeCell ref="BI1:BL1"/>
    <mergeCell ref="BM1:BP1"/>
    <mergeCell ref="BQ1:BT1"/>
    <mergeCell ref="BU1:BX1"/>
    <mergeCell ref="BY1:CB1"/>
    <mergeCell ref="BI2:BJ2"/>
    <mergeCell ref="BK2:BL2"/>
    <mergeCell ref="BM2:BN2"/>
    <mergeCell ref="BO2:BP2"/>
    <mergeCell ref="BE1:BH1"/>
    <mergeCell ref="BQ2:BR2"/>
    <mergeCell ref="BS2:BT2"/>
    <mergeCell ref="BU2:BV2"/>
    <mergeCell ref="BW2:BX2"/>
    <mergeCell ref="AY2:AZ2"/>
    <mergeCell ref="BA2:BB2"/>
    <mergeCell ref="BC2:BD2"/>
    <mergeCell ref="BE2:BF2"/>
    <mergeCell ref="AK2:AL2"/>
    <mergeCell ref="AM2:AN2"/>
    <mergeCell ref="AO2:AP2"/>
    <mergeCell ref="AQ2:AR2"/>
    <mergeCell ref="AS2:AT2"/>
    <mergeCell ref="AU2:AV2"/>
    <mergeCell ref="AW2:AX2"/>
    <mergeCell ref="AO1:AR1"/>
    <mergeCell ref="AS1:AV1"/>
    <mergeCell ref="AW1:AZ1"/>
    <mergeCell ref="BA1:BD1"/>
    <mergeCell ref="AG1:AJ1"/>
    <mergeCell ref="AK1:AN1"/>
    <mergeCell ref="AE2:AF2"/>
    <mergeCell ref="AG2:AH2"/>
    <mergeCell ref="AI2:AJ2"/>
    <mergeCell ref="Q1:T1"/>
    <mergeCell ref="Q2:R2"/>
    <mergeCell ref="S2:T2"/>
    <mergeCell ref="U1:X1"/>
    <mergeCell ref="Y1:AB1"/>
    <mergeCell ref="AC1:AF1"/>
    <mergeCell ref="U2:V2"/>
    <mergeCell ref="W2:X2"/>
    <mergeCell ref="Y2:Z2"/>
    <mergeCell ref="AA2:AB2"/>
    <mergeCell ref="AC2:AD2"/>
    <mergeCell ref="I1:L1"/>
    <mergeCell ref="I2:J2"/>
    <mergeCell ref="K2:L2"/>
    <mergeCell ref="M1:P1"/>
    <mergeCell ref="M2:N2"/>
    <mergeCell ref="O2:P2"/>
    <mergeCell ref="A2:B2"/>
    <mergeCell ref="C2:D2"/>
    <mergeCell ref="A1:D1"/>
    <mergeCell ref="E1:H1"/>
    <mergeCell ref="E2:F2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4"/>
  <sheetViews>
    <sheetView topLeftCell="J1" zoomScale="70" zoomScaleNormal="70" workbookViewId="0">
      <selection activeCell="W4" sqref="W4:X231"/>
    </sheetView>
  </sheetViews>
  <sheetFormatPr defaultRowHeight="15" x14ac:dyDescent="0.25"/>
  <cols>
    <col min="1" max="1" width="15" customWidth="1"/>
    <col min="2" max="2" width="15" style="6" customWidth="1"/>
    <col min="3" max="9" width="15" customWidth="1"/>
    <col min="10" max="10" width="15" style="6" customWidth="1"/>
    <col min="11" max="31" width="15" customWidth="1"/>
  </cols>
  <sheetData>
    <row r="1" spans="1:31" x14ac:dyDescent="0.25">
      <c r="A1" s="46" t="s">
        <v>12</v>
      </c>
      <c r="B1" s="46"/>
      <c r="C1" s="46"/>
      <c r="D1" s="46"/>
      <c r="E1" s="46"/>
      <c r="F1" s="46"/>
      <c r="G1" s="46"/>
      <c r="H1" s="46"/>
      <c r="I1" s="46" t="s">
        <v>13</v>
      </c>
      <c r="J1" s="46"/>
      <c r="K1" s="46"/>
      <c r="L1" s="46"/>
      <c r="M1" s="46"/>
      <c r="N1" s="46"/>
      <c r="O1" s="46"/>
      <c r="P1" s="46"/>
      <c r="Q1" s="46" t="s">
        <v>14</v>
      </c>
      <c r="R1" s="46"/>
      <c r="S1" s="46"/>
      <c r="T1" s="46"/>
      <c r="U1" s="46"/>
      <c r="V1" s="46"/>
      <c r="W1" s="46"/>
      <c r="X1" s="46"/>
      <c r="Y1" s="46" t="s">
        <v>15</v>
      </c>
      <c r="Z1" s="46"/>
      <c r="AA1" s="46"/>
      <c r="AB1" s="46"/>
      <c r="AC1" s="46"/>
      <c r="AD1" s="46"/>
      <c r="AE1" s="46"/>
    </row>
    <row r="2" spans="1:31" x14ac:dyDescent="0.25">
      <c r="A2" s="46" t="s">
        <v>34</v>
      </c>
      <c r="B2" s="46"/>
      <c r="C2" s="46"/>
      <c r="D2" s="46"/>
      <c r="E2" s="47" t="s">
        <v>32</v>
      </c>
      <c r="F2" s="47"/>
      <c r="G2" s="47" t="s">
        <v>33</v>
      </c>
      <c r="H2" s="47"/>
      <c r="I2" s="46" t="s">
        <v>34</v>
      </c>
      <c r="J2" s="46"/>
      <c r="K2" s="46"/>
      <c r="L2" s="46"/>
      <c r="M2" s="47" t="s">
        <v>32</v>
      </c>
      <c r="N2" s="47"/>
      <c r="O2" s="47" t="s">
        <v>33</v>
      </c>
      <c r="P2" s="47"/>
      <c r="Q2" s="46" t="s">
        <v>34</v>
      </c>
      <c r="R2" s="46"/>
      <c r="S2" s="46"/>
      <c r="T2" s="46"/>
      <c r="U2" s="47" t="s">
        <v>32</v>
      </c>
      <c r="V2" s="47"/>
      <c r="W2" s="47" t="s">
        <v>33</v>
      </c>
      <c r="X2" s="47"/>
      <c r="Y2" s="46" t="s">
        <v>34</v>
      </c>
      <c r="Z2" s="46"/>
      <c r="AA2" s="46"/>
      <c r="AB2" s="47" t="s">
        <v>32</v>
      </c>
      <c r="AC2" s="47"/>
      <c r="AD2" s="47" t="s">
        <v>33</v>
      </c>
      <c r="AE2" s="47"/>
    </row>
    <row r="3" spans="1:31" x14ac:dyDescent="0.25">
      <c r="A3" s="5" t="s">
        <v>31</v>
      </c>
      <c r="B3" s="5" t="s">
        <v>35</v>
      </c>
      <c r="C3" s="5" t="s">
        <v>32</v>
      </c>
      <c r="D3" s="5" t="s">
        <v>33</v>
      </c>
      <c r="E3" s="5" t="s">
        <v>0</v>
      </c>
      <c r="F3" s="5" t="s">
        <v>1</v>
      </c>
      <c r="G3" s="5" t="s">
        <v>0</v>
      </c>
      <c r="H3" s="5" t="s">
        <v>1</v>
      </c>
      <c r="I3" s="5" t="s">
        <v>31</v>
      </c>
      <c r="J3" s="5" t="s">
        <v>35</v>
      </c>
      <c r="K3" s="5" t="s">
        <v>32</v>
      </c>
      <c r="L3" s="5" t="s">
        <v>33</v>
      </c>
      <c r="M3" s="5" t="s">
        <v>0</v>
      </c>
      <c r="N3" s="5" t="s">
        <v>1</v>
      </c>
      <c r="O3" s="5" t="s">
        <v>0</v>
      </c>
      <c r="P3" s="5" t="s">
        <v>1</v>
      </c>
      <c r="Q3" s="5" t="s">
        <v>31</v>
      </c>
      <c r="R3" s="5" t="s">
        <v>35</v>
      </c>
      <c r="S3" s="5" t="s">
        <v>32</v>
      </c>
      <c r="T3" s="5" t="s">
        <v>33</v>
      </c>
      <c r="U3" s="5" t="s">
        <v>0</v>
      </c>
      <c r="V3" s="5" t="s">
        <v>1</v>
      </c>
      <c r="W3" s="5" t="s">
        <v>0</v>
      </c>
      <c r="X3" s="5" t="s">
        <v>1</v>
      </c>
      <c r="Y3" s="5" t="s">
        <v>31</v>
      </c>
      <c r="Z3" s="5" t="s">
        <v>32</v>
      </c>
      <c r="AA3" s="5" t="s">
        <v>33</v>
      </c>
      <c r="AB3" s="5" t="s">
        <v>0</v>
      </c>
      <c r="AC3" s="5" t="s">
        <v>1</v>
      </c>
      <c r="AD3" s="5" t="s">
        <v>0</v>
      </c>
      <c r="AE3" s="5" t="s">
        <v>1</v>
      </c>
    </row>
    <row r="4" spans="1:31" x14ac:dyDescent="0.25">
      <c r="A4" s="3">
        <v>1.4901161193847699E-8</v>
      </c>
      <c r="B4" s="45">
        <f>A4/1</f>
        <v>1.4901161193847699E-8</v>
      </c>
      <c r="C4">
        <v>0.981759131410879</v>
      </c>
      <c r="D4">
        <v>0.436940187344035</v>
      </c>
      <c r="E4">
        <v>0</v>
      </c>
      <c r="F4">
        <v>0</v>
      </c>
      <c r="G4">
        <v>0</v>
      </c>
      <c r="H4">
        <v>0</v>
      </c>
      <c r="I4" s="3">
        <v>1.4901161193847701E-7</v>
      </c>
      <c r="J4" s="45">
        <f>I4/10</f>
        <v>1.4901161193847703E-8</v>
      </c>
      <c r="K4">
        <v>0.98175911292884699</v>
      </c>
      <c r="L4">
        <v>0.43689787510915201</v>
      </c>
      <c r="M4">
        <v>0</v>
      </c>
      <c r="N4">
        <v>0</v>
      </c>
      <c r="O4">
        <v>0</v>
      </c>
      <c r="P4">
        <v>0</v>
      </c>
      <c r="Q4" s="3">
        <v>1.4901161193847701E-6</v>
      </c>
      <c r="R4" s="3">
        <f>Q4/100</f>
        <v>1.4901161193847699E-8</v>
      </c>
      <c r="S4">
        <v>0.981759112537956</v>
      </c>
      <c r="T4">
        <v>0.43689686590819199</v>
      </c>
      <c r="U4">
        <v>0</v>
      </c>
      <c r="V4">
        <v>0</v>
      </c>
      <c r="W4">
        <v>0</v>
      </c>
      <c r="X4">
        <v>0</v>
      </c>
    </row>
    <row r="5" spans="1:31" x14ac:dyDescent="0.25">
      <c r="A5">
        <v>7.8539830868377E-2</v>
      </c>
      <c r="B5" s="45">
        <f t="shared" ref="B5:B68" si="0">A5/1</f>
        <v>7.8539830868377E-2</v>
      </c>
      <c r="C5">
        <v>0.980373663925589</v>
      </c>
      <c r="D5">
        <v>0.43598688185013701</v>
      </c>
      <c r="E5">
        <v>0</v>
      </c>
      <c r="F5">
        <v>0</v>
      </c>
      <c r="G5">
        <v>0</v>
      </c>
      <c r="H5">
        <v>0</v>
      </c>
      <c r="I5">
        <v>0.314159412880475</v>
      </c>
      <c r="J5" s="45">
        <f t="shared" ref="J5:J68" si="1">I5/10</f>
        <v>3.1415941288047498E-2</v>
      </c>
      <c r="K5">
        <v>0.96017456553570102</v>
      </c>
      <c r="L5">
        <v>0.41996805303601698</v>
      </c>
      <c r="M5">
        <v>0</v>
      </c>
      <c r="N5">
        <v>0</v>
      </c>
      <c r="O5">
        <v>0</v>
      </c>
      <c r="P5">
        <v>0</v>
      </c>
      <c r="Q5">
        <v>1.57079780946044</v>
      </c>
      <c r="R5" s="3">
        <f t="shared" ref="R5:R68" si="2">Q5/100</f>
        <v>1.5707978094604402E-2</v>
      </c>
      <c r="S5">
        <v>0.64769244200730902</v>
      </c>
      <c r="T5">
        <v>0.28929687357279499</v>
      </c>
      <c r="U5">
        <v>0</v>
      </c>
      <c r="V5">
        <v>0</v>
      </c>
      <c r="W5">
        <v>0</v>
      </c>
      <c r="X5">
        <v>0</v>
      </c>
    </row>
    <row r="6" spans="1:31" x14ac:dyDescent="0.25">
      <c r="A6">
        <v>0.157079646835593</v>
      </c>
      <c r="B6" s="45">
        <f t="shared" si="0"/>
        <v>0.157079646835593</v>
      </c>
      <c r="C6">
        <v>0.97624456505763302</v>
      </c>
      <c r="D6">
        <v>0.43299293379979398</v>
      </c>
      <c r="E6">
        <v>0</v>
      </c>
      <c r="F6">
        <v>0</v>
      </c>
      <c r="G6">
        <v>0</v>
      </c>
      <c r="H6">
        <v>0</v>
      </c>
      <c r="I6">
        <v>0.62831867674933795</v>
      </c>
      <c r="J6" s="45">
        <f t="shared" si="1"/>
        <v>6.2831867674933789E-2</v>
      </c>
      <c r="K6">
        <v>0.90193618418549004</v>
      </c>
      <c r="L6">
        <v>0.33943343546940602</v>
      </c>
      <c r="M6">
        <v>0</v>
      </c>
      <c r="N6">
        <v>0</v>
      </c>
      <c r="O6">
        <v>0</v>
      </c>
      <c r="P6">
        <v>0</v>
      </c>
      <c r="Q6">
        <v>3.14159412880475</v>
      </c>
      <c r="R6" s="3">
        <f t="shared" si="2"/>
        <v>3.1415941288047498E-2</v>
      </c>
      <c r="S6">
        <v>0.346896396733893</v>
      </c>
      <c r="T6">
        <v>0.202344906308081</v>
      </c>
      <c r="U6">
        <v>0</v>
      </c>
      <c r="V6">
        <v>0</v>
      </c>
      <c r="W6">
        <v>0</v>
      </c>
      <c r="X6">
        <v>0</v>
      </c>
    </row>
    <row r="7" spans="1:31" x14ac:dyDescent="0.25">
      <c r="A7">
        <v>0.23561946280280899</v>
      </c>
      <c r="B7" s="45">
        <f t="shared" si="0"/>
        <v>0.23561946280280899</v>
      </c>
      <c r="C7">
        <v>0.96945207057159399</v>
      </c>
      <c r="D7">
        <v>0.427721243499806</v>
      </c>
      <c r="E7">
        <v>0</v>
      </c>
      <c r="F7">
        <v>0</v>
      </c>
      <c r="G7">
        <v>0</v>
      </c>
      <c r="H7">
        <v>0</v>
      </c>
      <c r="I7">
        <v>0.942477940618202</v>
      </c>
      <c r="J7" s="45">
        <f t="shared" si="1"/>
        <v>9.4247794061820198E-2</v>
      </c>
      <c r="K7">
        <v>0.82164015976994098</v>
      </c>
      <c r="L7">
        <v>0.32527907734232703</v>
      </c>
      <c r="M7">
        <v>0</v>
      </c>
      <c r="N7">
        <v>0</v>
      </c>
      <c r="O7">
        <v>0</v>
      </c>
      <c r="P7">
        <v>0</v>
      </c>
      <c r="Q7">
        <v>4.7123904481490699</v>
      </c>
      <c r="R7" s="3">
        <f t="shared" si="2"/>
        <v>4.7123904481490703E-2</v>
      </c>
      <c r="S7">
        <v>0.210001594663037</v>
      </c>
      <c r="T7">
        <v>0.14655391329237</v>
      </c>
      <c r="U7">
        <v>0</v>
      </c>
      <c r="V7">
        <v>0</v>
      </c>
      <c r="W7">
        <v>0</v>
      </c>
      <c r="X7">
        <v>0</v>
      </c>
    </row>
    <row r="8" spans="1:31" x14ac:dyDescent="0.25">
      <c r="A8">
        <v>0.31415927877002398</v>
      </c>
      <c r="B8" s="45">
        <f t="shared" si="0"/>
        <v>0.31415927877002398</v>
      </c>
      <c r="C8">
        <v>0.96012456828610504</v>
      </c>
      <c r="D8">
        <v>0.419981308921198</v>
      </c>
      <c r="E8">
        <v>0.981759131410879</v>
      </c>
      <c r="F8" s="3">
        <v>3.34578014165449E-20</v>
      </c>
      <c r="G8">
        <v>0.436940187344035</v>
      </c>
      <c r="H8" s="3">
        <v>4.3368086899420197E-19</v>
      </c>
      <c r="I8">
        <v>1.25663720448706</v>
      </c>
      <c r="J8" s="45">
        <f t="shared" si="1"/>
        <v>0.125663720448706</v>
      </c>
      <c r="K8">
        <v>0.73360065666292795</v>
      </c>
      <c r="L8">
        <v>0.30845309937520998</v>
      </c>
      <c r="M8">
        <v>0.98175911292884699</v>
      </c>
      <c r="N8" s="3">
        <v>7.4115382884751298E-22</v>
      </c>
      <c r="O8">
        <v>0.43689787510915201</v>
      </c>
      <c r="P8" s="3">
        <v>-5.6920614055489002E-19</v>
      </c>
      <c r="Q8">
        <v>6.2831867674933797</v>
      </c>
      <c r="R8" s="3">
        <f t="shared" si="2"/>
        <v>6.2831867674933803E-2</v>
      </c>
      <c r="S8">
        <v>0.14194230155614801</v>
      </c>
      <c r="T8">
        <v>0.11140126486917599</v>
      </c>
      <c r="U8">
        <v>0.981759112537956</v>
      </c>
      <c r="V8" s="3">
        <v>-3.75870870344096E-21</v>
      </c>
      <c r="W8">
        <v>0.43689686590819299</v>
      </c>
      <c r="X8" s="3">
        <v>2.6582047517935498E-21</v>
      </c>
    </row>
    <row r="9" spans="1:31" x14ac:dyDescent="0.25">
      <c r="A9">
        <v>0.39269909473724002</v>
      </c>
      <c r="B9" s="45">
        <f t="shared" si="0"/>
        <v>0.39269909473724002</v>
      </c>
      <c r="C9">
        <v>0.94843135206324303</v>
      </c>
      <c r="D9">
        <v>0.40953480108693602</v>
      </c>
      <c r="E9">
        <v>0.43695885465512702</v>
      </c>
      <c r="F9" s="3">
        <v>-5.7493262168778297E-18</v>
      </c>
      <c r="G9">
        <v>0.27302657793705298</v>
      </c>
      <c r="H9" s="3">
        <v>8.6820877093565804E-19</v>
      </c>
      <c r="I9">
        <v>1.5707964683559299</v>
      </c>
      <c r="J9" s="45">
        <f t="shared" si="1"/>
        <v>0.157079646835593</v>
      </c>
      <c r="K9">
        <v>0.64768187328316995</v>
      </c>
      <c r="L9">
        <v>0.28940593147809002</v>
      </c>
      <c r="M9">
        <v>0.43690844815525298</v>
      </c>
      <c r="N9" s="3">
        <v>-5.9086115695128599E-19</v>
      </c>
      <c r="O9">
        <v>0.27303131303508499</v>
      </c>
      <c r="P9" s="3">
        <v>-8.3266726846886704E-17</v>
      </c>
      <c r="Q9">
        <v>7.8539830868377001</v>
      </c>
      <c r="R9" s="3">
        <f t="shared" si="2"/>
        <v>7.8539830868377E-2</v>
      </c>
      <c r="S9">
        <v>0.10287413532321101</v>
      </c>
      <c r="T9">
        <v>8.7676341017526693E-2</v>
      </c>
      <c r="U9">
        <v>0.436907358995693</v>
      </c>
      <c r="V9" s="3">
        <v>-2.41972484656753E-21</v>
      </c>
      <c r="W9">
        <v>0.27303152732927199</v>
      </c>
      <c r="X9" s="3">
        <v>-2.76468246178681E-17</v>
      </c>
    </row>
    <row r="10" spans="1:31" x14ac:dyDescent="0.25">
      <c r="A10">
        <v>0.471238910704456</v>
      </c>
      <c r="B10" s="45">
        <f t="shared" si="0"/>
        <v>0.471238910704456</v>
      </c>
      <c r="C10">
        <v>0.93457381242178805</v>
      </c>
      <c r="D10">
        <v>0.39582413446793202</v>
      </c>
      <c r="E10">
        <v>0.272988108019035</v>
      </c>
      <c r="F10" s="3">
        <v>-2.7210417857803799E-17</v>
      </c>
      <c r="G10">
        <v>0.121177893004276</v>
      </c>
      <c r="H10">
        <v>-0.125612207068871</v>
      </c>
      <c r="I10">
        <v>1.8849557322247901</v>
      </c>
      <c r="J10" s="45">
        <f t="shared" si="1"/>
        <v>0.18849557322247901</v>
      </c>
      <c r="K10">
        <v>0.56916638843742595</v>
      </c>
      <c r="L10">
        <v>0.26997747903242098</v>
      </c>
      <c r="M10">
        <v>0.27300143185352099</v>
      </c>
      <c r="N10" s="3">
        <v>6.9546119327029405E-17</v>
      </c>
      <c r="O10">
        <v>0.121179433831355</v>
      </c>
      <c r="P10">
        <v>-0.12563448651800199</v>
      </c>
      <c r="Q10">
        <v>9.4247794061820205</v>
      </c>
      <c r="R10" s="3">
        <f t="shared" si="2"/>
        <v>9.4247794061820211E-2</v>
      </c>
      <c r="S10">
        <v>7.7929118434579198E-2</v>
      </c>
      <c r="T10">
        <v>7.0701465555935705E-2</v>
      </c>
      <c r="U10">
        <v>0.27300173013749501</v>
      </c>
      <c r="V10" s="3">
        <v>4.68012734324877E-20</v>
      </c>
      <c r="W10">
        <v>0.121179444825763</v>
      </c>
      <c r="X10">
        <v>-0.12563493282041699</v>
      </c>
    </row>
    <row r="11" spans="1:31" x14ac:dyDescent="0.25">
      <c r="A11">
        <v>0.54977872667167205</v>
      </c>
      <c r="B11" s="45">
        <f t="shared" si="0"/>
        <v>0.54977872667167205</v>
      </c>
      <c r="C11">
        <v>0.91877602898283695</v>
      </c>
      <c r="D11">
        <v>0.37707101656624498</v>
      </c>
      <c r="E11">
        <v>0.19527423951473299</v>
      </c>
      <c r="F11" s="3">
        <v>1.11022300493638E-16</v>
      </c>
      <c r="G11">
        <v>0.121177893004276</v>
      </c>
      <c r="H11">
        <v>0.125612207068871</v>
      </c>
      <c r="I11">
        <v>2.19911499609365</v>
      </c>
      <c r="J11" s="45">
        <f t="shared" si="1"/>
        <v>0.21991149960936501</v>
      </c>
      <c r="K11">
        <v>0.50008795542034501</v>
      </c>
      <c r="L11">
        <v>0.25120855243229201</v>
      </c>
      <c r="M11">
        <v>0.12116954591946</v>
      </c>
      <c r="N11">
        <v>-0.125629797545429</v>
      </c>
      <c r="O11">
        <v>0.121179433831355</v>
      </c>
      <c r="P11">
        <v>0.12563448651800199</v>
      </c>
      <c r="Q11">
        <v>10.995575725526299</v>
      </c>
      <c r="R11" s="3">
        <f t="shared" si="2"/>
        <v>0.10995575725526299</v>
      </c>
      <c r="S11">
        <v>6.0846034390607401E-2</v>
      </c>
      <c r="T11">
        <v>5.8061036528947001E-2</v>
      </c>
      <c r="U11">
        <v>0.121169562791114</v>
      </c>
      <c r="V11">
        <v>-0.12563026284595799</v>
      </c>
      <c r="W11">
        <v>0.121179444825764</v>
      </c>
      <c r="X11">
        <v>0.12563493282041699</v>
      </c>
    </row>
    <row r="12" spans="1:31" x14ac:dyDescent="0.25">
      <c r="A12">
        <v>0.62831854263888798</v>
      </c>
      <c r="B12" s="45">
        <f t="shared" si="0"/>
        <v>0.62831854263888798</v>
      </c>
      <c r="C12">
        <v>0.90127562133227301</v>
      </c>
      <c r="D12">
        <v>0.337898764434578</v>
      </c>
      <c r="E12">
        <v>0.12116728014252499</v>
      </c>
      <c r="F12">
        <v>0.12560559845324101</v>
      </c>
      <c r="G12">
        <v>0.13568069677872899</v>
      </c>
      <c r="H12">
        <v>-2.6277293195932399E-2</v>
      </c>
      <c r="I12">
        <v>2.51327425996252</v>
      </c>
      <c r="J12" s="45">
        <f t="shared" si="1"/>
        <v>0.25132742599625202</v>
      </c>
      <c r="K12">
        <v>0.44059048365114101</v>
      </c>
      <c r="L12">
        <v>0.23361536850808801</v>
      </c>
      <c r="M12">
        <v>0.12116954591946</v>
      </c>
      <c r="N12">
        <v>0.125629797545429</v>
      </c>
      <c r="O12">
        <v>3.6126323419243697E-2</v>
      </c>
      <c r="P12">
        <v>-0.117877509567094</v>
      </c>
      <c r="Q12">
        <v>12.566372044870601</v>
      </c>
      <c r="R12" s="3">
        <f t="shared" si="2"/>
        <v>0.125663720448706</v>
      </c>
      <c r="S12">
        <v>4.85914620567569E-2</v>
      </c>
      <c r="T12">
        <v>4.8385954827279899E-2</v>
      </c>
      <c r="U12">
        <v>0.121169562791114</v>
      </c>
      <c r="V12">
        <v>0.12563026284595899</v>
      </c>
      <c r="W12">
        <v>3.6126300669625397E-2</v>
      </c>
      <c r="X12">
        <v>0.11787774182951601</v>
      </c>
    </row>
    <row r="13" spans="1:31" x14ac:dyDescent="0.25">
      <c r="A13">
        <v>0.70685835860610302</v>
      </c>
      <c r="B13" s="45">
        <f t="shared" si="0"/>
        <v>0.70685835860610302</v>
      </c>
      <c r="C13">
        <v>0.88231549621186101</v>
      </c>
      <c r="D13">
        <v>0.33584061631978701</v>
      </c>
      <c r="E13">
        <v>0.12116728014252399</v>
      </c>
      <c r="F13">
        <v>-0.12560559845324001</v>
      </c>
      <c r="G13">
        <v>0.13568069677872899</v>
      </c>
      <c r="H13">
        <v>2.6277293195932399E-2</v>
      </c>
      <c r="I13">
        <v>2.8274335238313801</v>
      </c>
      <c r="J13" s="45">
        <f t="shared" si="1"/>
        <v>0.28274335238313802</v>
      </c>
      <c r="K13">
        <v>0.38989392046175098</v>
      </c>
      <c r="L13">
        <v>0.21740459365672199</v>
      </c>
      <c r="M13">
        <v>3.6119838313905597E-2</v>
      </c>
      <c r="N13">
        <v>-0.117875888964284</v>
      </c>
      <c r="O13">
        <v>3.61263234192436E-2</v>
      </c>
      <c r="P13">
        <v>0.117877509567094</v>
      </c>
      <c r="Q13">
        <v>14.137168364215</v>
      </c>
      <c r="R13" s="3">
        <f t="shared" si="2"/>
        <v>0.14137168364215</v>
      </c>
      <c r="S13">
        <v>3.95100711851189E-2</v>
      </c>
      <c r="T13">
        <v>4.0828696277222798E-2</v>
      </c>
      <c r="U13">
        <v>3.6119817734980901E-2</v>
      </c>
      <c r="V13">
        <v>-0.117876129127513</v>
      </c>
      <c r="W13">
        <v>3.6126300669625099E-2</v>
      </c>
      <c r="X13">
        <v>-0.11787774182951601</v>
      </c>
    </row>
    <row r="14" spans="1:31" x14ac:dyDescent="0.25">
      <c r="A14">
        <v>0.78539817457331895</v>
      </c>
      <c r="B14" s="45">
        <f t="shared" si="0"/>
        <v>0.78539817457331895</v>
      </c>
      <c r="C14">
        <v>0.86213687370951997</v>
      </c>
      <c r="D14">
        <v>0.33340804587816403</v>
      </c>
      <c r="E14">
        <v>3.6119458851541199E-2</v>
      </c>
      <c r="F14">
        <v>0.117862918567204</v>
      </c>
      <c r="G14">
        <v>3.6126264538124397E-2</v>
      </c>
      <c r="H14">
        <v>-0.11786529407772101</v>
      </c>
      <c r="I14">
        <v>3.1415927877002399</v>
      </c>
      <c r="J14" s="45">
        <f t="shared" si="1"/>
        <v>0.31415927877002398</v>
      </c>
      <c r="K14">
        <v>0.346871440911864</v>
      </c>
      <c r="L14">
        <v>0.20261016074441601</v>
      </c>
      <c r="M14">
        <v>3.61198383139055E-2</v>
      </c>
      <c r="N14">
        <v>0.117875888964284</v>
      </c>
      <c r="O14">
        <v>1.2306562740875299E-4</v>
      </c>
      <c r="P14">
        <v>-9.1849301467393299E-2</v>
      </c>
      <c r="Q14">
        <v>15.7079646835593</v>
      </c>
      <c r="R14" s="3">
        <f t="shared" si="2"/>
        <v>0.157079646835593</v>
      </c>
      <c r="S14">
        <v>3.2613687524738401E-2</v>
      </c>
      <c r="T14">
        <v>3.4829322097589301E-2</v>
      </c>
      <c r="U14">
        <v>3.6119817734980797E-2</v>
      </c>
      <c r="V14">
        <v>0.117876129127512</v>
      </c>
      <c r="W14">
        <v>1.23061948905619E-4</v>
      </c>
      <c r="X14">
        <v>9.1849435870903606E-2</v>
      </c>
    </row>
    <row r="15" spans="1:31" x14ac:dyDescent="0.25">
      <c r="A15">
        <v>0.86393799054053499</v>
      </c>
      <c r="B15" s="45">
        <f t="shared" si="0"/>
        <v>0.86393799054053499</v>
      </c>
      <c r="C15">
        <v>0.84097374265598401</v>
      </c>
      <c r="D15">
        <v>0.33063136165231799</v>
      </c>
      <c r="E15">
        <v>3.6119458851540998E-2</v>
      </c>
      <c r="F15">
        <v>-0.117862918567203</v>
      </c>
      <c r="G15">
        <v>3.6126264538124502E-2</v>
      </c>
      <c r="H15">
        <v>0.11786529407772101</v>
      </c>
      <c r="I15">
        <v>3.4557520515691098</v>
      </c>
      <c r="J15" s="45">
        <f t="shared" si="1"/>
        <v>0.34557520515691098</v>
      </c>
      <c r="K15">
        <v>0.31035285597550499</v>
      </c>
      <c r="L15">
        <v>0.189174856278439</v>
      </c>
      <c r="M15">
        <v>1.19315135358254E-4</v>
      </c>
      <c r="N15">
        <v>-9.1848449352542202E-2</v>
      </c>
      <c r="O15">
        <v>1.2306562740879801E-4</v>
      </c>
      <c r="P15">
        <v>9.1849301467393396E-2</v>
      </c>
      <c r="Q15">
        <v>17.2787610029036</v>
      </c>
      <c r="R15" s="3">
        <f t="shared" si="2"/>
        <v>0.172787610029036</v>
      </c>
      <c r="S15">
        <v>2.7273179763370198E-2</v>
      </c>
      <c r="T15">
        <v>3.0001027706020301E-2</v>
      </c>
      <c r="U15">
        <v>1.19312811362394E-4</v>
      </c>
      <c r="V15">
        <v>-9.1848587807373996E-2</v>
      </c>
      <c r="W15">
        <v>1.2306194890559201E-4</v>
      </c>
      <c r="X15">
        <v>-9.1849435870903495E-2</v>
      </c>
    </row>
    <row r="16" spans="1:31" x14ac:dyDescent="0.25">
      <c r="A16">
        <v>0.94247780650775104</v>
      </c>
      <c r="B16" s="45">
        <f t="shared" si="0"/>
        <v>0.94247780650775104</v>
      </c>
      <c r="C16">
        <v>0.81904871919855704</v>
      </c>
      <c r="D16">
        <v>0.32754976432744998</v>
      </c>
      <c r="E16">
        <v>1.18388645362775E-4</v>
      </c>
      <c r="F16">
        <v>9.1840977351486303E-2</v>
      </c>
      <c r="G16">
        <v>1.22353161819678E-4</v>
      </c>
      <c r="H16">
        <v>-9.1842192924311103E-2</v>
      </c>
      <c r="I16">
        <v>3.76991131543797</v>
      </c>
      <c r="J16" s="45">
        <f t="shared" si="1"/>
        <v>0.37699113154379699</v>
      </c>
      <c r="K16">
        <v>0.27926338329943501</v>
      </c>
      <c r="L16">
        <v>0.176997710833418</v>
      </c>
      <c r="M16">
        <v>1.1931513535825E-4</v>
      </c>
      <c r="N16">
        <v>9.18484493525423E-2</v>
      </c>
      <c r="O16">
        <v>-9.1309091405929899E-3</v>
      </c>
      <c r="P16">
        <v>-6.9414723019842098E-2</v>
      </c>
      <c r="Q16">
        <v>18.8495573222479</v>
      </c>
      <c r="R16" s="3">
        <f t="shared" si="2"/>
        <v>0.18849557322247901</v>
      </c>
      <c r="S16">
        <v>2.3069154327857399E-2</v>
      </c>
      <c r="T16">
        <v>2.6068233633159101E-2</v>
      </c>
      <c r="U16">
        <v>1.1931281136230599E-4</v>
      </c>
      <c r="V16">
        <v>9.1848587807373996E-2</v>
      </c>
      <c r="W16">
        <v>-9.1309185391779298E-3</v>
      </c>
      <c r="X16">
        <v>6.9414810833380095E-2</v>
      </c>
    </row>
    <row r="17" spans="1:24" x14ac:dyDescent="0.25">
      <c r="A17">
        <v>1.0210176224749701</v>
      </c>
      <c r="B17" s="45">
        <f t="shared" si="0"/>
        <v>1.0210176224749701</v>
      </c>
      <c r="C17">
        <v>0.79657017115385098</v>
      </c>
      <c r="D17">
        <v>0.32420564438608102</v>
      </c>
      <c r="E17">
        <v>8.3760593685393001E-2</v>
      </c>
      <c r="F17">
        <v>4.06766407672874E-2</v>
      </c>
      <c r="G17">
        <v>1.2235316181976E-4</v>
      </c>
      <c r="H17">
        <v>9.18421929243112E-2</v>
      </c>
      <c r="I17">
        <v>4.0840705793068297</v>
      </c>
      <c r="J17" s="45">
        <f t="shared" si="1"/>
        <v>0.40840705793068299</v>
      </c>
      <c r="K17">
        <v>0.25267335724289502</v>
      </c>
      <c r="L17">
        <v>0.16596101413571299</v>
      </c>
      <c r="M17">
        <v>-9.1331372162953804E-3</v>
      </c>
      <c r="N17">
        <v>-6.9414764135121002E-2</v>
      </c>
      <c r="O17">
        <v>-9.1309091405930402E-3</v>
      </c>
      <c r="P17">
        <v>6.9414723019842001E-2</v>
      </c>
      <c r="Q17">
        <v>20.4203536415922</v>
      </c>
      <c r="R17" s="3">
        <f t="shared" si="2"/>
        <v>0.20420353641592201</v>
      </c>
      <c r="S17">
        <v>1.9712419732792901E-2</v>
      </c>
      <c r="T17">
        <v>2.28301183020738E-2</v>
      </c>
      <c r="U17">
        <v>-9.1331454272572908E-3</v>
      </c>
      <c r="V17">
        <v>-6.9414854656556904E-2</v>
      </c>
      <c r="W17">
        <v>-9.1309185391780408E-3</v>
      </c>
      <c r="X17">
        <v>-6.9414810833380303E-2</v>
      </c>
    </row>
    <row r="18" spans="1:24" x14ac:dyDescent="0.25">
      <c r="A18">
        <v>1.09955743844218</v>
      </c>
      <c r="B18" s="45">
        <f t="shared" si="0"/>
        <v>1.09955743844218</v>
      </c>
      <c r="C18">
        <v>0.77373041623932703</v>
      </c>
      <c r="D18">
        <v>0.32064094546293698</v>
      </c>
      <c r="E18">
        <v>8.3760593685393001E-2</v>
      </c>
      <c r="F18">
        <v>-4.0676640767287497E-2</v>
      </c>
      <c r="G18">
        <v>4.5069789368833497E-2</v>
      </c>
      <c r="H18">
        <v>-4.8232208333688499E-2</v>
      </c>
      <c r="I18">
        <v>4.3982298431756996</v>
      </c>
      <c r="J18" s="45">
        <f t="shared" si="1"/>
        <v>0.43982298431756994</v>
      </c>
      <c r="K18">
        <v>0.229804139044475</v>
      </c>
      <c r="L18">
        <v>0.15594528736869501</v>
      </c>
      <c r="M18">
        <v>-9.1331372162953596E-3</v>
      </c>
      <c r="N18">
        <v>6.9414764135121002E-2</v>
      </c>
      <c r="O18">
        <v>-1.3133798703651001E-2</v>
      </c>
      <c r="P18">
        <v>-5.8000633280606298E-2</v>
      </c>
      <c r="Q18">
        <v>21.9911499609365</v>
      </c>
      <c r="R18" s="3">
        <f t="shared" si="2"/>
        <v>0.21991149960936501</v>
      </c>
      <c r="S18">
        <v>1.6998313136399799E-2</v>
      </c>
      <c r="T18">
        <v>2.0137724133040099E-2</v>
      </c>
      <c r="U18">
        <v>-9.1331454272573394E-3</v>
      </c>
      <c r="V18">
        <v>6.9414854656557098E-2</v>
      </c>
      <c r="W18">
        <v>-1.31337322156893E-2</v>
      </c>
      <c r="X18">
        <v>5.8000683859035097E-2</v>
      </c>
    </row>
    <row r="19" spans="1:24" x14ac:dyDescent="0.25">
      <c r="A19">
        <v>1.1780972544093999</v>
      </c>
      <c r="B19" s="45">
        <f t="shared" si="0"/>
        <v>1.1780972544093999</v>
      </c>
      <c r="C19">
        <v>0.75070478927417195</v>
      </c>
      <c r="D19">
        <v>0.31689495161577302</v>
      </c>
      <c r="E19">
        <v>1.18388645362747E-4</v>
      </c>
      <c r="F19">
        <v>-9.18409773514864E-2</v>
      </c>
      <c r="G19">
        <v>-9.1311947478253594E-3</v>
      </c>
      <c r="H19">
        <v>-6.9409954382747399E-2</v>
      </c>
      <c r="I19">
        <v>4.7123891070445598</v>
      </c>
      <c r="J19" s="45">
        <f t="shared" si="1"/>
        <v>0.471238910704456</v>
      </c>
      <c r="K19">
        <v>0.21001497697395599</v>
      </c>
      <c r="L19">
        <v>0.14683714938109901</v>
      </c>
      <c r="M19">
        <v>-1.31345593625021E-2</v>
      </c>
      <c r="N19">
        <v>-5.8001844885988099E-2</v>
      </c>
      <c r="O19">
        <v>-1.31337987036512E-2</v>
      </c>
      <c r="P19">
        <v>5.8000633280606499E-2</v>
      </c>
      <c r="Q19">
        <v>23.5619462802809</v>
      </c>
      <c r="R19" s="3">
        <f t="shared" si="2"/>
        <v>0.23561946280280899</v>
      </c>
      <c r="S19">
        <v>1.47789257502046E-2</v>
      </c>
      <c r="T19">
        <v>1.7878920650438002E-2</v>
      </c>
      <c r="U19">
        <v>-1.31344903863815E-2</v>
      </c>
      <c r="V19">
        <v>-5.8001896192964301E-2</v>
      </c>
      <c r="W19">
        <v>-1.31337322156892E-2</v>
      </c>
      <c r="X19">
        <v>-5.8000683859035201E-2</v>
      </c>
    </row>
    <row r="20" spans="1:24" x14ac:dyDescent="0.25">
      <c r="A20">
        <v>1.2566370703766101</v>
      </c>
      <c r="B20" s="45">
        <f t="shared" si="0"/>
        <v>1.2566370703766101</v>
      </c>
      <c r="C20">
        <v>0.72765138605044499</v>
      </c>
      <c r="D20">
        <v>0.31300304791094102</v>
      </c>
      <c r="E20">
        <v>-9.1335953078795096E-3</v>
      </c>
      <c r="F20">
        <v>6.9409765639840304E-2</v>
      </c>
      <c r="G20">
        <v>4.5069789368833602E-2</v>
      </c>
      <c r="H20">
        <v>4.8232208333688499E-2</v>
      </c>
      <c r="I20">
        <v>5.02654837091342</v>
      </c>
      <c r="J20" s="45">
        <f t="shared" si="1"/>
        <v>0.50265483709134196</v>
      </c>
      <c r="K20">
        <v>0.19278340337128899</v>
      </c>
      <c r="L20">
        <v>0.138533019287538</v>
      </c>
      <c r="M20">
        <v>-1.3134559362502201E-2</v>
      </c>
      <c r="N20">
        <v>5.8001844885988398E-2</v>
      </c>
      <c r="O20">
        <v>-1.74485210173515E-2</v>
      </c>
      <c r="P20">
        <v>-4.7933509659053603E-2</v>
      </c>
      <c r="Q20">
        <v>25.1327425996252</v>
      </c>
      <c r="R20" s="3">
        <f t="shared" si="2"/>
        <v>0.25132742599625202</v>
      </c>
      <c r="S20">
        <v>1.29454656526415E-2</v>
      </c>
      <c r="T20">
        <v>1.5968206050116101E-2</v>
      </c>
      <c r="U20">
        <v>-1.3134490386381399E-2</v>
      </c>
      <c r="V20">
        <v>5.8001896192964197E-2</v>
      </c>
      <c r="W20">
        <v>-1.7448456987335999E-2</v>
      </c>
      <c r="X20">
        <v>4.7933531973220402E-2</v>
      </c>
    </row>
    <row r="21" spans="1:24" x14ac:dyDescent="0.25">
      <c r="A21">
        <v>1.33517688634383</v>
      </c>
      <c r="B21" s="45">
        <f t="shared" si="0"/>
        <v>1.33517688634383</v>
      </c>
      <c r="C21">
        <v>0.70471131703955103</v>
      </c>
      <c r="D21">
        <v>0.30899615409764702</v>
      </c>
      <c r="E21">
        <v>-9.1335953078794802E-3</v>
      </c>
      <c r="F21">
        <v>-6.9409765639840401E-2</v>
      </c>
      <c r="G21">
        <v>-9.1311947478253906E-3</v>
      </c>
      <c r="H21">
        <v>6.9409954382747399E-2</v>
      </c>
      <c r="I21">
        <v>5.3407076347822899</v>
      </c>
      <c r="J21" s="45">
        <f t="shared" si="1"/>
        <v>0.53407076347822902</v>
      </c>
      <c r="K21">
        <v>0.177685090501181</v>
      </c>
      <c r="L21">
        <v>0.13094042486107599</v>
      </c>
      <c r="M21">
        <v>-1.7448117015273601E-2</v>
      </c>
      <c r="N21">
        <v>-4.7935183760358303E-2</v>
      </c>
      <c r="O21">
        <v>-1.7448521017351299E-2</v>
      </c>
      <c r="P21">
        <v>4.7933509659053498E-2</v>
      </c>
      <c r="Q21">
        <v>26.7035389189695</v>
      </c>
      <c r="R21" s="3">
        <f t="shared" si="2"/>
        <v>0.26703538918969499</v>
      </c>
      <c r="S21">
        <v>1.1416680386563099E-2</v>
      </c>
      <c r="T21">
        <v>1.43396246219727E-2</v>
      </c>
      <c r="U21">
        <v>-1.7448050277090899E-2</v>
      </c>
      <c r="V21">
        <v>-4.7935206153162303E-2</v>
      </c>
      <c r="W21">
        <v>-1.7448456987336099E-2</v>
      </c>
      <c r="X21">
        <v>-4.7933531973220297E-2</v>
      </c>
    </row>
    <row r="22" spans="1:24" x14ac:dyDescent="0.25">
      <c r="A22">
        <v>1.41371670231105</v>
      </c>
      <c r="B22" s="45">
        <f t="shared" si="0"/>
        <v>1.41371670231105</v>
      </c>
      <c r="C22">
        <v>0.68200933377412798</v>
      </c>
      <c r="D22">
        <v>0.30490063443556498</v>
      </c>
      <c r="E22">
        <v>3.2799786541824999E-2</v>
      </c>
      <c r="F22">
        <v>5.2855678087332797E-2</v>
      </c>
      <c r="G22">
        <v>-1.3137727044920401E-2</v>
      </c>
      <c r="H22">
        <v>-5.7998261246554703E-2</v>
      </c>
      <c r="I22">
        <v>5.6548668986511501</v>
      </c>
      <c r="J22" s="45">
        <f t="shared" si="1"/>
        <v>0.56548668986511497</v>
      </c>
      <c r="K22">
        <v>0.16437564079195399</v>
      </c>
      <c r="L22">
        <v>0.123977983629615</v>
      </c>
      <c r="M22">
        <v>-1.7448117015273702E-2</v>
      </c>
      <c r="N22">
        <v>4.7935183760358401E-2</v>
      </c>
      <c r="O22">
        <v>-1.9796731482216601E-2</v>
      </c>
      <c r="P22">
        <v>-3.9614560481674298E-2</v>
      </c>
      <c r="Q22">
        <v>28.2743352383138</v>
      </c>
      <c r="R22" s="3">
        <f t="shared" si="2"/>
        <v>0.28274335238313797</v>
      </c>
      <c r="S22">
        <v>1.0131056029054101E-2</v>
      </c>
      <c r="T22">
        <v>1.2941756422319499E-2</v>
      </c>
      <c r="U22">
        <v>-1.7448050277090999E-2</v>
      </c>
      <c r="V22">
        <v>4.7935206153162303E-2</v>
      </c>
      <c r="W22">
        <v>-1.9796688284841199E-2</v>
      </c>
      <c r="X22">
        <v>3.9614563615375603E-2</v>
      </c>
    </row>
    <row r="23" spans="1:24" x14ac:dyDescent="0.25">
      <c r="A23">
        <v>1.4922565182782599</v>
      </c>
      <c r="B23" s="45">
        <f t="shared" si="0"/>
        <v>1.4922565182782599</v>
      </c>
      <c r="C23">
        <v>0.65965471965872902</v>
      </c>
      <c r="D23">
        <v>0.30073855143612899</v>
      </c>
      <c r="E23">
        <v>3.27997865418252E-2</v>
      </c>
      <c r="F23">
        <v>-5.2855678087332797E-2</v>
      </c>
      <c r="G23">
        <v>-1.3137727044920401E-2</v>
      </c>
      <c r="H23">
        <v>5.79982612465548E-2</v>
      </c>
      <c r="I23">
        <v>5.9690261625200103</v>
      </c>
      <c r="J23" s="45">
        <f t="shared" si="1"/>
        <v>0.59690261625200103</v>
      </c>
      <c r="K23">
        <v>0.15257510003317901</v>
      </c>
      <c r="L23">
        <v>0.117574696141236</v>
      </c>
      <c r="M23">
        <v>-1.9793788866907601E-2</v>
      </c>
      <c r="N23">
        <v>-3.9615993598673002E-2</v>
      </c>
      <c r="O23">
        <v>-1.9796731482216799E-2</v>
      </c>
      <c r="P23">
        <v>3.9614560481674499E-2</v>
      </c>
      <c r="Q23">
        <v>29.8451315576581</v>
      </c>
      <c r="R23" s="3">
        <f t="shared" si="2"/>
        <v>0.298451315576581</v>
      </c>
      <c r="S23">
        <v>9.0414475086566699E-3</v>
      </c>
      <c r="T23">
        <v>1.17341185332529E-2</v>
      </c>
      <c r="U23">
        <v>-1.9793741866591E-2</v>
      </c>
      <c r="V23">
        <v>-3.9615995023495602E-2</v>
      </c>
      <c r="W23">
        <v>-1.9796688284841199E-2</v>
      </c>
      <c r="X23">
        <v>-3.96145636153757E-2</v>
      </c>
    </row>
    <row r="24" spans="1:24" x14ac:dyDescent="0.25">
      <c r="A24">
        <v>1.57079633424548</v>
      </c>
      <c r="B24" s="45">
        <f t="shared" si="0"/>
        <v>1.57079633424548</v>
      </c>
      <c r="C24">
        <v>0.63774236281936403</v>
      </c>
      <c r="D24">
        <v>0.29652816779504498</v>
      </c>
      <c r="E24">
        <v>-1.31387384650541E-2</v>
      </c>
      <c r="F24">
        <v>5.79994524501075E-2</v>
      </c>
      <c r="G24">
        <v>1.5720618895306699E-2</v>
      </c>
      <c r="H24">
        <v>-4.3176683588126298E-2</v>
      </c>
      <c r="I24">
        <v>6.2831854263888802</v>
      </c>
      <c r="J24" s="45">
        <f t="shared" si="1"/>
        <v>0.62831854263888798</v>
      </c>
      <c r="K24">
        <v>0.14205521219731701</v>
      </c>
      <c r="L24">
        <v>0.11166892866472999</v>
      </c>
      <c r="M24">
        <v>-1.97937888669075E-2</v>
      </c>
      <c r="N24">
        <v>3.9615993598672898E-2</v>
      </c>
      <c r="O24">
        <v>-2.0738356798788601E-2</v>
      </c>
      <c r="P24">
        <v>-3.31502332744468E-2</v>
      </c>
      <c r="Q24">
        <v>31.4159278770024</v>
      </c>
      <c r="R24" s="3">
        <f t="shared" si="2"/>
        <v>0.31415927877002398</v>
      </c>
      <c r="S24">
        <v>8.1113152601013493E-3</v>
      </c>
      <c r="T24">
        <v>1.0684546010147801E-2</v>
      </c>
      <c r="U24">
        <v>-1.9793741866591E-2</v>
      </c>
      <c r="V24">
        <v>3.9615995023495498E-2</v>
      </c>
      <c r="W24">
        <v>-2.0738330534589899E-2</v>
      </c>
      <c r="X24">
        <v>3.3150242517837998E-2</v>
      </c>
    </row>
    <row r="25" spans="1:24" x14ac:dyDescent="0.25">
      <c r="A25">
        <v>1.64933615021269</v>
      </c>
      <c r="B25" s="45">
        <f t="shared" si="0"/>
        <v>1.64933615021269</v>
      </c>
      <c r="C25">
        <v>0.61635395079785404</v>
      </c>
      <c r="D25">
        <v>0.29228461896454</v>
      </c>
      <c r="E25">
        <v>-1.31387384650541E-2</v>
      </c>
      <c r="F25">
        <v>-5.7999452450107798E-2</v>
      </c>
      <c r="G25">
        <v>-1.7452184380206501E-2</v>
      </c>
      <c r="H25">
        <v>-4.79327555919076E-2</v>
      </c>
      <c r="I25">
        <v>6.5973446902577404</v>
      </c>
      <c r="J25" s="45">
        <f t="shared" si="1"/>
        <v>0.65973446902577404</v>
      </c>
      <c r="K25">
        <v>0.132629123553762</v>
      </c>
      <c r="L25">
        <v>0.106207301772984</v>
      </c>
      <c r="M25">
        <v>-2.0735569272446502E-2</v>
      </c>
      <c r="N25">
        <v>-3.3150644601492897E-2</v>
      </c>
      <c r="O25">
        <v>-2.0738356798788701E-2</v>
      </c>
      <c r="P25">
        <v>3.3150233274446703E-2</v>
      </c>
      <c r="Q25">
        <v>32.986724196346799</v>
      </c>
      <c r="R25" s="3">
        <f t="shared" si="2"/>
        <v>0.32986724196346801</v>
      </c>
      <c r="S25">
        <v>7.3120460720983299E-3</v>
      </c>
      <c r="T25">
        <v>9.7672632862823901E-3</v>
      </c>
      <c r="U25">
        <v>-2.07355421120832E-2</v>
      </c>
      <c r="V25">
        <v>-3.3150651209856399E-2</v>
      </c>
      <c r="W25">
        <v>-2.0738330534589799E-2</v>
      </c>
      <c r="X25">
        <v>-3.3150242517838102E-2</v>
      </c>
    </row>
    <row r="26" spans="1:24" x14ac:dyDescent="0.25">
      <c r="A26">
        <v>1.7278759661799099</v>
      </c>
      <c r="B26" s="45">
        <f t="shared" si="0"/>
        <v>1.7278759661799099</v>
      </c>
      <c r="C26">
        <v>0.59555924576944597</v>
      </c>
      <c r="D26">
        <v>0.28802068751922499</v>
      </c>
      <c r="E26">
        <v>-1.7452018716193899E-2</v>
      </c>
      <c r="F26">
        <v>4.7934475113005998E-2</v>
      </c>
      <c r="G26">
        <v>1.5720618895306699E-2</v>
      </c>
      <c r="H26">
        <v>4.3176683588126201E-2</v>
      </c>
      <c r="I26">
        <v>6.9115039541265997</v>
      </c>
      <c r="J26" s="45">
        <f t="shared" si="1"/>
        <v>0.69115039541265999</v>
      </c>
      <c r="K26">
        <v>0.12414315204456899</v>
      </c>
      <c r="L26">
        <v>0.101143603329151</v>
      </c>
      <c r="M26">
        <v>-2.0735569272446502E-2</v>
      </c>
      <c r="N26">
        <v>3.3150644601493001E-2</v>
      </c>
      <c r="O26">
        <v>-2.14204376228182E-2</v>
      </c>
      <c r="P26">
        <v>-2.82488284195886E-2</v>
      </c>
      <c r="Q26">
        <v>34.557520515691103</v>
      </c>
      <c r="R26" s="3">
        <f t="shared" si="2"/>
        <v>0.34557520515691104</v>
      </c>
      <c r="S26">
        <v>6.6210190548833701E-3</v>
      </c>
      <c r="T26">
        <v>8.9614486615729304E-3</v>
      </c>
      <c r="U26">
        <v>-2.0735542112082901E-2</v>
      </c>
      <c r="V26">
        <v>3.3150651209856503E-2</v>
      </c>
      <c r="W26">
        <v>-3.2336212493590199E-3</v>
      </c>
      <c r="X26">
        <v>2.39850166176955E-2</v>
      </c>
    </row>
    <row r="27" spans="1:24" x14ac:dyDescent="0.25">
      <c r="A27">
        <v>1.8064157821471201</v>
      </c>
      <c r="B27" s="45">
        <f t="shared" si="0"/>
        <v>1.8064157821471201</v>
      </c>
      <c r="C27">
        <v>0.57541741531419299</v>
      </c>
      <c r="D27">
        <v>0.28374761715163299</v>
      </c>
      <c r="E27">
        <v>-1.7452018716193798E-2</v>
      </c>
      <c r="F27">
        <v>-4.7934475113006303E-2</v>
      </c>
      <c r="G27">
        <v>-1.7452184380206501E-2</v>
      </c>
      <c r="H27">
        <v>4.79327555919076E-2</v>
      </c>
      <c r="I27">
        <v>7.2256632179954599</v>
      </c>
      <c r="J27" s="45">
        <f t="shared" si="1"/>
        <v>0.72256632179954594</v>
      </c>
      <c r="K27">
        <v>0.11647024404457799</v>
      </c>
      <c r="L27">
        <v>9.6437785596127798E-2</v>
      </c>
      <c r="M27">
        <v>-2.1416193974855498E-2</v>
      </c>
      <c r="N27">
        <v>-2.8248280669512599E-2</v>
      </c>
      <c r="O27">
        <v>-2.22318037062221E-2</v>
      </c>
      <c r="P27">
        <v>-2.4295138743302601E-2</v>
      </c>
      <c r="Q27">
        <v>36.128316835035399</v>
      </c>
      <c r="R27" s="3">
        <f t="shared" si="2"/>
        <v>0.36128316835035401</v>
      </c>
      <c r="S27">
        <v>6.0201918206656798E-3</v>
      </c>
      <c r="T27">
        <v>8.2501550893473597E-3</v>
      </c>
      <c r="U27">
        <v>-2.14161591601599E-2</v>
      </c>
      <c r="V27">
        <v>-2.8248266406679198E-2</v>
      </c>
      <c r="W27">
        <v>-2.1420404749865798E-2</v>
      </c>
      <c r="X27">
        <v>2.8248817896388501E-2</v>
      </c>
    </row>
    <row r="28" spans="1:24" x14ac:dyDescent="0.25">
      <c r="A28">
        <v>1.88495559811434</v>
      </c>
      <c r="B28" s="45">
        <f t="shared" si="0"/>
        <v>1.88495559811434</v>
      </c>
      <c r="C28">
        <v>0.555978408621849</v>
      </c>
      <c r="D28">
        <v>0.27947591399850102</v>
      </c>
      <c r="E28">
        <v>9.3101662576487894E-3</v>
      </c>
      <c r="F28">
        <v>4.4872263791410801E-2</v>
      </c>
      <c r="G28">
        <v>-1.97991617194451E-2</v>
      </c>
      <c r="H28">
        <v>-3.9614873931503702E-2</v>
      </c>
      <c r="I28">
        <v>7.5398224818643298</v>
      </c>
      <c r="J28" s="45">
        <f t="shared" si="1"/>
        <v>0.753982248186433</v>
      </c>
      <c r="K28">
        <v>0.10950478502246599</v>
      </c>
      <c r="L28">
        <v>9.2055071661384893E-2</v>
      </c>
      <c r="M28">
        <v>-2.1416193974855498E-2</v>
      </c>
      <c r="N28">
        <v>2.8248280669512502E-2</v>
      </c>
      <c r="O28">
        <v>-2.2062514493239399E-2</v>
      </c>
      <c r="P28">
        <v>-2.0652365789006501E-2</v>
      </c>
      <c r="Q28">
        <v>37.699113154379702</v>
      </c>
      <c r="R28" s="3">
        <f t="shared" si="2"/>
        <v>0.37699113154379704</v>
      </c>
      <c r="S28">
        <v>5.4950549832035204E-3</v>
      </c>
      <c r="T28">
        <v>7.6194911998151097E-3</v>
      </c>
      <c r="U28">
        <v>-3.4183164973947701E-3</v>
      </c>
      <c r="V28">
        <v>-2.3905462207629499E-2</v>
      </c>
      <c r="W28">
        <v>-3.2336212493589899E-3</v>
      </c>
      <c r="X28">
        <v>-2.3985016617695601E-2</v>
      </c>
    </row>
    <row r="29" spans="1:24" x14ac:dyDescent="0.25">
      <c r="A29">
        <v>1.9634954140815599</v>
      </c>
      <c r="B29" s="45">
        <f t="shared" si="0"/>
        <v>1.9634954140815599</v>
      </c>
      <c r="C29">
        <v>0.53728438249918598</v>
      </c>
      <c r="D29">
        <v>0.27521609843757999</v>
      </c>
      <c r="E29">
        <v>9.3101662576488102E-3</v>
      </c>
      <c r="F29">
        <v>-4.4872263791410898E-2</v>
      </c>
      <c r="G29">
        <v>-1.9799161719444899E-2</v>
      </c>
      <c r="H29">
        <v>3.9614873931503598E-2</v>
      </c>
      <c r="I29">
        <v>7.85398174573319</v>
      </c>
      <c r="J29" s="45">
        <f t="shared" si="1"/>
        <v>0.78539817457331895</v>
      </c>
      <c r="K29">
        <v>0.103158485214944</v>
      </c>
      <c r="L29">
        <v>8.7965176779543006E-2</v>
      </c>
      <c r="M29">
        <v>-3.4195074438983001E-3</v>
      </c>
      <c r="N29">
        <v>-2.3902602275684501E-2</v>
      </c>
      <c r="O29">
        <v>-2.14204376228182E-2</v>
      </c>
      <c r="P29">
        <v>2.8248828419588701E-2</v>
      </c>
      <c r="Q29">
        <v>39.269909473723999</v>
      </c>
      <c r="R29" s="3">
        <f t="shared" si="2"/>
        <v>0.39269909473723996</v>
      </c>
      <c r="S29">
        <v>5.0338507691411001E-3</v>
      </c>
      <c r="T29">
        <v>7.0579943007071499E-3</v>
      </c>
      <c r="U29">
        <v>-2.1416159160159799E-2</v>
      </c>
      <c r="V29">
        <v>2.8248266406679101E-2</v>
      </c>
      <c r="W29">
        <v>-2.1420404749865798E-2</v>
      </c>
      <c r="X29">
        <v>-2.8248817896388601E-2</v>
      </c>
    </row>
    <row r="30" spans="1:24" x14ac:dyDescent="0.25">
      <c r="A30">
        <v>2.0420352300487701</v>
      </c>
      <c r="B30" s="45">
        <f t="shared" si="0"/>
        <v>2.0420352300487701</v>
      </c>
      <c r="C30">
        <v>0.519371196950145</v>
      </c>
      <c r="D30">
        <v>0.27097939124518999</v>
      </c>
      <c r="E30">
        <v>-1.9796527200460299E-2</v>
      </c>
      <c r="F30">
        <v>-3.9616505848267702E-2</v>
      </c>
      <c r="G30">
        <v>-2.0739750408268601E-2</v>
      </c>
      <c r="H30">
        <v>-3.3150111760302199E-2</v>
      </c>
      <c r="I30">
        <v>8.1681410096020599</v>
      </c>
      <c r="J30" s="45">
        <f t="shared" si="1"/>
        <v>0.81681410096020601</v>
      </c>
      <c r="K30">
        <v>9.7357113941561296E-2</v>
      </c>
      <c r="L30">
        <v>8.4141639727944403E-2</v>
      </c>
      <c r="M30">
        <v>-2.2228902022800999E-2</v>
      </c>
      <c r="N30">
        <v>-2.4292149560004202E-2</v>
      </c>
      <c r="O30">
        <v>-2.2231803706222301E-2</v>
      </c>
      <c r="P30">
        <v>2.4295138743302799E-2</v>
      </c>
      <c r="Q30">
        <v>40.840705793068302</v>
      </c>
      <c r="R30" s="3">
        <f t="shared" si="2"/>
        <v>0.40840705793068305</v>
      </c>
      <c r="S30">
        <v>4.6269832435620996E-3</v>
      </c>
      <c r="T30">
        <v>6.5561463286031903E-3</v>
      </c>
      <c r="U30">
        <v>-3.4183164973947602E-3</v>
      </c>
      <c r="V30">
        <v>2.39054622076297E-2</v>
      </c>
      <c r="W30">
        <v>-2.2231794262357399E-2</v>
      </c>
      <c r="X30">
        <v>-2.4295126987363601E-2</v>
      </c>
    </row>
    <row r="31" spans="1:24" x14ac:dyDescent="0.25">
      <c r="A31">
        <v>2.1205750460159898</v>
      </c>
      <c r="B31" s="45">
        <f t="shared" si="0"/>
        <v>2.1205750460159898</v>
      </c>
      <c r="C31">
        <v>0.50227001786387404</v>
      </c>
      <c r="D31">
        <v>0.266778342128215</v>
      </c>
      <c r="E31">
        <v>-1.9796527200460198E-2</v>
      </c>
      <c r="F31">
        <v>3.9616505848267702E-2</v>
      </c>
      <c r="G31">
        <v>-2.0739750408268601E-2</v>
      </c>
      <c r="H31">
        <v>3.3150111760302199E-2</v>
      </c>
      <c r="I31">
        <v>8.4823002734709192</v>
      </c>
      <c r="J31" s="45">
        <f t="shared" si="1"/>
        <v>0.84823002734709196</v>
      </c>
      <c r="K31">
        <v>9.2037901987002804E-2</v>
      </c>
      <c r="L31">
        <v>8.0561254186416006E-2</v>
      </c>
      <c r="M31">
        <v>-3.4195074438982901E-3</v>
      </c>
      <c r="N31">
        <v>2.3902602275684401E-2</v>
      </c>
      <c r="O31">
        <v>-2.2062514493239399E-2</v>
      </c>
      <c r="P31">
        <v>2.0652365789006099E-2</v>
      </c>
      <c r="Q31">
        <v>42.411502112412698</v>
      </c>
      <c r="R31" s="3">
        <f t="shared" si="2"/>
        <v>0.42411502112412697</v>
      </c>
      <c r="S31">
        <v>4.2665690722463101E-3</v>
      </c>
      <c r="T31">
        <v>6.1059971868312503E-3</v>
      </c>
      <c r="U31">
        <v>-2.2228893993145302E-2</v>
      </c>
      <c r="V31">
        <v>-2.4292132655355899E-2</v>
      </c>
      <c r="W31">
        <v>-2.2062513459936001E-2</v>
      </c>
      <c r="X31">
        <v>-2.0652368703911499E-2</v>
      </c>
    </row>
    <row r="32" spans="1:24" x14ac:dyDescent="0.25">
      <c r="A32">
        <v>2.1991148619832002</v>
      </c>
      <c r="B32" s="45">
        <f t="shared" si="0"/>
        <v>2.1991148619832002</v>
      </c>
      <c r="C32">
        <v>0.48600908611264798</v>
      </c>
      <c r="D32">
        <v>0.26262743388945597</v>
      </c>
      <c r="E32">
        <v>-2.0737039640361499E-2</v>
      </c>
      <c r="F32">
        <v>-3.31506948249847E-2</v>
      </c>
      <c r="G32">
        <v>1.4891070929496401E-3</v>
      </c>
      <c r="H32">
        <v>-3.3795477332663401E-2</v>
      </c>
      <c r="I32">
        <v>8.7964595373397803</v>
      </c>
      <c r="J32" s="45">
        <f t="shared" si="1"/>
        <v>0.87964595373397803</v>
      </c>
      <c r="K32">
        <v>8.7147469482398696E-2</v>
      </c>
      <c r="L32">
        <v>7.7203588222105102E-2</v>
      </c>
      <c r="M32">
        <v>-2.2228902022800898E-2</v>
      </c>
      <c r="N32">
        <v>2.4292149560004202E-2</v>
      </c>
      <c r="O32">
        <v>3.9513390174307503E-3</v>
      </c>
      <c r="P32">
        <v>1.5972204560233599E-2</v>
      </c>
      <c r="Q32">
        <v>43.982298431757002</v>
      </c>
      <c r="R32" s="3">
        <f t="shared" si="2"/>
        <v>0.43982298431757</v>
      </c>
      <c r="S32">
        <v>3.9460924167805996E-3</v>
      </c>
      <c r="T32">
        <v>5.7008694302053096E-3</v>
      </c>
      <c r="U32">
        <v>-2.2059485025326502E-2</v>
      </c>
      <c r="V32">
        <v>-2.0653690166162999E-2</v>
      </c>
      <c r="W32">
        <v>-2.2402079154206601E-2</v>
      </c>
      <c r="X32">
        <v>-1.6688941489572201E-2</v>
      </c>
    </row>
    <row r="33" spans="1:24" x14ac:dyDescent="0.25">
      <c r="A33">
        <v>2.2776546779504199</v>
      </c>
      <c r="B33" s="45">
        <f t="shared" si="0"/>
        <v>2.2776546779504199</v>
      </c>
      <c r="C33">
        <v>0.470615739781514</v>
      </c>
      <c r="D33">
        <v>0.25854372037516599</v>
      </c>
      <c r="E33">
        <v>-9.8710002262043296E-4</v>
      </c>
      <c r="F33">
        <v>-3.47386447335465E-2</v>
      </c>
      <c r="G33">
        <v>1.48910709294967E-3</v>
      </c>
      <c r="H33">
        <v>3.3795477332663401E-2</v>
      </c>
      <c r="I33">
        <v>9.1106188012086502</v>
      </c>
      <c r="J33" s="45">
        <f t="shared" si="1"/>
        <v>0.91106188012086498</v>
      </c>
      <c r="K33">
        <v>8.2640167380228502E-2</v>
      </c>
      <c r="L33">
        <v>7.4050579790924706E-2</v>
      </c>
      <c r="M33">
        <v>-2.2059490608941201E-2</v>
      </c>
      <c r="N33">
        <v>-2.0653682358347799E-2</v>
      </c>
      <c r="O33">
        <v>-3.23485195353588E-3</v>
      </c>
      <c r="P33">
        <v>2.3982202663554799E-2</v>
      </c>
      <c r="Q33">
        <v>45.553094751101298</v>
      </c>
      <c r="R33" s="3">
        <f t="shared" si="2"/>
        <v>0.45553094751101297</v>
      </c>
      <c r="S33">
        <v>3.6601377394467698E-3</v>
      </c>
      <c r="T33">
        <v>5.3351250623661596E-3</v>
      </c>
      <c r="U33">
        <v>-2.2397866518073201E-2</v>
      </c>
      <c r="V33">
        <v>-1.6690506033653799E-2</v>
      </c>
      <c r="W33">
        <v>-2.3686778409696799E-2</v>
      </c>
      <c r="X33">
        <v>-1.5061480426787901E-2</v>
      </c>
    </row>
    <row r="34" spans="1:24" x14ac:dyDescent="0.25">
      <c r="A34">
        <v>2.35619449391764</v>
      </c>
      <c r="B34" s="45">
        <f t="shared" si="0"/>
        <v>2.35619449391764</v>
      </c>
      <c r="C34">
        <v>0.45611881024976703</v>
      </c>
      <c r="D34">
        <v>0.25454758037409397</v>
      </c>
      <c r="E34">
        <v>-9.8710002262039002E-4</v>
      </c>
      <c r="F34">
        <v>3.47386447335465E-2</v>
      </c>
      <c r="G34">
        <v>1.1015852906323899E-2</v>
      </c>
      <c r="H34">
        <v>-2.8996329575025799E-2</v>
      </c>
      <c r="I34">
        <v>9.4247780650775095</v>
      </c>
      <c r="J34" s="45">
        <f t="shared" si="1"/>
        <v>0.94247780650775093</v>
      </c>
      <c r="K34">
        <v>7.8476744947922006E-2</v>
      </c>
      <c r="L34">
        <v>7.1086196916784902E-2</v>
      </c>
      <c r="M34">
        <v>-2.2059490608941201E-2</v>
      </c>
      <c r="N34">
        <v>2.0653682358347799E-2</v>
      </c>
      <c r="O34">
        <v>-3.2348519535359802E-3</v>
      </c>
      <c r="P34">
        <v>-2.3982202663554601E-2</v>
      </c>
      <c r="Q34">
        <v>47.123891070445602</v>
      </c>
      <c r="R34" s="3">
        <f t="shared" si="2"/>
        <v>0.471238910704456</v>
      </c>
      <c r="S34">
        <v>3.40418144108522E-3</v>
      </c>
      <c r="T34">
        <v>5.00398012004031E-3</v>
      </c>
      <c r="U34">
        <v>-2.36863861919599E-2</v>
      </c>
      <c r="V34">
        <v>-1.5059119514712E-2</v>
      </c>
      <c r="W34">
        <v>-2.2231794262357898E-2</v>
      </c>
      <c r="X34">
        <v>2.4295126987363299E-2</v>
      </c>
    </row>
    <row r="35" spans="1:24" x14ac:dyDescent="0.25">
      <c r="A35">
        <v>2.43473430988485</v>
      </c>
      <c r="B35" s="45">
        <f t="shared" si="0"/>
        <v>2.43473430988485</v>
      </c>
      <c r="C35">
        <v>0.442551551452812</v>
      </c>
      <c r="D35">
        <v>0.25066369193545202</v>
      </c>
      <c r="E35">
        <v>-2.0737039640361402E-2</v>
      </c>
      <c r="F35">
        <v>3.3150694824984603E-2</v>
      </c>
      <c r="G35">
        <v>1.1015852906323899E-2</v>
      </c>
      <c r="H35">
        <v>2.8996329575025799E-2</v>
      </c>
      <c r="I35">
        <v>9.7389373289463705</v>
      </c>
      <c r="J35" s="45">
        <f t="shared" si="1"/>
        <v>0.9738937328946371</v>
      </c>
      <c r="K35">
        <v>7.4623274818646806E-2</v>
      </c>
      <c r="L35">
        <v>6.82961523797911E-2</v>
      </c>
      <c r="M35">
        <v>-2.2397868003545401E-2</v>
      </c>
      <c r="N35">
        <v>-1.66904910623158E-2</v>
      </c>
      <c r="O35">
        <v>3.9513390174306497E-3</v>
      </c>
      <c r="P35">
        <v>-1.59722045602337E-2</v>
      </c>
      <c r="Q35">
        <v>48.694687389789898</v>
      </c>
      <c r="R35" s="3">
        <f t="shared" si="2"/>
        <v>0.48694687389789898</v>
      </c>
      <c r="S35">
        <v>3.1744283250371898E-3</v>
      </c>
      <c r="T35">
        <v>4.7033562907987199E-3</v>
      </c>
      <c r="U35">
        <v>-2.2228893993145399E-2</v>
      </c>
      <c r="V35">
        <v>2.42921326553555E-2</v>
      </c>
      <c r="W35">
        <v>-2.20625134599363E-2</v>
      </c>
      <c r="X35">
        <v>2.0652368703913099E-2</v>
      </c>
    </row>
    <row r="36" spans="1:24" x14ac:dyDescent="0.25">
      <c r="A36">
        <v>2.5132741258520701</v>
      </c>
      <c r="B36" s="45">
        <f t="shared" si="0"/>
        <v>2.5132741258520701</v>
      </c>
      <c r="C36">
        <v>0.429955294448298</v>
      </c>
      <c r="D36">
        <v>0.24692234712053701</v>
      </c>
      <c r="E36">
        <v>-2.1417857554160299E-2</v>
      </c>
      <c r="F36">
        <v>-2.8249391975577999E-2</v>
      </c>
      <c r="G36">
        <v>-2.1421970703889098E-2</v>
      </c>
      <c r="H36">
        <v>-2.82495887558478E-2</v>
      </c>
      <c r="I36">
        <v>10.0530965928152</v>
      </c>
      <c r="J36" s="45">
        <f t="shared" si="1"/>
        <v>1.0053096592815201</v>
      </c>
      <c r="K36">
        <v>7.1050282064694603E-2</v>
      </c>
      <c r="L36">
        <v>6.5667664048563501E-2</v>
      </c>
      <c r="M36">
        <v>-2.36864411274786E-2</v>
      </c>
      <c r="N36">
        <v>-1.50591161881927E-2</v>
      </c>
      <c r="O36">
        <v>-2.2402067915037599E-2</v>
      </c>
      <c r="P36">
        <v>1.6688906465505301E-2</v>
      </c>
      <c r="Q36">
        <v>50.265483709134202</v>
      </c>
      <c r="R36" s="3">
        <f t="shared" si="2"/>
        <v>0.50265483709134207</v>
      </c>
      <c r="S36">
        <v>2.9676825112093302E-3</v>
      </c>
      <c r="T36">
        <v>4.4297614334753302E-3</v>
      </c>
      <c r="U36">
        <v>-2.2059485025327601E-2</v>
      </c>
      <c r="V36">
        <v>2.06536901661638E-2</v>
      </c>
      <c r="W36">
        <v>-2.2402079154200599E-2</v>
      </c>
      <c r="X36">
        <v>1.6688941489572499E-2</v>
      </c>
    </row>
    <row r="37" spans="1:24" x14ac:dyDescent="0.25">
      <c r="A37">
        <v>2.59181394181928</v>
      </c>
      <c r="B37" s="45">
        <f t="shared" si="0"/>
        <v>2.59181394181928</v>
      </c>
      <c r="C37">
        <v>0.4183840145778</v>
      </c>
      <c r="D37">
        <v>0.24336121819683501</v>
      </c>
      <c r="E37">
        <v>-2.1417857554160299E-2</v>
      </c>
      <c r="F37">
        <v>2.8249391975577999E-2</v>
      </c>
      <c r="G37">
        <v>-2.1421970703889098E-2</v>
      </c>
      <c r="H37">
        <v>2.8249588755847901E-2</v>
      </c>
      <c r="I37">
        <v>10.3672558566841</v>
      </c>
      <c r="J37" s="45">
        <f t="shared" si="1"/>
        <v>1.0367255856684099</v>
      </c>
      <c r="K37">
        <v>6.7732035379438199E-2</v>
      </c>
      <c r="L37">
        <v>6.3189253273079393E-2</v>
      </c>
      <c r="M37">
        <v>-2.2397868003545401E-2</v>
      </c>
      <c r="N37">
        <v>1.6690491062315699E-2</v>
      </c>
      <c r="O37">
        <v>-2.36868462712185E-2</v>
      </c>
      <c r="P37">
        <v>1.50615020102094E-2</v>
      </c>
      <c r="Q37">
        <v>51.836280028478498</v>
      </c>
      <c r="R37" s="3">
        <f t="shared" si="2"/>
        <v>0.51836280028478499</v>
      </c>
      <c r="S37">
        <v>2.7812450442486099E-3</v>
      </c>
      <c r="T37">
        <v>4.1801928125053903E-3</v>
      </c>
      <c r="U37">
        <v>-2.3095098612111301E-2</v>
      </c>
      <c r="V37">
        <v>9.5315670251679002E-3</v>
      </c>
      <c r="W37">
        <v>-2.3686778409706101E-2</v>
      </c>
      <c r="X37">
        <v>1.5061480426787699E-2</v>
      </c>
    </row>
    <row r="38" spans="1:24" x14ac:dyDescent="0.25">
      <c r="A38">
        <v>2.6703537577865002</v>
      </c>
      <c r="B38" s="45">
        <f t="shared" si="0"/>
        <v>2.6703537577865002</v>
      </c>
      <c r="C38">
        <v>0.40790987611683899</v>
      </c>
      <c r="D38">
        <v>0.24002760539293799</v>
      </c>
      <c r="E38">
        <v>-2.2229122678704801E-2</v>
      </c>
      <c r="F38">
        <v>-2.4293292063425301E-2</v>
      </c>
      <c r="G38">
        <v>-2.2232196161761301E-2</v>
      </c>
      <c r="H38">
        <v>-2.4295998492761501E-2</v>
      </c>
      <c r="I38">
        <v>10.681415120553</v>
      </c>
      <c r="J38" s="45">
        <f t="shared" si="1"/>
        <v>1.0681415120552999</v>
      </c>
      <c r="K38">
        <v>6.4645967488458397E-2</v>
      </c>
      <c r="L38">
        <v>6.0850574933930597E-2</v>
      </c>
      <c r="M38">
        <v>-2.36864411274786E-2</v>
      </c>
      <c r="N38">
        <v>1.5059116188192801E-2</v>
      </c>
      <c r="O38">
        <v>-2.2402067915037498E-2</v>
      </c>
      <c r="P38">
        <v>-1.66889064655051E-2</v>
      </c>
      <c r="Q38">
        <v>53.407076347822901</v>
      </c>
      <c r="R38" s="3">
        <f t="shared" si="2"/>
        <v>0.53407076347822902</v>
      </c>
      <c r="S38">
        <v>2.61283233704528E-3</v>
      </c>
      <c r="T38">
        <v>3.9520583082768602E-3</v>
      </c>
      <c r="U38">
        <v>-2.36863861919617E-2</v>
      </c>
      <c r="V38">
        <v>1.50591195147073E-2</v>
      </c>
      <c r="W38">
        <v>-2.2631559680290202E-2</v>
      </c>
      <c r="X38">
        <v>1.2348351340170399E-2</v>
      </c>
    </row>
    <row r="39" spans="1:24" x14ac:dyDescent="0.25">
      <c r="A39">
        <v>2.7488935737537101</v>
      </c>
      <c r="B39" s="45">
        <f t="shared" si="0"/>
        <v>2.7488935737537101</v>
      </c>
      <c r="C39">
        <v>0.39862940677800801</v>
      </c>
      <c r="D39">
        <v>0.23698094256381499</v>
      </c>
      <c r="E39">
        <v>-4.0779772904822199E-3</v>
      </c>
      <c r="F39">
        <v>-2.6807630059438901E-2</v>
      </c>
      <c r="G39">
        <v>-2.2232196161761201E-2</v>
      </c>
      <c r="H39">
        <v>2.42959984927614E-2</v>
      </c>
      <c r="I39">
        <v>10.995574384421801</v>
      </c>
      <c r="J39" s="45">
        <f t="shared" si="1"/>
        <v>1.09955743844218</v>
      </c>
      <c r="K39">
        <v>6.1772198934243502E-2</v>
      </c>
      <c r="L39">
        <v>5.8642273788289602E-2</v>
      </c>
      <c r="M39">
        <v>-2.2631913674655401E-2</v>
      </c>
      <c r="N39">
        <v>-1.2351103187211301E-2</v>
      </c>
      <c r="O39">
        <v>-2.36868462712185E-2</v>
      </c>
      <c r="P39">
        <v>-1.50615020102093E-2</v>
      </c>
      <c r="Q39">
        <v>54.977872667167198</v>
      </c>
      <c r="R39" s="3">
        <f t="shared" si="2"/>
        <v>0.54977872667167194</v>
      </c>
      <c r="S39">
        <v>2.4605109578469098E-3</v>
      </c>
      <c r="T39">
        <v>3.7431119592079001E-3</v>
      </c>
      <c r="U39">
        <v>-2.2397866518071401E-2</v>
      </c>
      <c r="V39">
        <v>1.66905060336567E-2</v>
      </c>
      <c r="W39">
        <v>-2.2631559680294198E-2</v>
      </c>
      <c r="X39">
        <v>-1.2348351340172E-2</v>
      </c>
    </row>
    <row r="40" spans="1:24" x14ac:dyDescent="0.25">
      <c r="A40">
        <v>2.8274333897209298</v>
      </c>
      <c r="B40" s="45">
        <f t="shared" si="0"/>
        <v>2.8274333897209298</v>
      </c>
      <c r="C40">
        <v>0.39066895031431398</v>
      </c>
      <c r="D40">
        <v>0.23429475272921599</v>
      </c>
      <c r="E40">
        <v>-3.5212253692994701E-3</v>
      </c>
      <c r="F40">
        <v>-2.3740191253456701E-2</v>
      </c>
      <c r="G40">
        <v>-3.2175829026896701E-3</v>
      </c>
      <c r="H40">
        <v>-2.64314292412542E-2</v>
      </c>
      <c r="I40">
        <v>11.309733648290701</v>
      </c>
      <c r="J40" s="45">
        <f t="shared" si="1"/>
        <v>1.1309733648290701</v>
      </c>
      <c r="K40">
        <v>5.9093144844334901E-2</v>
      </c>
      <c r="L40">
        <v>5.6555862654563499E-2</v>
      </c>
      <c r="M40">
        <v>-2.5165886481138201E-2</v>
      </c>
      <c r="N40" s="3">
        <v>4.0368659697826502E-17</v>
      </c>
      <c r="O40">
        <v>-2.2631559355014399E-2</v>
      </c>
      <c r="P40">
        <v>1.2348364425373201E-2</v>
      </c>
      <c r="Q40">
        <v>56.548668986511501</v>
      </c>
      <c r="R40" s="3">
        <f t="shared" si="2"/>
        <v>0.56548668986511497</v>
      </c>
      <c r="S40">
        <v>2.32264523069429E-3</v>
      </c>
      <c r="T40">
        <v>3.55140102329965E-3</v>
      </c>
      <c r="U40">
        <v>-2.2631900845878902E-2</v>
      </c>
      <c r="V40">
        <v>1.2351086625892601E-2</v>
      </c>
      <c r="W40">
        <v>-2.3084735453461E-2</v>
      </c>
      <c r="X40">
        <v>9.5314169988057699E-3</v>
      </c>
    </row>
    <row r="41" spans="1:24" x14ac:dyDescent="0.25">
      <c r="A41">
        <v>2.90597320568815</v>
      </c>
      <c r="B41" s="45">
        <f t="shared" si="0"/>
        <v>2.90597320568815</v>
      </c>
      <c r="C41">
        <v>0.38418613349962999</v>
      </c>
      <c r="D41">
        <v>0.23205624341779399</v>
      </c>
      <c r="E41">
        <v>-2.2059685516100599E-2</v>
      </c>
      <c r="F41">
        <v>-2.0653367259462499E-2</v>
      </c>
      <c r="G41">
        <v>-2.20621721605746E-2</v>
      </c>
      <c r="H41">
        <v>-2.0652067957915399E-2</v>
      </c>
      <c r="I41">
        <v>11.623892912159601</v>
      </c>
      <c r="J41" s="45">
        <f t="shared" si="1"/>
        <v>1.1623892912159601</v>
      </c>
      <c r="K41">
        <v>5.6593188552449901E-2</v>
      </c>
      <c r="L41">
        <v>5.4583618742861897E-2</v>
      </c>
      <c r="M41">
        <v>-2.26319136746553E-2</v>
      </c>
      <c r="N41">
        <v>1.2351103187211301E-2</v>
      </c>
      <c r="O41">
        <v>-2.2631559355014399E-2</v>
      </c>
      <c r="P41">
        <v>-1.23483644253733E-2</v>
      </c>
      <c r="Q41">
        <v>58.119465305855798</v>
      </c>
      <c r="R41" s="3">
        <f t="shared" si="2"/>
        <v>0.581194653058558</v>
      </c>
      <c r="S41">
        <v>2.1978547493063699E-3</v>
      </c>
      <c r="T41">
        <v>3.375222385828E-3</v>
      </c>
      <c r="U41">
        <v>-2.2631900845878999E-2</v>
      </c>
      <c r="V41">
        <v>-1.2351086625892699E-2</v>
      </c>
      <c r="W41">
        <v>-2.3084735453461399E-2</v>
      </c>
      <c r="X41">
        <v>-9.5314169988054594E-3</v>
      </c>
    </row>
    <row r="42" spans="1:24" x14ac:dyDescent="0.25">
      <c r="A42">
        <v>2.9845130216553599</v>
      </c>
      <c r="B42" s="45">
        <f t="shared" si="0"/>
        <v>2.9845130216553599</v>
      </c>
      <c r="C42">
        <v>0.37936157861735997</v>
      </c>
      <c r="D42">
        <v>0.23036073733547299</v>
      </c>
      <c r="E42">
        <v>-2.3689013030654099E-2</v>
      </c>
      <c r="F42">
        <v>-1.5058942257522899E-2</v>
      </c>
      <c r="G42">
        <v>-3.33602991444436E-3</v>
      </c>
      <c r="H42">
        <v>-2.3823385184975902E-2</v>
      </c>
      <c r="I42">
        <v>11.9380521760284</v>
      </c>
      <c r="J42" s="45">
        <f t="shared" si="1"/>
        <v>1.19380521760284</v>
      </c>
      <c r="K42">
        <v>5.4258409269281403E-2</v>
      </c>
      <c r="L42">
        <v>5.2718495079764199E-2</v>
      </c>
      <c r="M42">
        <v>-2.3095051864496799E-2</v>
      </c>
      <c r="N42">
        <v>-9.5316096927920303E-3</v>
      </c>
      <c r="O42">
        <v>-2.3084739209637099E-2</v>
      </c>
      <c r="P42">
        <v>9.5314723354457294E-3</v>
      </c>
      <c r="Q42">
        <v>59.690261625200101</v>
      </c>
      <c r="R42" s="3">
        <f t="shared" si="2"/>
        <v>0.59690261625200103</v>
      </c>
      <c r="S42">
        <v>2.0849792435413601E-3</v>
      </c>
      <c r="T42">
        <v>3.2130866345665599E-3</v>
      </c>
      <c r="U42">
        <v>-2.30950986121123E-2</v>
      </c>
      <c r="V42">
        <v>-9.5315670251669999E-3</v>
      </c>
      <c r="W42">
        <v>-2.2840863639817698E-2</v>
      </c>
      <c r="X42">
        <v>8.0849120403081905E-3</v>
      </c>
    </row>
    <row r="43" spans="1:24" x14ac:dyDescent="0.25">
      <c r="A43">
        <v>3.0630528376225801</v>
      </c>
      <c r="B43" s="45">
        <f t="shared" si="0"/>
        <v>3.0630528376225801</v>
      </c>
      <c r="C43">
        <v>0.37637442000820998</v>
      </c>
      <c r="D43">
        <v>0.22929864018613799</v>
      </c>
      <c r="E43">
        <v>-2.23979959967439E-2</v>
      </c>
      <c r="F43">
        <v>-1.6689761003720001E-2</v>
      </c>
      <c r="G43">
        <v>-3.2175829026897598E-3</v>
      </c>
      <c r="H43">
        <v>2.64314292412542E-2</v>
      </c>
      <c r="I43">
        <v>12.2522114398973</v>
      </c>
      <c r="J43" s="45">
        <f t="shared" si="1"/>
        <v>1.22522114398973</v>
      </c>
      <c r="K43">
        <v>5.2076353605530097E-2</v>
      </c>
      <c r="L43">
        <v>5.0954044508692502E-2</v>
      </c>
      <c r="M43">
        <v>-2.2839446891472201E-2</v>
      </c>
      <c r="N43">
        <v>-8.0886221452859293E-3</v>
      </c>
      <c r="O43">
        <v>-2.3084739209636999E-2</v>
      </c>
      <c r="P43">
        <v>-9.5314723354455906E-3</v>
      </c>
      <c r="Q43">
        <v>61.261057944544397</v>
      </c>
      <c r="R43" s="3">
        <f t="shared" si="2"/>
        <v>0.61261057944544395</v>
      </c>
      <c r="S43">
        <v>1.9830483100055098E-3</v>
      </c>
      <c r="T43">
        <v>3.0636885090144701E-3</v>
      </c>
      <c r="U43">
        <v>-2.28394330266295E-2</v>
      </c>
      <c r="V43">
        <v>8.0887005575368404E-3</v>
      </c>
      <c r="W43">
        <v>-2.28408636398174E-2</v>
      </c>
      <c r="X43">
        <v>-8.0849120403084698E-3</v>
      </c>
    </row>
    <row r="44" spans="1:24" x14ac:dyDescent="0.25">
      <c r="A44">
        <v>3.14159265358979</v>
      </c>
      <c r="B44" s="45">
        <f t="shared" si="0"/>
        <v>3.14159265358979</v>
      </c>
      <c r="C44">
        <v>0.37536142478740703</v>
      </c>
      <c r="D44">
        <v>0.22893640248052199</v>
      </c>
      <c r="E44">
        <v>-2.22291226787046E-2</v>
      </c>
      <c r="F44">
        <v>2.42932920634251E-2</v>
      </c>
      <c r="G44">
        <v>-2.2062172160574701E-2</v>
      </c>
      <c r="H44">
        <v>2.06520679579155E-2</v>
      </c>
      <c r="I44">
        <v>12.566370703766101</v>
      </c>
      <c r="J44" s="45">
        <f t="shared" si="1"/>
        <v>1.2566370703766101</v>
      </c>
      <c r="K44">
        <v>5.0035842797364498E-2</v>
      </c>
      <c r="L44">
        <v>4.9284354186881797E-2</v>
      </c>
      <c r="M44">
        <v>-2.2206132983917201E-2</v>
      </c>
      <c r="N44">
        <v>-5.3962602281804302E-3</v>
      </c>
      <c r="O44">
        <v>-2.2840828138850199E-2</v>
      </c>
      <c r="P44">
        <v>8.08483033296486E-3</v>
      </c>
      <c r="Q44">
        <v>62.8318542638888</v>
      </c>
      <c r="R44" s="3">
        <f t="shared" si="2"/>
        <v>0.62831854263888798</v>
      </c>
      <c r="S44">
        <v>1.89125337367187E-3</v>
      </c>
      <c r="T44">
        <v>2.92588272897416E-3</v>
      </c>
      <c r="U44">
        <v>-2.2839433026629601E-2</v>
      </c>
      <c r="V44">
        <v>-8.0887005575364102E-3</v>
      </c>
      <c r="W44">
        <v>-2.5160202865839001E-2</v>
      </c>
      <c r="X44" s="3">
        <v>-4.03424224834399E-17</v>
      </c>
    </row>
    <row r="45" spans="1:24" x14ac:dyDescent="0.25">
      <c r="A45">
        <v>3.2201324695570102</v>
      </c>
      <c r="B45" s="45">
        <f t="shared" si="0"/>
        <v>3.2201324695570102</v>
      </c>
      <c r="C45">
        <v>0.37637442000821097</v>
      </c>
      <c r="D45">
        <v>0.22929864018613799</v>
      </c>
      <c r="E45">
        <v>-4.0779772904822702E-3</v>
      </c>
      <c r="F45">
        <v>2.6807630059438699E-2</v>
      </c>
      <c r="G45">
        <v>-3.3360299144443101E-3</v>
      </c>
      <c r="H45">
        <v>2.3823385184975999E-2</v>
      </c>
      <c r="I45">
        <v>12.880529967635001</v>
      </c>
      <c r="J45" s="45">
        <f t="shared" si="1"/>
        <v>1.2880529967635002</v>
      </c>
      <c r="K45">
        <v>4.8126809099894897E-2</v>
      </c>
      <c r="L45">
        <v>4.7703988860927603E-2</v>
      </c>
      <c r="M45">
        <v>-2.3095051864496799E-2</v>
      </c>
      <c r="N45">
        <v>9.5316096927920806E-3</v>
      </c>
      <c r="O45">
        <v>-2.2840828138850199E-2</v>
      </c>
      <c r="P45">
        <v>-8.0848303329649502E-3</v>
      </c>
      <c r="Q45">
        <v>64.402650583233097</v>
      </c>
      <c r="R45" s="3">
        <f t="shared" si="2"/>
        <v>0.64402650583233101</v>
      </c>
      <c r="S45">
        <v>1.8089190331496E-3</v>
      </c>
      <c r="T45">
        <v>2.7986644346390398E-3</v>
      </c>
      <c r="U45">
        <v>-2.5166120468440901E-2</v>
      </c>
      <c r="V45" s="3">
        <v>9.3995723019097998E-18</v>
      </c>
      <c r="W45">
        <v>-2.2206397800347801E-2</v>
      </c>
      <c r="X45">
        <v>-5.39265904568869E-3</v>
      </c>
    </row>
    <row r="46" spans="1:24" x14ac:dyDescent="0.25">
      <c r="A46">
        <v>3.2986722855242299</v>
      </c>
      <c r="B46" s="45">
        <f t="shared" si="0"/>
        <v>3.2986722855242299</v>
      </c>
      <c r="C46">
        <v>0.37936157861735798</v>
      </c>
      <c r="D46">
        <v>0.23036073733547399</v>
      </c>
      <c r="E46">
        <v>-3.5212253692995998E-3</v>
      </c>
      <c r="F46">
        <v>2.3740191253456701E-2</v>
      </c>
      <c r="G46">
        <v>-2.2402003152877902E-2</v>
      </c>
      <c r="H46">
        <v>-1.6686774052891599E-2</v>
      </c>
      <c r="I46">
        <v>13.194689231503901</v>
      </c>
      <c r="J46" s="45">
        <f t="shared" si="1"/>
        <v>1.31946892315039</v>
      </c>
      <c r="K46">
        <v>4.6340156094736802E-2</v>
      </c>
      <c r="L46">
        <v>4.6207941498131198E-2</v>
      </c>
      <c r="M46">
        <v>-2.28394468914721E-2</v>
      </c>
      <c r="N46">
        <v>8.0886221452858096E-3</v>
      </c>
      <c r="O46">
        <v>-2.5159918752903802E-2</v>
      </c>
      <c r="P46" s="3">
        <v>-9.4390249494787196E-18</v>
      </c>
      <c r="Q46">
        <v>65.973446902577393</v>
      </c>
      <c r="R46" s="3">
        <f t="shared" si="2"/>
        <v>0.65973446902577393</v>
      </c>
      <c r="S46">
        <v>1.73547100934533E-3</v>
      </c>
      <c r="T46">
        <v>2.6811536302735698E-3</v>
      </c>
      <c r="U46">
        <v>-2.2206087738586299E-2</v>
      </c>
      <c r="V46">
        <v>-5.3962853801536497E-3</v>
      </c>
      <c r="W46">
        <v>-2.22063978003476E-2</v>
      </c>
      <c r="X46">
        <v>5.3926590456887299E-3</v>
      </c>
    </row>
    <row r="47" spans="1:24" x14ac:dyDescent="0.25">
      <c r="A47">
        <v>3.3772121014914398</v>
      </c>
      <c r="B47" s="45">
        <f t="shared" si="0"/>
        <v>3.3772121014914398</v>
      </c>
      <c r="C47">
        <v>0.38418613349962999</v>
      </c>
      <c r="D47">
        <v>0.23205624341779399</v>
      </c>
      <c r="E47">
        <v>-2.2059685516100699E-2</v>
      </c>
      <c r="F47">
        <v>2.06533672594627E-2</v>
      </c>
      <c r="G47">
        <v>-2.3689500898443301E-2</v>
      </c>
      <c r="H47">
        <v>-1.50628888702759E-2</v>
      </c>
      <c r="I47">
        <v>13.5088484953727</v>
      </c>
      <c r="J47" s="45">
        <f t="shared" si="1"/>
        <v>1.3508848495372701</v>
      </c>
      <c r="K47">
        <v>4.4667638678778598E-2</v>
      </c>
      <c r="L47">
        <v>4.4791590091627503E-2</v>
      </c>
      <c r="M47">
        <v>-2.2206132983917201E-2</v>
      </c>
      <c r="N47">
        <v>5.3962602281803999E-3</v>
      </c>
      <c r="O47">
        <v>-2.2206428787141502E-2</v>
      </c>
      <c r="P47">
        <v>5.3926150955391104E-3</v>
      </c>
      <c r="Q47">
        <v>67.544243221921704</v>
      </c>
      <c r="R47" s="3">
        <f t="shared" si="2"/>
        <v>0.67544243221921707</v>
      </c>
      <c r="S47">
        <v>1.67039887877161E-3</v>
      </c>
      <c r="T47">
        <v>2.5725831114618201E-3</v>
      </c>
      <c r="U47">
        <v>-2.2206087738586198E-2</v>
      </c>
      <c r="V47">
        <v>5.39628538015353E-3</v>
      </c>
      <c r="W47">
        <v>-2.1866337325895501E-2</v>
      </c>
      <c r="X47">
        <v>2.3802124786204901E-3</v>
      </c>
    </row>
    <row r="48" spans="1:24" x14ac:dyDescent="0.25">
      <c r="A48">
        <v>3.4557519174586599</v>
      </c>
      <c r="B48" s="45">
        <f t="shared" si="0"/>
        <v>3.4557519174586599</v>
      </c>
      <c r="C48">
        <v>0.39066895031431498</v>
      </c>
      <c r="D48">
        <v>0.23429475272921599</v>
      </c>
      <c r="E48">
        <v>-2.36890130306542E-2</v>
      </c>
      <c r="F48">
        <v>1.50589422575228E-2</v>
      </c>
      <c r="G48">
        <v>-5.4509511304032697E-3</v>
      </c>
      <c r="H48">
        <v>-2.2084501606522301E-2</v>
      </c>
      <c r="I48">
        <v>13.8230077592416</v>
      </c>
      <c r="J48" s="45">
        <f t="shared" si="1"/>
        <v>1.3823007759241599</v>
      </c>
      <c r="K48">
        <v>4.3101759321209E-2</v>
      </c>
      <c r="L48">
        <v>4.3450659653410301E-2</v>
      </c>
      <c r="M48">
        <v>3.9719030920179902E-3</v>
      </c>
      <c r="N48">
        <v>-1.5994905832347899E-2</v>
      </c>
      <c r="O48">
        <v>-2.2206428787141401E-2</v>
      </c>
      <c r="P48">
        <v>-5.3926150955390896E-3</v>
      </c>
      <c r="Q48">
        <v>69.115039541266</v>
      </c>
      <c r="R48" s="3">
        <f t="shared" si="2"/>
        <v>0.69115039541265999</v>
      </c>
      <c r="S48">
        <v>1.6132143023824699E-3</v>
      </c>
      <c r="T48">
        <v>2.4722893534411899E-3</v>
      </c>
      <c r="U48">
        <v>-2.1859262113072399E-2</v>
      </c>
      <c r="V48">
        <v>2.3804813452444301E-3</v>
      </c>
      <c r="W48">
        <v>-2.1866337325895501E-2</v>
      </c>
      <c r="X48">
        <v>-2.3802124786207598E-3</v>
      </c>
    </row>
    <row r="49" spans="1:24" x14ac:dyDescent="0.25">
      <c r="A49">
        <v>3.5342917334258699</v>
      </c>
      <c r="B49" s="45">
        <f t="shared" si="0"/>
        <v>3.5342917334258699</v>
      </c>
      <c r="C49">
        <v>0.39862940677800901</v>
      </c>
      <c r="D49">
        <v>0.23698094256381499</v>
      </c>
      <c r="E49">
        <v>-2.23979959967439E-2</v>
      </c>
      <c r="F49">
        <v>1.6689761003720001E-2</v>
      </c>
      <c r="G49">
        <v>-2.2402003152877999E-2</v>
      </c>
      <c r="H49">
        <v>1.6686774052891599E-2</v>
      </c>
      <c r="I49">
        <v>14.1371670231105</v>
      </c>
      <c r="J49" s="45">
        <f t="shared" si="1"/>
        <v>1.41371670231105</v>
      </c>
      <c r="K49">
        <v>4.1635677839878801E-2</v>
      </c>
      <c r="L49">
        <v>4.2181188569217501E-2</v>
      </c>
      <c r="M49">
        <v>1.5869590135991599E-2</v>
      </c>
      <c r="N49" s="3">
        <v>1.3959531857436099E-17</v>
      </c>
      <c r="O49">
        <v>-2.1866466830921898E-2</v>
      </c>
      <c r="P49">
        <v>2.3801639762516002E-3</v>
      </c>
      <c r="Q49">
        <v>70.685835860610297</v>
      </c>
      <c r="R49" s="3">
        <f t="shared" si="2"/>
        <v>0.70685835860610302</v>
      </c>
      <c r="S49">
        <v>1.56340957646304E-3</v>
      </c>
      <c r="T49">
        <v>2.3797057109496201E-3</v>
      </c>
      <c r="U49">
        <v>-2.18592621130725E-2</v>
      </c>
      <c r="V49">
        <v>-2.38048134524445E-3</v>
      </c>
      <c r="W49">
        <v>-2.2301127845438501E-2</v>
      </c>
      <c r="X49" s="3">
        <v>1.49082393192856E-16</v>
      </c>
    </row>
    <row r="50" spans="1:24" x14ac:dyDescent="0.25">
      <c r="A50">
        <v>3.61283154939309</v>
      </c>
      <c r="B50" s="45">
        <f t="shared" si="0"/>
        <v>3.61283154939309</v>
      </c>
      <c r="C50">
        <v>0.40790987611683999</v>
      </c>
      <c r="D50">
        <v>0.24002760539293899</v>
      </c>
      <c r="E50">
        <v>-5.7257077865129399E-3</v>
      </c>
      <c r="F50">
        <v>-2.2399627295029301E-2</v>
      </c>
      <c r="G50">
        <v>-2.3689500898443301E-2</v>
      </c>
      <c r="H50">
        <v>1.5062888870276001E-2</v>
      </c>
      <c r="I50">
        <v>14.451326286979301</v>
      </c>
      <c r="J50" s="45">
        <f t="shared" si="1"/>
        <v>1.44513262869793</v>
      </c>
      <c r="K50">
        <v>4.0263132490829801E-2</v>
      </c>
      <c r="L50">
        <v>4.0979498620098698E-2</v>
      </c>
      <c r="M50">
        <v>3.9719030920179399E-3</v>
      </c>
      <c r="N50">
        <v>1.5994905832347899E-2</v>
      </c>
      <c r="O50">
        <v>-2.1866466830921898E-2</v>
      </c>
      <c r="P50">
        <v>-2.3801639762517702E-3</v>
      </c>
      <c r="Q50">
        <v>72.256632179954707</v>
      </c>
      <c r="R50" s="3">
        <f t="shared" si="2"/>
        <v>0.72256632179954705</v>
      </c>
      <c r="S50">
        <v>1.5204253964739001E-3</v>
      </c>
      <c r="T50">
        <v>2.2943569811669901E-3</v>
      </c>
      <c r="U50">
        <v>-2.2283110350275401E-2</v>
      </c>
      <c r="V50" s="3">
        <v>-2.1711540432393699E-17</v>
      </c>
      <c r="W50">
        <v>3.9465691438226201E-3</v>
      </c>
      <c r="X50">
        <v>-1.5968571258561201E-2</v>
      </c>
    </row>
    <row r="51" spans="1:24" x14ac:dyDescent="0.25">
      <c r="A51">
        <v>3.6913713653603</v>
      </c>
      <c r="B51" s="45">
        <f t="shared" si="0"/>
        <v>3.6913713653603</v>
      </c>
      <c r="C51">
        <v>0.4183840145778</v>
      </c>
      <c r="D51">
        <v>0.24336121819683601</v>
      </c>
      <c r="E51">
        <v>4.30406501207704E-3</v>
      </c>
      <c r="F51">
        <v>-1.6179116567887099E-2</v>
      </c>
      <c r="G51">
        <v>-5.4509511304033399E-3</v>
      </c>
      <c r="H51">
        <v>2.2084501606522401E-2</v>
      </c>
      <c r="I51">
        <v>14.765485550848201</v>
      </c>
      <c r="J51" s="45">
        <f t="shared" si="1"/>
        <v>1.4765485550848201</v>
      </c>
      <c r="K51">
        <v>3.8978370612542598E-2</v>
      </c>
      <c r="L51">
        <v>3.9842168083687797E-2</v>
      </c>
      <c r="M51">
        <v>-2.18593238168861E-2</v>
      </c>
      <c r="N51">
        <v>2.38046471688081E-3</v>
      </c>
      <c r="O51">
        <v>-2.2301073650667001E-2</v>
      </c>
      <c r="P51" s="3">
        <v>1.9629679250526301E-17</v>
      </c>
      <c r="Q51">
        <v>73.827428499299003</v>
      </c>
      <c r="R51" s="3">
        <f t="shared" si="2"/>
        <v>0.73827428499299008</v>
      </c>
      <c r="S51">
        <v>1.4836374813151101E-3</v>
      </c>
      <c r="T51">
        <v>2.2158538737374099E-3</v>
      </c>
      <c r="U51">
        <v>3.9670904077906497E-3</v>
      </c>
      <c r="V51">
        <v>-1.5991407482805801E-2</v>
      </c>
      <c r="W51">
        <v>3.9465691438226296E-3</v>
      </c>
      <c r="X51">
        <v>1.59685712585611E-2</v>
      </c>
    </row>
    <row r="52" spans="1:24" x14ac:dyDescent="0.25">
      <c r="A52">
        <v>3.7699111813275201</v>
      </c>
      <c r="B52" s="45">
        <f t="shared" si="0"/>
        <v>3.7699111813275201</v>
      </c>
      <c r="C52">
        <v>0.429955294448298</v>
      </c>
      <c r="D52">
        <v>0.24692234712053701</v>
      </c>
      <c r="E52">
        <v>-5.7257077865129E-3</v>
      </c>
      <c r="F52">
        <v>2.2399627295029201E-2</v>
      </c>
      <c r="G52">
        <v>-2.2631664064746398E-2</v>
      </c>
      <c r="H52">
        <v>-1.23487136604569E-2</v>
      </c>
      <c r="I52">
        <v>15.079644814717</v>
      </c>
      <c r="J52" s="45">
        <f t="shared" si="1"/>
        <v>1.5079644814716999</v>
      </c>
      <c r="K52">
        <v>3.77760874384689E-2</v>
      </c>
      <c r="L52">
        <v>3.8766007419237698E-2</v>
      </c>
      <c r="M52">
        <v>-2.18593238168861E-2</v>
      </c>
      <c r="N52">
        <v>-2.38046471688082E-3</v>
      </c>
      <c r="O52">
        <v>-1.8019012776006399E-2</v>
      </c>
      <c r="P52">
        <v>-2.3137549177491799E-3</v>
      </c>
      <c r="Q52">
        <v>75.3982248186433</v>
      </c>
      <c r="R52" s="3">
        <f t="shared" si="2"/>
        <v>0.753982248186433</v>
      </c>
      <c r="S52">
        <v>1.4523667557714401E-3</v>
      </c>
      <c r="T52">
        <v>2.1438852553839001E-3</v>
      </c>
      <c r="U52">
        <v>3.9670904077906601E-3</v>
      </c>
      <c r="V52">
        <v>1.5991407482805801E-2</v>
      </c>
      <c r="W52">
        <v>-1.8018922000631699E-2</v>
      </c>
      <c r="X52">
        <v>-2.3139651042563799E-3</v>
      </c>
    </row>
    <row r="53" spans="1:24" x14ac:dyDescent="0.25">
      <c r="A53">
        <v>3.8484509972947398</v>
      </c>
      <c r="B53" s="45">
        <f t="shared" si="0"/>
        <v>3.8484509972947398</v>
      </c>
      <c r="C53">
        <v>0.442551551452814</v>
      </c>
      <c r="D53">
        <v>0.25066369193545102</v>
      </c>
      <c r="E53">
        <v>4.3040650120770496E-3</v>
      </c>
      <c r="F53">
        <v>1.6179116567887199E-2</v>
      </c>
      <c r="G53">
        <v>-2.5145430039852701E-2</v>
      </c>
      <c r="H53" s="3">
        <v>6.2915314489429501E-17</v>
      </c>
      <c r="I53">
        <v>15.3938040785859</v>
      </c>
      <c r="J53" s="45">
        <f t="shared" si="1"/>
        <v>1.53938040785859</v>
      </c>
      <c r="K53">
        <v>3.6651372001217798E-2</v>
      </c>
      <c r="L53">
        <v>3.7748037119257297E-2</v>
      </c>
      <c r="M53">
        <v>-2.2283179941020699E-2</v>
      </c>
      <c r="N53" s="3">
        <v>4.48606452807845E-18</v>
      </c>
      <c r="O53">
        <v>-1.8019012776006701E-2</v>
      </c>
      <c r="P53">
        <v>2.3137549177493898E-3</v>
      </c>
      <c r="Q53">
        <v>76.969021137987596</v>
      </c>
      <c r="R53" s="3">
        <f t="shared" si="2"/>
        <v>0.76969021137987592</v>
      </c>
      <c r="S53">
        <v>1.4259089475863E-3</v>
      </c>
      <c r="T53">
        <v>2.0782054363842799E-3</v>
      </c>
      <c r="U53">
        <v>-1.8042262782906101E-2</v>
      </c>
      <c r="V53">
        <v>-2.2177424971766301E-3</v>
      </c>
      <c r="W53">
        <v>-1.8018922000632001E-2</v>
      </c>
      <c r="X53">
        <v>2.3139651042565798E-3</v>
      </c>
    </row>
    <row r="54" spans="1:24" x14ac:dyDescent="0.25">
      <c r="A54">
        <v>3.9269908132619502</v>
      </c>
      <c r="B54" s="45">
        <f t="shared" si="0"/>
        <v>3.9269908132619502</v>
      </c>
      <c r="C54">
        <v>0.45611881024976703</v>
      </c>
      <c r="D54">
        <v>0.25454758037409297</v>
      </c>
      <c r="E54">
        <v>-2.26325026585175E-2</v>
      </c>
      <c r="F54">
        <v>-1.23518723916445E-2</v>
      </c>
      <c r="G54">
        <v>-2.2631664064746301E-2</v>
      </c>
      <c r="H54">
        <v>1.2348713660456799E-2</v>
      </c>
      <c r="I54">
        <v>15.7079633424548</v>
      </c>
      <c r="J54" s="45">
        <f t="shared" si="1"/>
        <v>1.57079633424548</v>
      </c>
      <c r="K54">
        <v>3.5599659308161502E-2</v>
      </c>
      <c r="L54">
        <v>3.6785467381271898E-2</v>
      </c>
      <c r="M54">
        <v>-1.8042304758369199E-2</v>
      </c>
      <c r="N54">
        <v>-2.2176750530299599E-3</v>
      </c>
      <c r="O54">
        <v>1.24823906500879E-2</v>
      </c>
      <c r="P54">
        <v>-3.35720245323465E-3</v>
      </c>
      <c r="Q54">
        <v>78.539817457331907</v>
      </c>
      <c r="R54" s="3">
        <f t="shared" si="2"/>
        <v>0.78539817457331906</v>
      </c>
      <c r="S54">
        <v>1.40357239035008E-3</v>
      </c>
      <c r="T54">
        <v>2.0186138340816499E-3</v>
      </c>
      <c r="U54">
        <v>-1.8042262782906E-2</v>
      </c>
      <c r="V54">
        <v>2.2177424971766202E-3</v>
      </c>
      <c r="W54">
        <v>-1.15900156523097E-2</v>
      </c>
      <c r="X54" s="3">
        <v>2.8520630846125502E-21</v>
      </c>
    </row>
    <row r="55" spans="1:24" x14ac:dyDescent="0.25">
      <c r="A55">
        <v>4.0055306292291704</v>
      </c>
      <c r="B55" s="45">
        <f t="shared" si="0"/>
        <v>4.0055306292291704</v>
      </c>
      <c r="C55">
        <v>0.470615739781511</v>
      </c>
      <c r="D55">
        <v>0.25854372037516499</v>
      </c>
      <c r="E55">
        <v>-2.51543184975789E-2</v>
      </c>
      <c r="F55" s="3">
        <v>1.16672135770614E-16</v>
      </c>
      <c r="G55">
        <v>-2.3084279861897799E-2</v>
      </c>
      <c r="H55">
        <v>-9.5352887293286004E-3</v>
      </c>
      <c r="I55">
        <v>16.022122606323599</v>
      </c>
      <c r="J55" s="45">
        <f t="shared" si="1"/>
        <v>1.6022122606323599</v>
      </c>
      <c r="K55">
        <v>3.4616688176153897E-2</v>
      </c>
      <c r="L55">
        <v>3.5875679319316303E-2</v>
      </c>
      <c r="M55">
        <v>-1.8042304758369199E-2</v>
      </c>
      <c r="N55">
        <v>2.2176750530299699E-3</v>
      </c>
      <c r="O55">
        <v>1.24823906500879E-2</v>
      </c>
      <c r="P55">
        <v>3.35720245323466E-3</v>
      </c>
      <c r="Q55">
        <v>80.110613776676203</v>
      </c>
      <c r="R55" s="3">
        <f t="shared" si="2"/>
        <v>0.80110613776676198</v>
      </c>
      <c r="S55">
        <v>1.3847119698701699E-3</v>
      </c>
      <c r="T55">
        <v>1.9649259610408599E-3</v>
      </c>
      <c r="U55">
        <v>-1.16070917089227E-2</v>
      </c>
      <c r="V55" s="3">
        <v>-5.92645395854877E-23</v>
      </c>
      <c r="W55">
        <v>-5.6865877026459196E-3</v>
      </c>
      <c r="X55" s="3">
        <v>1.6624117357540501E-20</v>
      </c>
    </row>
    <row r="56" spans="1:24" x14ac:dyDescent="0.25">
      <c r="A56">
        <v>4.0840704451963799</v>
      </c>
      <c r="B56" s="45">
        <f t="shared" si="0"/>
        <v>4.0840704451963799</v>
      </c>
      <c r="C56">
        <v>0.48600908611264898</v>
      </c>
      <c r="D56">
        <v>0.26262743388945697</v>
      </c>
      <c r="E56">
        <v>-2.2632502658517399E-2</v>
      </c>
      <c r="F56">
        <v>1.2351872391644401E-2</v>
      </c>
      <c r="G56">
        <v>-2.3084279861897799E-2</v>
      </c>
      <c r="H56">
        <v>9.5352887293286108E-3</v>
      </c>
      <c r="I56">
        <v>16.336281870192501</v>
      </c>
      <c r="J56" s="45">
        <f t="shared" si="1"/>
        <v>1.6336281870192502</v>
      </c>
      <c r="K56">
        <v>3.3698464274808597E-2</v>
      </c>
      <c r="L56">
        <v>3.5016207498879903E-2</v>
      </c>
      <c r="M56">
        <v>9.3632359123677796E-3</v>
      </c>
      <c r="N56">
        <v>-6.1456238416799898E-3</v>
      </c>
      <c r="O56">
        <v>-1.15900428636307E-2</v>
      </c>
      <c r="P56" s="3">
        <v>2.3256653552546502E-18</v>
      </c>
      <c r="Q56">
        <v>81.681410096020599</v>
      </c>
      <c r="R56" s="3">
        <f t="shared" si="2"/>
        <v>0.81681410096020601</v>
      </c>
      <c r="S56">
        <v>1.36875178672291E-3</v>
      </c>
      <c r="T56">
        <v>1.91693837623505E-3</v>
      </c>
      <c r="U56">
        <v>-5.6865777872279304E-3</v>
      </c>
      <c r="V56" s="3">
        <v>-1.259072557604E-19</v>
      </c>
      <c r="W56">
        <v>-4.2067174575525796E-3</v>
      </c>
      <c r="X56" s="3">
        <v>-1.6612628916579399E-19</v>
      </c>
    </row>
    <row r="57" spans="1:24" x14ac:dyDescent="0.25">
      <c r="A57">
        <v>4.1626102611636</v>
      </c>
      <c r="B57" s="45">
        <f t="shared" si="0"/>
        <v>4.1626102611636</v>
      </c>
      <c r="C57">
        <v>0.50227001786387704</v>
      </c>
      <c r="D57">
        <v>0.266778342128216</v>
      </c>
      <c r="E57">
        <v>-2.3092456013465899E-2</v>
      </c>
      <c r="F57">
        <v>-9.5339073676003108E-3</v>
      </c>
      <c r="G57">
        <v>4.2794220008687701E-3</v>
      </c>
      <c r="H57">
        <v>1.61665418033278E-2</v>
      </c>
      <c r="I57">
        <v>16.650441134061399</v>
      </c>
      <c r="J57" s="45">
        <f t="shared" si="1"/>
        <v>1.66504411340614</v>
      </c>
      <c r="K57">
        <v>3.2841228044165602E-2</v>
      </c>
      <c r="L57">
        <v>3.42047236427164E-2</v>
      </c>
      <c r="M57">
        <v>9.3632359123677691E-3</v>
      </c>
      <c r="N57">
        <v>6.1456238416799803E-3</v>
      </c>
      <c r="O57">
        <v>5.52417805611553E-3</v>
      </c>
      <c r="P57">
        <v>-6.8236676476390703E-3</v>
      </c>
      <c r="Q57">
        <v>83.252206415364896</v>
      </c>
      <c r="R57" s="3">
        <f t="shared" si="2"/>
        <v>0.83252206415364893</v>
      </c>
      <c r="S57">
        <v>1.3551950905706101E-3</v>
      </c>
      <c r="T57">
        <v>1.87439501347106E-3</v>
      </c>
      <c r="U57">
        <v>-4.2066275674391201E-3</v>
      </c>
      <c r="V57" s="3">
        <v>-2.6420665240436701E-20</v>
      </c>
      <c r="W57">
        <v>-4.0074539990233903E-3</v>
      </c>
      <c r="X57" s="3">
        <v>-2.2963046240571799E-20</v>
      </c>
    </row>
    <row r="58" spans="1:24" x14ac:dyDescent="0.25">
      <c r="A58">
        <v>4.2411500771308104</v>
      </c>
      <c r="B58" s="45">
        <f t="shared" si="0"/>
        <v>4.2411500771308104</v>
      </c>
      <c r="C58">
        <v>0.519371196950146</v>
      </c>
      <c r="D58">
        <v>0.27097939124518999</v>
      </c>
      <c r="E58">
        <v>-2.2840110001313502E-2</v>
      </c>
      <c r="F58">
        <v>-8.0845864193696895E-3</v>
      </c>
      <c r="G58">
        <v>4.27942200086879E-3</v>
      </c>
      <c r="H58">
        <v>-1.61665418033278E-2</v>
      </c>
      <c r="I58">
        <v>16.964600397930202</v>
      </c>
      <c r="J58" s="45">
        <f t="shared" si="1"/>
        <v>1.6964600397930201</v>
      </c>
      <c r="K58">
        <v>3.2041427224393598E-2</v>
      </c>
      <c r="L58">
        <v>3.3439021418451398E-2</v>
      </c>
      <c r="M58">
        <v>-1.16070978885603E-2</v>
      </c>
      <c r="N58" s="3">
        <v>-6.9389379253048294E-18</v>
      </c>
      <c r="O58">
        <v>5.5241780561155404E-3</v>
      </c>
      <c r="P58">
        <v>6.8236676476390798E-3</v>
      </c>
      <c r="Q58">
        <v>84.823002734709206</v>
      </c>
      <c r="R58" s="3">
        <f t="shared" si="2"/>
        <v>0.84823002734709207</v>
      </c>
      <c r="S58">
        <v>1.34362404007417E-3</v>
      </c>
      <c r="T58">
        <v>1.8369651059732101E-3</v>
      </c>
      <c r="U58">
        <v>-4.0074517202727897E-3</v>
      </c>
      <c r="V58" s="3">
        <v>-1.20389408258658E-19</v>
      </c>
      <c r="W58">
        <v>-3.5483005966898502E-3</v>
      </c>
      <c r="X58" s="3">
        <v>4.6694997346952399E-19</v>
      </c>
    </row>
    <row r="59" spans="1:24" x14ac:dyDescent="0.25">
      <c r="A59">
        <v>4.3196898930980296</v>
      </c>
      <c r="B59" s="45">
        <f t="shared" si="0"/>
        <v>4.3196898930980296</v>
      </c>
      <c r="C59">
        <v>0.53728438249918697</v>
      </c>
      <c r="D59">
        <v>0.27521609843757899</v>
      </c>
      <c r="E59">
        <v>-2.22082703191692E-2</v>
      </c>
      <c r="F59">
        <v>-5.3950240355694398E-3</v>
      </c>
      <c r="G59">
        <v>-7.1411237744228298E-3</v>
      </c>
      <c r="H59">
        <v>1.8436263007375501E-2</v>
      </c>
      <c r="I59">
        <v>17.2787596617991</v>
      </c>
      <c r="J59" s="45">
        <f t="shared" si="1"/>
        <v>1.7278759661799099</v>
      </c>
      <c r="K59">
        <v>3.1295693764462201E-2</v>
      </c>
      <c r="L59">
        <v>3.2717002281077302E-2</v>
      </c>
      <c r="M59">
        <v>4.4022106714845704E-3</v>
      </c>
      <c r="N59">
        <v>-7.3410782192237702E-3</v>
      </c>
      <c r="O59">
        <v>2.1321090707561198E-3</v>
      </c>
      <c r="P59">
        <v>-6.1358189463947398E-3</v>
      </c>
      <c r="Q59">
        <v>86.393799054053503</v>
      </c>
      <c r="R59" s="3">
        <f t="shared" si="2"/>
        <v>0.86393799054053499</v>
      </c>
      <c r="S59">
        <v>1.33369314043866E-3</v>
      </c>
      <c r="T59">
        <v>1.80424055144811E-3</v>
      </c>
      <c r="U59">
        <v>-3.54828176880108E-3</v>
      </c>
      <c r="V59" s="3">
        <v>1.15456833331331E-20</v>
      </c>
      <c r="W59">
        <v>-2.16695042942049E-3</v>
      </c>
      <c r="X59" s="3">
        <v>-1.3467541222194E-17</v>
      </c>
    </row>
    <row r="60" spans="1:24" x14ac:dyDescent="0.25">
      <c r="A60">
        <v>4.3982297090652498</v>
      </c>
      <c r="B60" s="45">
        <f t="shared" si="0"/>
        <v>4.3982297090652498</v>
      </c>
      <c r="C60">
        <v>0.555978408621849</v>
      </c>
      <c r="D60">
        <v>0.27947591399850102</v>
      </c>
      <c r="E60">
        <v>-2.3092456013466101E-2</v>
      </c>
      <c r="F60">
        <v>9.5339073676000505E-3</v>
      </c>
      <c r="G60">
        <v>-7.1411237744229E-3</v>
      </c>
      <c r="H60">
        <v>-1.8436263007375501E-2</v>
      </c>
      <c r="I60">
        <v>17.592918925667998</v>
      </c>
      <c r="J60" s="45">
        <f t="shared" si="1"/>
        <v>1.7592918925667997</v>
      </c>
      <c r="K60">
        <v>3.0600824868015099E-2</v>
      </c>
      <c r="L60">
        <v>3.20366624014592E-2</v>
      </c>
      <c r="M60">
        <v>4.4022106714845504E-3</v>
      </c>
      <c r="N60">
        <v>7.3410782192237702E-3</v>
      </c>
      <c r="O60">
        <v>2.1321090707561198E-3</v>
      </c>
      <c r="P60">
        <v>6.1358189463947398E-3</v>
      </c>
      <c r="Q60">
        <v>87.964595373397799</v>
      </c>
      <c r="R60" s="3">
        <f t="shared" si="2"/>
        <v>0.87964595373397803</v>
      </c>
      <c r="S60">
        <v>1.3251197477971001E-3</v>
      </c>
      <c r="T60">
        <v>1.77575324138851E-3</v>
      </c>
      <c r="U60">
        <v>-2.12659724747865E-3</v>
      </c>
      <c r="V60" s="3">
        <v>-1.7167381862007301E-17</v>
      </c>
      <c r="W60" s="3">
        <v>-7.0910957624060501E-6</v>
      </c>
      <c r="X60">
        <v>-1.3657689318444901E-3</v>
      </c>
    </row>
    <row r="61" spans="1:24" x14ac:dyDescent="0.25">
      <c r="A61">
        <v>4.4767695250324602</v>
      </c>
      <c r="B61" s="45">
        <f t="shared" si="0"/>
        <v>4.4767695250324602</v>
      </c>
      <c r="C61">
        <v>0.57541741531419099</v>
      </c>
      <c r="D61">
        <v>0.28374761715163299</v>
      </c>
      <c r="E61">
        <v>-2.2840110001313502E-2</v>
      </c>
      <c r="F61">
        <v>8.0845864193700608E-3</v>
      </c>
      <c r="G61">
        <v>-2.2839156028237401E-2</v>
      </c>
      <c r="H61">
        <v>8.0797623661997605E-3</v>
      </c>
      <c r="I61">
        <v>17.907078189536801</v>
      </c>
      <c r="J61" s="45">
        <f t="shared" si="1"/>
        <v>1.79070781895368</v>
      </c>
      <c r="K61">
        <v>2.99537678954938E-2</v>
      </c>
      <c r="L61">
        <v>3.1396080761805098E-2</v>
      </c>
      <c r="M61">
        <v>1.54062660046586E-3</v>
      </c>
      <c r="N61">
        <v>6.3233452213496601E-3</v>
      </c>
      <c r="O61">
        <v>4.2217918055654499E-4</v>
      </c>
      <c r="P61">
        <v>-4.9814800022350402E-3</v>
      </c>
      <c r="Q61">
        <v>89.535391692742095</v>
      </c>
      <c r="R61" s="3">
        <f t="shared" si="2"/>
        <v>0.89535391692742095</v>
      </c>
      <c r="S61">
        <v>1.3176739463474499E-3</v>
      </c>
      <c r="T61">
        <v>1.7510051653988701E-3</v>
      </c>
      <c r="U61">
        <v>1.4167638380103601E-4</v>
      </c>
      <c r="V61">
        <v>-1.2530456908352099E-3</v>
      </c>
      <c r="W61" s="3">
        <v>-7.0910957624252997E-6</v>
      </c>
      <c r="X61">
        <v>1.3657689318445001E-3</v>
      </c>
    </row>
    <row r="62" spans="1:24" x14ac:dyDescent="0.25">
      <c r="A62">
        <v>4.5553093409996803</v>
      </c>
      <c r="B62" s="45">
        <f t="shared" si="0"/>
        <v>4.5553093409996803</v>
      </c>
      <c r="C62">
        <v>0.59555924576944796</v>
      </c>
      <c r="D62">
        <v>0.28802068751922599</v>
      </c>
      <c r="E62">
        <v>-2.22082703191691E-2</v>
      </c>
      <c r="F62">
        <v>5.3950240355697902E-3</v>
      </c>
      <c r="G62">
        <v>-2.2839156028237401E-2</v>
      </c>
      <c r="H62">
        <v>-8.0797623661997796E-3</v>
      </c>
      <c r="I62">
        <v>18.221237453405699</v>
      </c>
      <c r="J62" s="45">
        <f t="shared" si="1"/>
        <v>1.8221237453405699</v>
      </c>
      <c r="K62">
        <v>2.9351608782357999E-2</v>
      </c>
      <c r="L62">
        <v>3.0793408535741602E-2</v>
      </c>
      <c r="M62">
        <v>1.54062660046586E-3</v>
      </c>
      <c r="N62">
        <v>-6.3233452213496697E-3</v>
      </c>
      <c r="O62">
        <v>4.2217918055654499E-4</v>
      </c>
      <c r="P62">
        <v>4.9814800022350402E-3</v>
      </c>
      <c r="Q62">
        <v>91.106188012086506</v>
      </c>
      <c r="R62" s="3">
        <f t="shared" si="2"/>
        <v>0.91106188012086509</v>
      </c>
      <c r="S62">
        <v>1.3111690842243699E-3</v>
      </c>
      <c r="T62">
        <v>1.7295008661042E-3</v>
      </c>
      <c r="U62">
        <v>-1.45326952354518E-3</v>
      </c>
      <c r="V62" s="3">
        <v>2.4174320314637701E-18</v>
      </c>
      <c r="W62">
        <v>-1.4532567859619201E-3</v>
      </c>
      <c r="X62" s="3">
        <v>-4.5026250377476803E-19</v>
      </c>
    </row>
    <row r="63" spans="1:24" x14ac:dyDescent="0.25">
      <c r="A63">
        <v>4.6338491569668898</v>
      </c>
      <c r="B63" s="45">
        <f t="shared" si="0"/>
        <v>4.6338491569668898</v>
      </c>
      <c r="C63">
        <v>0.61635395079785604</v>
      </c>
      <c r="D63">
        <v>0.292284618964541</v>
      </c>
      <c r="E63">
        <v>-7.2088113432553398E-3</v>
      </c>
      <c r="F63">
        <v>1.86223589824841E-2</v>
      </c>
      <c r="G63">
        <v>-2.2208213167941498E-2</v>
      </c>
      <c r="H63">
        <v>5.3904858011622403E-3</v>
      </c>
      <c r="I63">
        <v>18.535396717274502</v>
      </c>
      <c r="J63" s="45">
        <f t="shared" si="1"/>
        <v>1.8535396717274502</v>
      </c>
      <c r="K63">
        <v>2.87915635664781E-2</v>
      </c>
      <c r="L63">
        <v>3.0226859889158499E-2</v>
      </c>
      <c r="M63">
        <v>1.37973679800643E-4</v>
      </c>
      <c r="N63">
        <v>5.0427549304687801E-3</v>
      </c>
      <c r="O63">
        <v>-5.6865881850385602E-3</v>
      </c>
      <c r="P63" s="3">
        <v>-2.4893675677345699E-18</v>
      </c>
      <c r="Q63">
        <v>92.676984331430802</v>
      </c>
      <c r="R63" s="3">
        <f t="shared" si="2"/>
        <v>0.92676984331430801</v>
      </c>
      <c r="S63">
        <v>1.3054535327180199E-3</v>
      </c>
      <c r="T63">
        <v>1.7107739313506601E-3</v>
      </c>
      <c r="U63">
        <v>1.41676383801011E-4</v>
      </c>
      <c r="V63">
        <v>1.2530456908352301E-3</v>
      </c>
      <c r="W63">
        <v>9.8055763612023891E-4</v>
      </c>
      <c r="X63">
        <v>-2.7853972267259902E-4</v>
      </c>
    </row>
    <row r="64" spans="1:24" x14ac:dyDescent="0.25">
      <c r="A64">
        <v>4.71238897293411</v>
      </c>
      <c r="B64" s="45">
        <f t="shared" si="0"/>
        <v>4.71238897293411</v>
      </c>
      <c r="C64">
        <v>0.63774236281936403</v>
      </c>
      <c r="D64">
        <v>0.29652816779504598</v>
      </c>
      <c r="E64">
        <v>-7.2088113432553103E-3</v>
      </c>
      <c r="F64">
        <v>-1.8622358982484301E-2</v>
      </c>
      <c r="G64">
        <v>-2.2208213167941498E-2</v>
      </c>
      <c r="H64">
        <v>-5.3904858011622802E-3</v>
      </c>
      <c r="I64">
        <v>18.8495559811434</v>
      </c>
      <c r="J64" s="45">
        <f t="shared" si="1"/>
        <v>1.88495559811434</v>
      </c>
      <c r="K64">
        <v>2.82709725563467E-2</v>
      </c>
      <c r="L64">
        <v>2.96947043343131E-2</v>
      </c>
      <c r="M64">
        <v>1.3797367980064601E-4</v>
      </c>
      <c r="N64">
        <v>-5.0427549304687697E-3</v>
      </c>
      <c r="O64">
        <v>2.3430844561128802E-3</v>
      </c>
      <c r="P64">
        <v>-2.8202912686461799E-3</v>
      </c>
      <c r="Q64">
        <v>94.247780650775098</v>
      </c>
      <c r="R64" s="3">
        <f t="shared" si="2"/>
        <v>0.94247780650775104</v>
      </c>
      <c r="S64">
        <v>1.30040380545537E-3</v>
      </c>
      <c r="T64">
        <v>1.69440383896517E-3</v>
      </c>
      <c r="U64">
        <v>1.18730104749374E-3</v>
      </c>
      <c r="V64" s="3">
        <v>1.9512720907246001E-19</v>
      </c>
      <c r="W64">
        <v>9.8055763612024303E-4</v>
      </c>
      <c r="X64">
        <v>2.7853972267259902E-4</v>
      </c>
    </row>
    <row r="65" spans="1:24" x14ac:dyDescent="0.25">
      <c r="A65">
        <v>4.7909287889013301</v>
      </c>
      <c r="B65" s="45">
        <f t="shared" si="0"/>
        <v>4.7909287889013301</v>
      </c>
      <c r="C65">
        <v>0.65965471965872902</v>
      </c>
      <c r="D65">
        <v>0.30073855143612899</v>
      </c>
      <c r="E65">
        <v>-7.9869881743504598E-3</v>
      </c>
      <c r="F65">
        <v>-1.5482769534836001E-2</v>
      </c>
      <c r="G65">
        <v>-2.1872216865759301E-2</v>
      </c>
      <c r="H65">
        <v>2.3780935137087799E-3</v>
      </c>
      <c r="I65">
        <v>19.163715245012298</v>
      </c>
      <c r="J65" s="45">
        <f t="shared" si="1"/>
        <v>1.9163715245012298</v>
      </c>
      <c r="K65">
        <v>2.7787296627199701E-2</v>
      </c>
      <c r="L65">
        <v>2.9195260741902901E-2</v>
      </c>
      <c r="M65">
        <v>-5.6865785826986804E-3</v>
      </c>
      <c r="N65" s="3">
        <v>9.6976901797936206E-18</v>
      </c>
      <c r="O65">
        <v>2.3430844561128702E-3</v>
      </c>
      <c r="P65">
        <v>2.8202912686461799E-3</v>
      </c>
      <c r="Q65">
        <v>95.818576970119395</v>
      </c>
      <c r="R65" s="3">
        <f t="shared" si="2"/>
        <v>0.95818576970119396</v>
      </c>
      <c r="S65">
        <v>1.2959189568876E-3</v>
      </c>
      <c r="T65">
        <v>1.68002346362706E-3</v>
      </c>
      <c r="U65">
        <v>8.5645088289242196E-4</v>
      </c>
      <c r="V65">
        <v>-5.2026534751204703E-4</v>
      </c>
      <c r="W65">
        <v>5.5761290396908901E-4</v>
      </c>
      <c r="X65">
        <v>-5.8766534749125205E-4</v>
      </c>
    </row>
    <row r="66" spans="1:24" x14ac:dyDescent="0.25">
      <c r="A66">
        <v>4.8694686048685396</v>
      </c>
      <c r="B66" s="45">
        <f t="shared" si="0"/>
        <v>4.8694686048685396</v>
      </c>
      <c r="C66">
        <v>0.68200933377412698</v>
      </c>
      <c r="D66">
        <v>0.30490063443556598</v>
      </c>
      <c r="E66">
        <v>-2.18622391022395E-2</v>
      </c>
      <c r="F66">
        <v>-2.37969816569764E-3</v>
      </c>
      <c r="G66">
        <v>-2.1872216865759301E-2</v>
      </c>
      <c r="H66">
        <v>-2.3780935137088701E-3</v>
      </c>
      <c r="I66">
        <v>19.477874508881101</v>
      </c>
      <c r="J66" s="45">
        <f t="shared" si="1"/>
        <v>1.9477874508881101</v>
      </c>
      <c r="K66">
        <v>2.7338115112833E-2</v>
      </c>
      <c r="L66">
        <v>2.8726893064992199E-2</v>
      </c>
      <c r="M66">
        <v>-4.4686208040644698E-4</v>
      </c>
      <c r="N66">
        <v>4.0226297771535297E-3</v>
      </c>
      <c r="O66">
        <v>-3.2172862407982099E-4</v>
      </c>
      <c r="P66">
        <v>-3.9899712436003796E-3</v>
      </c>
      <c r="Q66">
        <v>97.389373289463705</v>
      </c>
      <c r="R66" s="3">
        <f t="shared" si="2"/>
        <v>0.9738937328946371</v>
      </c>
      <c r="S66">
        <v>1.2919160904160999E-3</v>
      </c>
      <c r="T66">
        <v>1.66731959175733E-3</v>
      </c>
      <c r="U66">
        <v>8.5645088289242304E-4</v>
      </c>
      <c r="V66">
        <v>5.2026534751204595E-4</v>
      </c>
      <c r="W66">
        <v>5.5761290396909898E-4</v>
      </c>
      <c r="X66">
        <v>5.8766534749125205E-4</v>
      </c>
    </row>
    <row r="67" spans="1:24" x14ac:dyDescent="0.25">
      <c r="A67">
        <v>4.9480084208357598</v>
      </c>
      <c r="B67" s="45">
        <f t="shared" si="0"/>
        <v>4.9480084208357598</v>
      </c>
      <c r="C67">
        <v>0.70471131703955003</v>
      </c>
      <c r="D67">
        <v>0.30899615409764802</v>
      </c>
      <c r="E67">
        <v>-2.1862239102239001E-2</v>
      </c>
      <c r="F67">
        <v>2.3796981656961599E-3</v>
      </c>
      <c r="G67">
        <v>-2.2297567094676299E-2</v>
      </c>
      <c r="H67" s="3">
        <v>-2.29602194885125E-18</v>
      </c>
      <c r="I67">
        <v>19.792033772749999</v>
      </c>
      <c r="J67" s="45">
        <f t="shared" si="1"/>
        <v>1.979203377275</v>
      </c>
      <c r="K67">
        <v>2.6921124770971701E-2</v>
      </c>
      <c r="L67">
        <v>2.8288007759383699E-2</v>
      </c>
      <c r="M67">
        <v>-4.4686208040644199E-4</v>
      </c>
      <c r="N67">
        <v>-4.0226297771535201E-3</v>
      </c>
      <c r="O67">
        <v>-3.2172862407983102E-4</v>
      </c>
      <c r="P67">
        <v>3.9899712436003796E-3</v>
      </c>
      <c r="Q67">
        <v>98.960169608808002</v>
      </c>
      <c r="R67" s="3">
        <f t="shared" si="2"/>
        <v>0.98960169608808002</v>
      </c>
      <c r="S67">
        <v>1.2883267864353099E-3</v>
      </c>
      <c r="T67">
        <v>1.65602915185669E-3</v>
      </c>
      <c r="U67">
        <v>4.6758673895589998E-4</v>
      </c>
      <c r="V67">
        <v>-6.5573630452763095E-4</v>
      </c>
      <c r="W67">
        <v>2.5118526557843301E-4</v>
      </c>
      <c r="X67">
        <v>-5.7154663080604697E-4</v>
      </c>
    </row>
    <row r="68" spans="1:24" x14ac:dyDescent="0.25">
      <c r="A68">
        <v>5.0265482368029701</v>
      </c>
      <c r="B68" s="45">
        <f t="shared" si="0"/>
        <v>5.0265482368029701</v>
      </c>
      <c r="C68">
        <v>0.72765138605044699</v>
      </c>
      <c r="D68">
        <v>0.31300304791094302</v>
      </c>
      <c r="E68">
        <v>-2.2285826546202599E-2</v>
      </c>
      <c r="F68" s="3">
        <v>9.1886186192837104E-16</v>
      </c>
      <c r="G68">
        <v>-8.0096945086198107E-3</v>
      </c>
      <c r="H68">
        <v>1.53585630012106E-2</v>
      </c>
      <c r="I68">
        <v>20.106193036618901</v>
      </c>
      <c r="J68" s="45">
        <f t="shared" si="1"/>
        <v>2.01061930366189</v>
      </c>
      <c r="K68">
        <v>2.6534139339013E-2</v>
      </c>
      <c r="L68">
        <v>2.7877052804974298E-2</v>
      </c>
      <c r="M68">
        <v>-4.2066284590911102E-3</v>
      </c>
      <c r="N68" s="3">
        <v>1.1369797707094901E-18</v>
      </c>
      <c r="O68">
        <v>-7.1274873376602898E-4</v>
      </c>
      <c r="P68">
        <v>-3.3210058357388801E-3</v>
      </c>
      <c r="Q68">
        <v>100.530965928152</v>
      </c>
      <c r="R68" s="3">
        <f t="shared" si="2"/>
        <v>1.0053096592815201</v>
      </c>
      <c r="S68">
        <v>1.28509427304214E-3</v>
      </c>
      <c r="T68">
        <v>1.6459333643858501E-3</v>
      </c>
      <c r="U68">
        <v>4.67586738955899E-4</v>
      </c>
      <c r="V68">
        <v>6.55736304527629E-4</v>
      </c>
      <c r="W68">
        <v>2.5118526557844299E-4</v>
      </c>
      <c r="X68">
        <v>5.7154663080605597E-4</v>
      </c>
    </row>
    <row r="69" spans="1:24" x14ac:dyDescent="0.25">
      <c r="A69">
        <v>5.1050880527701903</v>
      </c>
      <c r="B69" s="45">
        <f t="shared" ref="B69:B132" si="3">A69/1</f>
        <v>5.1050880527701903</v>
      </c>
      <c r="C69">
        <v>0.75070478927417505</v>
      </c>
      <c r="D69">
        <v>0.31689495161577202</v>
      </c>
      <c r="E69">
        <v>-7.9869881743504408E-3</v>
      </c>
      <c r="F69">
        <v>1.5482769534836001E-2</v>
      </c>
      <c r="G69">
        <v>-8.0096945086196303E-3</v>
      </c>
      <c r="H69">
        <v>-1.53585630012107E-2</v>
      </c>
      <c r="I69">
        <v>20.4203523004877</v>
      </c>
      <c r="J69" s="45">
        <f t="shared" ref="J69:J132" si="4">I69/10</f>
        <v>2.0420352300487701</v>
      </c>
      <c r="K69">
        <v>2.6175089260259798E-2</v>
      </c>
      <c r="L69">
        <v>2.7492518151747601E-2</v>
      </c>
      <c r="M69">
        <v>-4.0074520105536004E-3</v>
      </c>
      <c r="N69" s="3">
        <v>-2.16000374186425E-18</v>
      </c>
      <c r="O69">
        <v>-4.2067171321717696E-3</v>
      </c>
      <c r="P69" s="3">
        <v>-3.1270868225852701E-18</v>
      </c>
      <c r="Q69">
        <v>102.10176224749701</v>
      </c>
      <c r="R69" s="3">
        <f t="shared" ref="R69:R132" si="5">Q69/100</f>
        <v>1.0210176224749701</v>
      </c>
      <c r="S69">
        <v>1.2821711870358099E-3</v>
      </c>
      <c r="T69">
        <v>1.6368512895735001E-3</v>
      </c>
      <c r="U69">
        <v>2.0137235643993601E-4</v>
      </c>
      <c r="V69">
        <v>-5.9928962045126201E-4</v>
      </c>
      <c r="W69" s="3">
        <v>7.9908481091249799E-5</v>
      </c>
      <c r="X69">
        <v>-4.8769383947663798E-4</v>
      </c>
    </row>
    <row r="70" spans="1:24" x14ac:dyDescent="0.25">
      <c r="A70">
        <v>5.1836278687373998</v>
      </c>
      <c r="B70" s="45">
        <f t="shared" si="3"/>
        <v>5.1836278687373998</v>
      </c>
      <c r="C70">
        <v>0.77373041623932803</v>
      </c>
      <c r="D70">
        <v>0.32064094546293598</v>
      </c>
      <c r="E70">
        <v>-1.80446333362995E-2</v>
      </c>
      <c r="F70">
        <v>-2.2138352586589202E-3</v>
      </c>
      <c r="G70">
        <v>-1.8024512902550999E-2</v>
      </c>
      <c r="H70">
        <v>-2.3009258205220098E-3</v>
      </c>
      <c r="I70">
        <v>20.734511564356598</v>
      </c>
      <c r="J70" s="45">
        <f t="shared" si="4"/>
        <v>2.0734511564356599</v>
      </c>
      <c r="K70">
        <v>2.5842021241022101E-2</v>
      </c>
      <c r="L70">
        <v>2.7132937342758401E-2</v>
      </c>
      <c r="M70">
        <v>-7.7231575922492304E-4</v>
      </c>
      <c r="N70">
        <v>3.3514382001155899E-3</v>
      </c>
      <c r="O70">
        <v>-4.0074540943755201E-3</v>
      </c>
      <c r="P70" s="3">
        <v>3.5085279160430699E-19</v>
      </c>
      <c r="Q70">
        <v>103.672558566841</v>
      </c>
      <c r="R70" s="3">
        <f t="shared" si="5"/>
        <v>1.0367255856684101</v>
      </c>
      <c r="S70">
        <v>1.2795178000092099E-3</v>
      </c>
      <c r="T70">
        <v>1.6286336230784001E-3</v>
      </c>
      <c r="U70">
        <v>2.0137235643993601E-4</v>
      </c>
      <c r="V70">
        <v>5.9928962045126299E-4</v>
      </c>
      <c r="W70" s="3">
        <v>7.9908481091246506E-5</v>
      </c>
      <c r="X70">
        <v>4.8769383947665099E-4</v>
      </c>
    </row>
    <row r="71" spans="1:24" x14ac:dyDescent="0.25">
      <c r="A71">
        <v>5.2621676847046199</v>
      </c>
      <c r="B71" s="45">
        <f t="shared" si="3"/>
        <v>5.2621676847046199</v>
      </c>
      <c r="C71">
        <v>0.79657017115384998</v>
      </c>
      <c r="D71">
        <v>0.32420564438608002</v>
      </c>
      <c r="E71">
        <v>-1.80446333362995E-2</v>
      </c>
      <c r="F71">
        <v>2.2138352586589301E-3</v>
      </c>
      <c r="G71">
        <v>-1.8024512902551099E-2</v>
      </c>
      <c r="H71">
        <v>2.3009258205220098E-3</v>
      </c>
      <c r="I71">
        <v>21.048670828225401</v>
      </c>
      <c r="J71" s="45">
        <f t="shared" si="4"/>
        <v>2.10486708282254</v>
      </c>
      <c r="K71">
        <v>2.55330973874698E-2</v>
      </c>
      <c r="L71">
        <v>2.67968900139419E-2</v>
      </c>
      <c r="M71">
        <v>-7.7231575922492304E-4</v>
      </c>
      <c r="N71">
        <v>-3.3514382001155999E-3</v>
      </c>
      <c r="O71">
        <v>-7.12748733766028E-4</v>
      </c>
      <c r="P71">
        <v>3.3210058357388901E-3</v>
      </c>
      <c r="Q71">
        <v>105.243354886185</v>
      </c>
      <c r="R71" s="3">
        <f t="shared" si="5"/>
        <v>1.0524335488618499</v>
      </c>
      <c r="S71">
        <v>1.2771006093250099E-3</v>
      </c>
      <c r="T71">
        <v>1.62115714878249E-3</v>
      </c>
      <c r="U71" s="3">
        <v>5.4451625730734498E-5</v>
      </c>
      <c r="V71">
        <v>4.9903485653579605E-4</v>
      </c>
      <c r="W71">
        <v>2.6801198551274099E-4</v>
      </c>
      <c r="X71">
        <v>-2.43633237798845E-4</v>
      </c>
    </row>
    <row r="72" spans="1:24" x14ac:dyDescent="0.25">
      <c r="A72">
        <v>5.3407075006718401</v>
      </c>
      <c r="B72" s="45">
        <f t="shared" si="3"/>
        <v>5.3407075006718401</v>
      </c>
      <c r="C72">
        <v>0.81904871919855804</v>
      </c>
      <c r="D72">
        <v>0.32754976432745098</v>
      </c>
      <c r="E72">
        <v>-8.3031874971871006E-3</v>
      </c>
      <c r="F72">
        <v>1.3050431860595599E-2</v>
      </c>
      <c r="G72">
        <v>-8.3646514532605201E-3</v>
      </c>
      <c r="H72">
        <v>-1.30029905875067E-2</v>
      </c>
      <c r="I72">
        <v>21.362830092094299</v>
      </c>
      <c r="J72" s="45">
        <f t="shared" si="4"/>
        <v>2.1362830092094298</v>
      </c>
      <c r="K72">
        <v>2.52465937594414E-2</v>
      </c>
      <c r="L72">
        <v>2.6483004943070799E-2</v>
      </c>
      <c r="M72">
        <v>-3.54828279232113E-3</v>
      </c>
      <c r="N72" s="3">
        <v>8.5195368241115696E-19</v>
      </c>
      <c r="O72">
        <v>-3.5483015087480799E-3</v>
      </c>
      <c r="P72" s="3">
        <v>-3.27851125410494E-18</v>
      </c>
      <c r="Q72">
        <v>106.81415120553</v>
      </c>
      <c r="R72" s="3">
        <f t="shared" si="5"/>
        <v>1.0681415120552999</v>
      </c>
      <c r="S72">
        <v>1.2748912149960301E-3</v>
      </c>
      <c r="T72">
        <v>1.6143199882271201E-3</v>
      </c>
      <c r="U72" s="3">
        <v>5.44516257307334E-5</v>
      </c>
      <c r="V72">
        <v>-4.9903485653579496E-4</v>
      </c>
      <c r="W72">
        <v>2.68011985512669E-4</v>
      </c>
      <c r="X72">
        <v>2.4363323779887401E-4</v>
      </c>
    </row>
    <row r="73" spans="1:24" x14ac:dyDescent="0.25">
      <c r="A73">
        <v>5.4192473166390496</v>
      </c>
      <c r="B73" s="45">
        <f t="shared" si="3"/>
        <v>5.4192473166390496</v>
      </c>
      <c r="C73">
        <v>0.84097374265598501</v>
      </c>
      <c r="D73">
        <v>0.33063136165231899</v>
      </c>
      <c r="E73">
        <v>-8.3031874971870798E-3</v>
      </c>
      <c r="F73">
        <v>-1.3050431860595599E-2</v>
      </c>
      <c r="G73">
        <v>-8.3646514532604299E-3</v>
      </c>
      <c r="H73">
        <v>1.3002990587506799E-2</v>
      </c>
      <c r="I73">
        <v>21.676989355963201</v>
      </c>
      <c r="J73" s="45">
        <f t="shared" si="4"/>
        <v>2.1676989355963201</v>
      </c>
      <c r="K73">
        <v>2.4980898259443898E-2</v>
      </c>
      <c r="L73">
        <v>2.6189963320055899E-2</v>
      </c>
      <c r="M73">
        <v>-1.0046161565061299E-3</v>
      </c>
      <c r="N73">
        <v>2.8095786043589302E-3</v>
      </c>
      <c r="O73">
        <v>-9.7541521379756698E-4</v>
      </c>
      <c r="P73">
        <v>-2.7877554660211399E-3</v>
      </c>
      <c r="Q73">
        <v>108.38494752487399</v>
      </c>
      <c r="R73" s="3">
        <f t="shared" si="5"/>
        <v>1.08384947524874</v>
      </c>
      <c r="S73">
        <v>1.27286542075774E-3</v>
      </c>
      <c r="T73">
        <v>1.6080376393690799E-3</v>
      </c>
      <c r="U73" s="3">
        <v>-1.91327707003211E-5</v>
      </c>
      <c r="V73">
        <v>-4.1008252432764801E-4</v>
      </c>
      <c r="W73" s="3">
        <v>-6.9711266643163501E-6</v>
      </c>
      <c r="X73">
        <v>-4.0436179737125399E-4</v>
      </c>
    </row>
    <row r="74" spans="1:24" x14ac:dyDescent="0.25">
      <c r="A74">
        <v>5.4977871326062697</v>
      </c>
      <c r="B74" s="45">
        <f t="shared" si="3"/>
        <v>5.4977871326062697</v>
      </c>
      <c r="C74">
        <v>0.86213687370951997</v>
      </c>
      <c r="D74">
        <v>0.33340804587816403</v>
      </c>
      <c r="E74">
        <v>-8.5250417386488198E-3</v>
      </c>
      <c r="F74">
        <v>1.11391901059561E-2</v>
      </c>
      <c r="G74">
        <v>-8.6356491915680293E-3</v>
      </c>
      <c r="H74">
        <v>-1.11400247272393E-2</v>
      </c>
      <c r="I74">
        <v>21.991148619832</v>
      </c>
      <c r="J74" s="45">
        <f t="shared" si="4"/>
        <v>2.1991148619832002</v>
      </c>
      <c r="K74">
        <v>2.4734507843842301E-2</v>
      </c>
      <c r="L74">
        <v>2.5916501936377699E-2</v>
      </c>
      <c r="M74">
        <v>-1.0046161565061299E-3</v>
      </c>
      <c r="N74">
        <v>-2.8095786043589401E-3</v>
      </c>
      <c r="O74">
        <v>-9.7541521379756503E-4</v>
      </c>
      <c r="P74">
        <v>2.7877554660211399E-3</v>
      </c>
      <c r="Q74">
        <v>109.95574384421801</v>
      </c>
      <c r="R74" s="3">
        <f t="shared" si="5"/>
        <v>1.09955743844218</v>
      </c>
      <c r="S74">
        <v>1.2710025113228599E-3</v>
      </c>
      <c r="T74">
        <v>1.6022397281092999E-3</v>
      </c>
      <c r="U74" s="3">
        <v>-1.9132770700321402E-5</v>
      </c>
      <c r="V74">
        <v>4.1008252432765002E-4</v>
      </c>
      <c r="W74" s="3">
        <v>-6.9711266643262299E-6</v>
      </c>
      <c r="X74">
        <v>4.0436179737126298E-4</v>
      </c>
    </row>
    <row r="75" spans="1:24" x14ac:dyDescent="0.25">
      <c r="A75">
        <v>5.5763269485734801</v>
      </c>
      <c r="B75" s="45">
        <f t="shared" si="3"/>
        <v>5.5763269485734801</v>
      </c>
      <c r="C75">
        <v>0.88231549621186101</v>
      </c>
      <c r="D75">
        <v>0.33584061631978801</v>
      </c>
      <c r="E75">
        <v>-8.5250417386488406E-3</v>
      </c>
      <c r="F75">
        <v>-1.11391901059561E-2</v>
      </c>
      <c r="G75">
        <v>-8.6356491915680293E-3</v>
      </c>
      <c r="H75">
        <v>1.11400247272395E-2</v>
      </c>
      <c r="I75">
        <v>22.305307883700898</v>
      </c>
      <c r="J75" s="45">
        <f t="shared" si="4"/>
        <v>2.23053078837009</v>
      </c>
      <c r="K75">
        <v>2.4506025097028601E-2</v>
      </c>
      <c r="L75">
        <v>2.5661416037707E-2</v>
      </c>
      <c r="M75">
        <v>-1.13936758023718E-3</v>
      </c>
      <c r="N75">
        <v>2.3605853390688499E-3</v>
      </c>
      <c r="O75">
        <v>-1.12704828890621E-3</v>
      </c>
      <c r="P75">
        <v>-2.3452651740619502E-3</v>
      </c>
      <c r="Q75">
        <v>111.526540163563</v>
      </c>
      <c r="R75" s="3">
        <f t="shared" si="5"/>
        <v>1.11526540163563</v>
      </c>
      <c r="S75">
        <v>1.26928466852131E-3</v>
      </c>
      <c r="T75">
        <v>1.5968673713387799E-3</v>
      </c>
      <c r="U75" s="3">
        <v>-6.10688547519642E-5</v>
      </c>
      <c r="V75">
        <v>-3.44243256879573E-4</v>
      </c>
      <c r="W75" s="3">
        <v>-5.5027544047636498E-5</v>
      </c>
      <c r="X75">
        <v>-3.4035353481097898E-4</v>
      </c>
    </row>
    <row r="76" spans="1:24" x14ac:dyDescent="0.25">
      <c r="A76">
        <v>5.6548667645407003</v>
      </c>
      <c r="B76" s="45">
        <f t="shared" si="3"/>
        <v>5.6548667645407003</v>
      </c>
      <c r="C76">
        <v>0.90127562133227501</v>
      </c>
      <c r="D76">
        <v>0.337898764434576</v>
      </c>
      <c r="E76">
        <v>-8.7143858757773203E-3</v>
      </c>
      <c r="F76">
        <v>9.4859659927119394E-3</v>
      </c>
      <c r="G76">
        <v>-8.84666533709467E-3</v>
      </c>
      <c r="H76">
        <v>-9.5210631962608198E-3</v>
      </c>
      <c r="I76">
        <v>22.6194671475698</v>
      </c>
      <c r="J76" s="45">
        <f t="shared" si="4"/>
        <v>2.2619467147569798</v>
      </c>
      <c r="K76">
        <v>2.4294154247536399E-2</v>
      </c>
      <c r="L76">
        <v>2.5423561643593998E-2</v>
      </c>
      <c r="M76">
        <v>-1.13936758023718E-3</v>
      </c>
      <c r="N76">
        <v>-2.36058533906884E-3</v>
      </c>
      <c r="O76">
        <v>-1.12704828890621E-3</v>
      </c>
      <c r="P76">
        <v>2.3452651740619602E-3</v>
      </c>
      <c r="Q76">
        <v>113.097336482907</v>
      </c>
      <c r="R76" s="3">
        <f t="shared" si="5"/>
        <v>1.1309733648290701</v>
      </c>
      <c r="S76">
        <v>1.26769649733758E-3</v>
      </c>
      <c r="T76">
        <v>1.5918710488128599E-3</v>
      </c>
      <c r="U76" s="3">
        <v>-6.1068854751965799E-5</v>
      </c>
      <c r="V76">
        <v>3.44243256879575E-4</v>
      </c>
      <c r="W76" s="3">
        <v>-5.5027544047664999E-5</v>
      </c>
      <c r="X76">
        <v>3.40353534810996E-4</v>
      </c>
    </row>
    <row r="77" spans="1:24" x14ac:dyDescent="0.25">
      <c r="A77">
        <v>5.7334065805079097</v>
      </c>
      <c r="B77" s="45">
        <f t="shared" si="3"/>
        <v>5.7334065805079097</v>
      </c>
      <c r="C77">
        <v>0.91877602898283794</v>
      </c>
      <c r="D77">
        <v>0.37707101656624398</v>
      </c>
      <c r="E77">
        <v>-8.7143858757773203E-3</v>
      </c>
      <c r="F77">
        <v>-9.4859659927119602E-3</v>
      </c>
      <c r="G77">
        <v>-8.8466653370947706E-3</v>
      </c>
      <c r="H77">
        <v>9.5210631962608094E-3</v>
      </c>
      <c r="I77">
        <v>22.933626411438599</v>
      </c>
      <c r="J77" s="45">
        <f t="shared" si="4"/>
        <v>2.2933626411438599</v>
      </c>
      <c r="K77">
        <v>2.4097696728612599E-2</v>
      </c>
      <c r="L77">
        <v>2.5201857203635301E-2</v>
      </c>
      <c r="M77">
        <v>-1.2116836048137599E-3</v>
      </c>
      <c r="N77">
        <v>2.0020755352988099E-3</v>
      </c>
      <c r="O77">
        <v>-1.2096266854209399E-3</v>
      </c>
      <c r="P77">
        <v>-1.9917241904406501E-3</v>
      </c>
      <c r="Q77">
        <v>114.66813280225099</v>
      </c>
      <c r="R77" s="3">
        <f t="shared" si="5"/>
        <v>1.1466813280225099</v>
      </c>
      <c r="S77">
        <v>1.26622463927188E-3</v>
      </c>
      <c r="T77">
        <v>1.58720889048793E-3</v>
      </c>
      <c r="U77" s="3">
        <v>-8.8944020620678594E-5</v>
      </c>
      <c r="V77">
        <v>2.9103609981279399E-4</v>
      </c>
      <c r="W77" s="3">
        <v>-8.5878144629878705E-5</v>
      </c>
      <c r="X77">
        <v>-2.88371885577274E-4</v>
      </c>
    </row>
    <row r="78" spans="1:24" x14ac:dyDescent="0.25">
      <c r="A78">
        <v>5.8119463964751299</v>
      </c>
      <c r="B78" s="45">
        <f t="shared" si="3"/>
        <v>5.8119463964751299</v>
      </c>
      <c r="C78">
        <v>0.93457381242178805</v>
      </c>
      <c r="D78">
        <v>0.39582413446793402</v>
      </c>
      <c r="E78">
        <v>-8.7790612606792797E-3</v>
      </c>
      <c r="F78">
        <v>-8.1710879483231792E-3</v>
      </c>
      <c r="G78">
        <v>6.3929288950597398E-3</v>
      </c>
      <c r="H78">
        <v>-3.4342217340161598E-3</v>
      </c>
      <c r="I78">
        <v>23.247785675307501</v>
      </c>
      <c r="J78" s="45">
        <f t="shared" si="4"/>
        <v>2.3247785675307502</v>
      </c>
      <c r="K78">
        <v>2.3915546396737899E-2</v>
      </c>
      <c r="L78">
        <v>2.49952845236227E-2</v>
      </c>
      <c r="M78">
        <v>-2.12741013092953E-3</v>
      </c>
      <c r="N78" s="3">
        <v>4.58731148720262E-18</v>
      </c>
      <c r="O78">
        <v>-2.16790616980217E-3</v>
      </c>
      <c r="P78" s="3">
        <v>3.0015906018687999E-18</v>
      </c>
      <c r="Q78">
        <v>116.238929121596</v>
      </c>
      <c r="R78" s="3">
        <f t="shared" si="5"/>
        <v>1.1623892912159599</v>
      </c>
      <c r="S78">
        <v>1.26485745539721E-3</v>
      </c>
      <c r="T78">
        <v>1.58284529916633E-3</v>
      </c>
      <c r="U78" s="3">
        <v>-8.8944020620677401E-5</v>
      </c>
      <c r="V78">
        <v>-2.9103609981279399E-4</v>
      </c>
      <c r="W78" s="3">
        <v>-8.58781446299361E-5</v>
      </c>
      <c r="X78">
        <v>2.8837188557726001E-4</v>
      </c>
    </row>
    <row r="79" spans="1:24" x14ac:dyDescent="0.25">
      <c r="A79">
        <v>5.89048621244235</v>
      </c>
      <c r="B79" s="45">
        <f t="shared" si="3"/>
        <v>5.89048621244235</v>
      </c>
      <c r="C79">
        <v>0.94843135206324403</v>
      </c>
      <c r="D79">
        <v>0.40953480108693802</v>
      </c>
      <c r="E79">
        <v>-8.7790612606793508E-3</v>
      </c>
      <c r="F79">
        <v>8.1710879483232208E-3</v>
      </c>
      <c r="G79">
        <v>6.3929288950597199E-3</v>
      </c>
      <c r="H79">
        <v>3.4342217340161099E-3</v>
      </c>
      <c r="I79">
        <v>23.561944939176399</v>
      </c>
      <c r="J79" s="45">
        <f t="shared" si="4"/>
        <v>2.35619449391764</v>
      </c>
      <c r="K79">
        <v>2.3746684522566001E-2</v>
      </c>
      <c r="L79">
        <v>2.4802888952176E-2</v>
      </c>
      <c r="M79">
        <v>-1.2116836048137599E-3</v>
      </c>
      <c r="N79">
        <v>-2.0020755352987999E-3</v>
      </c>
      <c r="O79">
        <v>-1.2096266854209399E-3</v>
      </c>
      <c r="P79">
        <v>1.9917241904406501E-3</v>
      </c>
      <c r="Q79">
        <v>117.80972544094</v>
      </c>
      <c r="R79" s="3">
        <f t="shared" si="5"/>
        <v>1.1780972544093999</v>
      </c>
      <c r="S79">
        <v>1.26358476529946E-3</v>
      </c>
      <c r="T79">
        <v>1.5787498419025099E-3</v>
      </c>
      <c r="U79">
        <v>-1.06336683370744E-4</v>
      </c>
      <c r="V79">
        <v>2.4665092496019199E-4</v>
      </c>
      <c r="W79">
        <v>-1.04975700489682E-4</v>
      </c>
      <c r="X79">
        <v>-2.4481335713990698E-4</v>
      </c>
    </row>
    <row r="80" spans="1:24" x14ac:dyDescent="0.25">
      <c r="A80">
        <v>5.9690260284095604</v>
      </c>
      <c r="B80" s="45">
        <f t="shared" si="3"/>
        <v>5.9690260284095604</v>
      </c>
      <c r="C80">
        <v>0.96012456828610704</v>
      </c>
      <c r="D80">
        <v>0.41998130892119701</v>
      </c>
      <c r="E80">
        <v>5.6010412447276203E-3</v>
      </c>
      <c r="F80" s="3">
        <v>-6.0234572065799503E-18</v>
      </c>
      <c r="G80">
        <v>-8.9654486637078395E-3</v>
      </c>
      <c r="H80">
        <v>-8.1289792377317906E-3</v>
      </c>
      <c r="I80">
        <v>23.876104203045202</v>
      </c>
      <c r="J80" s="45">
        <f t="shared" si="4"/>
        <v>2.3876104203045201</v>
      </c>
      <c r="K80">
        <v>2.3590174662449E-2</v>
      </c>
      <c r="L80">
        <v>2.4623778864690402E-2</v>
      </c>
      <c r="M80">
        <v>-1.25964086047E-3</v>
      </c>
      <c r="N80">
        <v>-1.7119961021932501E-3</v>
      </c>
      <c r="O80">
        <v>-1.26347559538664E-3</v>
      </c>
      <c r="P80">
        <v>-1.7050925623639699E-3</v>
      </c>
      <c r="Q80">
        <v>119.380521760284</v>
      </c>
      <c r="R80" s="3">
        <f t="shared" si="5"/>
        <v>1.19380521760284</v>
      </c>
      <c r="S80">
        <v>1.26239763103355E-3</v>
      </c>
      <c r="T80">
        <v>1.5748963560411799E-3</v>
      </c>
      <c r="U80">
        <v>-1.06336683370742E-4</v>
      </c>
      <c r="V80">
        <v>-2.4665092496019302E-4</v>
      </c>
      <c r="W80">
        <v>-1.04975700489734E-4</v>
      </c>
      <c r="X80">
        <v>2.4481335713987602E-4</v>
      </c>
    </row>
    <row r="81" spans="1:24" x14ac:dyDescent="0.25">
      <c r="A81">
        <v>6.0475658443767797</v>
      </c>
      <c r="B81" s="45">
        <f t="shared" si="3"/>
        <v>6.0475658443767797</v>
      </c>
      <c r="C81">
        <v>0.96945207057159499</v>
      </c>
      <c r="D81">
        <v>0.427721243499806</v>
      </c>
      <c r="E81">
        <v>-2.1690068262446602E-3</v>
      </c>
      <c r="F81">
        <v>-6.7190247545991901E-3</v>
      </c>
      <c r="G81">
        <v>-8.9654486637077407E-3</v>
      </c>
      <c r="H81">
        <v>8.1289792377317299E-3</v>
      </c>
      <c r="I81">
        <v>24.1902634669141</v>
      </c>
      <c r="J81" s="45">
        <f t="shared" si="4"/>
        <v>2.4190263466914099</v>
      </c>
      <c r="K81">
        <v>2.3445157507613602E-2</v>
      </c>
      <c r="L81">
        <v>2.4457124515449E-2</v>
      </c>
      <c r="M81">
        <v>-1.2596408604700199E-3</v>
      </c>
      <c r="N81">
        <v>1.7119961021932501E-3</v>
      </c>
      <c r="O81">
        <v>-1.29930403037502E-3</v>
      </c>
      <c r="P81">
        <v>-1.46207981884325E-3</v>
      </c>
      <c r="Q81">
        <v>120.951318079628</v>
      </c>
      <c r="R81" s="3">
        <f t="shared" si="5"/>
        <v>1.20951318079628</v>
      </c>
      <c r="S81">
        <v>1.26128817751228E-3</v>
      </c>
      <c r="T81">
        <v>1.57126222641216E-3</v>
      </c>
      <c r="U81">
        <v>-1.16897231723487E-4</v>
      </c>
      <c r="V81">
        <v>2.1032898700290201E-4</v>
      </c>
      <c r="W81">
        <v>-1.16558146873737E-4</v>
      </c>
      <c r="X81">
        <v>-2.09058487507735E-4</v>
      </c>
    </row>
    <row r="82" spans="1:24" x14ac:dyDescent="0.25">
      <c r="A82">
        <v>6.1261056603439901</v>
      </c>
      <c r="B82" s="45">
        <f t="shared" si="3"/>
        <v>6.1261056603439901</v>
      </c>
      <c r="C82">
        <v>0.97624456505763502</v>
      </c>
      <c r="D82">
        <v>0.43299293379979298</v>
      </c>
      <c r="E82">
        <v>-2.1690068262446298E-3</v>
      </c>
      <c r="F82">
        <v>6.7190247545991996E-3</v>
      </c>
      <c r="G82">
        <v>-8.8810763046805793E-3</v>
      </c>
      <c r="H82">
        <v>-6.8171745965773696E-3</v>
      </c>
      <c r="I82">
        <v>24.504422730782899</v>
      </c>
      <c r="J82" s="45">
        <f t="shared" si="4"/>
        <v>2.45044227307829</v>
      </c>
      <c r="K82">
        <v>2.33108457942693E-2</v>
      </c>
      <c r="L82">
        <v>2.4302156350548301E-2</v>
      </c>
      <c r="M82">
        <v>-1.29180265029311E-3</v>
      </c>
      <c r="N82">
        <v>-1.46604192382908E-3</v>
      </c>
      <c r="O82">
        <v>-1.2634755953866499E-3</v>
      </c>
      <c r="P82">
        <v>1.7050925623639699E-3</v>
      </c>
      <c r="Q82">
        <v>122.522114398973</v>
      </c>
      <c r="R82" s="3">
        <f t="shared" si="5"/>
        <v>1.22522114398973</v>
      </c>
      <c r="S82">
        <v>1.2602494425169E-3</v>
      </c>
      <c r="T82">
        <v>1.56782779903003E-3</v>
      </c>
      <c r="U82">
        <v>-1.1689723172348901E-4</v>
      </c>
      <c r="V82">
        <v>-2.1032898700290399E-4</v>
      </c>
      <c r="W82">
        <v>-1.2418955101985E-4</v>
      </c>
      <c r="X82">
        <v>-1.7953719033813001E-4</v>
      </c>
    </row>
    <row r="83" spans="1:24" x14ac:dyDescent="0.25">
      <c r="A83">
        <v>6.2046454763112102</v>
      </c>
      <c r="B83" s="45">
        <f t="shared" si="3"/>
        <v>6.2046454763112102</v>
      </c>
      <c r="C83">
        <v>0.980373663925585</v>
      </c>
      <c r="D83">
        <v>0.43598688185013801</v>
      </c>
      <c r="E83">
        <v>-8.8155333531974508E-3</v>
      </c>
      <c r="F83">
        <v>-6.7807822162196203E-3</v>
      </c>
      <c r="G83">
        <v>-1.1591255383848399E-2</v>
      </c>
      <c r="H83" s="3">
        <v>-1.2252445942386E-17</v>
      </c>
      <c r="I83">
        <v>24.818581994651801</v>
      </c>
      <c r="J83" s="45">
        <f t="shared" si="4"/>
        <v>2.4818581994651803</v>
      </c>
      <c r="K83">
        <v>2.3186519343144699E-2</v>
      </c>
      <c r="L83">
        <v>2.4158162885160501E-2</v>
      </c>
      <c r="M83">
        <v>1.41502041621105E-4</v>
      </c>
      <c r="N83">
        <v>-1.2536348244945299E-3</v>
      </c>
      <c r="O83">
        <v>-1.32616300908582E-3</v>
      </c>
      <c r="P83">
        <v>-1.25414583964942E-3</v>
      </c>
      <c r="Q83">
        <v>124.092910718317</v>
      </c>
      <c r="R83" s="3">
        <f t="shared" si="5"/>
        <v>1.2409291071831701</v>
      </c>
      <c r="S83">
        <v>1.25927525090247E-3</v>
      </c>
      <c r="T83">
        <v>1.5645759037981001E-3</v>
      </c>
      <c r="U83">
        <v>-1.23932505419828E-4</v>
      </c>
      <c r="V83">
        <v>1.80399440488958E-4</v>
      </c>
      <c r="W83">
        <v>-1.2948191937268199E-4</v>
      </c>
      <c r="X83">
        <v>-1.54442191732455E-4</v>
      </c>
    </row>
    <row r="84" spans="1:24" x14ac:dyDescent="0.25">
      <c r="A84">
        <v>6.2831852922784304</v>
      </c>
      <c r="B84" s="45">
        <f t="shared" si="3"/>
        <v>6.2831852922784304</v>
      </c>
      <c r="C84">
        <v>0.98175913141087801</v>
      </c>
      <c r="D84">
        <v>0.436940187344035</v>
      </c>
      <c r="E84">
        <v>3.1576638404701E-3</v>
      </c>
      <c r="F84">
        <v>-2.6305860848270901E-3</v>
      </c>
      <c r="G84">
        <v>-9.1790956338817908E-3</v>
      </c>
      <c r="H84">
        <v>-5.7766761005920101E-3</v>
      </c>
      <c r="I84">
        <v>25.132741258520699</v>
      </c>
      <c r="J84" s="45">
        <f t="shared" si="4"/>
        <v>2.5132741258520701</v>
      </c>
      <c r="K84">
        <v>2.3071520282365199E-2</v>
      </c>
      <c r="L84">
        <v>2.4024488250584002E-2</v>
      </c>
      <c r="M84">
        <v>1.41502041621103E-4</v>
      </c>
      <c r="N84">
        <v>1.25363482449452E-3</v>
      </c>
      <c r="O84" s="3">
        <v>-8.4466082584820802E-6</v>
      </c>
      <c r="P84">
        <v>-1.36569729624672E-3</v>
      </c>
      <c r="Q84">
        <v>125.663707037661</v>
      </c>
      <c r="R84" s="3">
        <f t="shared" si="5"/>
        <v>1.2566370703766099</v>
      </c>
      <c r="S84">
        <v>1.25836010865334E-3</v>
      </c>
      <c r="T84">
        <v>1.56149146443499E-3</v>
      </c>
      <c r="U84">
        <v>-1.23932505419828E-4</v>
      </c>
      <c r="V84">
        <v>-1.80399440488956E-4</v>
      </c>
      <c r="W84">
        <v>-1.1655814687380001E-4</v>
      </c>
      <c r="X84">
        <v>2.0905848750757701E-4</v>
      </c>
    </row>
    <row r="85" spans="1:24" x14ac:dyDescent="0.25">
      <c r="B85" s="45">
        <f t="shared" si="3"/>
        <v>0</v>
      </c>
      <c r="E85">
        <v>-8.8155333531974404E-3</v>
      </c>
      <c r="F85">
        <v>6.7807822162196402E-3</v>
      </c>
      <c r="G85">
        <v>-8.8860775275183598E-3</v>
      </c>
      <c r="H85">
        <v>-4.9617750250939702E-3</v>
      </c>
      <c r="I85">
        <v>25.446900522389502</v>
      </c>
      <c r="J85" s="45">
        <f t="shared" si="4"/>
        <v>2.5446900522389502</v>
      </c>
      <c r="K85">
        <v>2.2965248494031199E-2</v>
      </c>
      <c r="L85">
        <v>2.3900529511795901E-2</v>
      </c>
      <c r="M85">
        <v>-1.2918026502931001E-3</v>
      </c>
      <c r="N85">
        <v>1.46604192382909E-3</v>
      </c>
      <c r="O85">
        <v>-1.29930403037502E-3</v>
      </c>
      <c r="P85">
        <v>1.4620798188432599E-3</v>
      </c>
      <c r="Q85">
        <v>127.23450335700601</v>
      </c>
      <c r="R85" s="3">
        <f t="shared" si="5"/>
        <v>1.2723450335700601</v>
      </c>
      <c r="S85">
        <v>1.2574991132957901E-3</v>
      </c>
      <c r="T85">
        <v>1.55856117837862E-3</v>
      </c>
      <c r="U85">
        <v>-1.28875204548041E-4</v>
      </c>
      <c r="V85">
        <v>1.5498740289021101E-4</v>
      </c>
      <c r="W85">
        <v>-1.24189551019671E-4</v>
      </c>
      <c r="X85">
        <v>1.7953719033800001E-4</v>
      </c>
    </row>
    <row r="86" spans="1:24" x14ac:dyDescent="0.25">
      <c r="B86" s="45">
        <f t="shared" si="3"/>
        <v>0</v>
      </c>
      <c r="E86">
        <v>-9.0632516194357506E-3</v>
      </c>
      <c r="F86">
        <v>-5.8512989443253701E-3</v>
      </c>
      <c r="G86">
        <v>-9.4521040467930098E-3</v>
      </c>
      <c r="H86">
        <v>-3.3938133957536901E-3</v>
      </c>
      <c r="I86">
        <v>25.7610597862584</v>
      </c>
      <c r="J86" s="45">
        <f t="shared" si="4"/>
        <v>2.57610597862584</v>
      </c>
      <c r="K86">
        <v>2.2867157312810499E-2</v>
      </c>
      <c r="L86">
        <v>2.3785733846965001E-2</v>
      </c>
      <c r="M86">
        <v>-1.3171595182129301E-3</v>
      </c>
      <c r="N86">
        <v>-1.2577550373832199E-3</v>
      </c>
      <c r="O86" s="3">
        <v>-8.4466082584814093E-6</v>
      </c>
      <c r="P86">
        <v>1.36569729624673E-3</v>
      </c>
      <c r="Q86">
        <v>128.80529967634999</v>
      </c>
      <c r="R86" s="3">
        <f t="shared" si="5"/>
        <v>1.2880529967634999</v>
      </c>
      <c r="S86">
        <v>1.2566878778467201E-3</v>
      </c>
      <c r="T86">
        <v>1.5557732530033599E-3</v>
      </c>
      <c r="U86">
        <v>-1.3260852136665399E-4</v>
      </c>
      <c r="V86">
        <v>1.3295526644222801E-4</v>
      </c>
      <c r="W86">
        <v>-1.2948191937255601E-4</v>
      </c>
      <c r="X86">
        <v>1.5444219173264899E-4</v>
      </c>
    </row>
    <row r="87" spans="1:24" x14ac:dyDescent="0.25">
      <c r="B87" s="45">
        <f t="shared" si="3"/>
        <v>0</v>
      </c>
      <c r="E87">
        <v>-9.0632516194358807E-3</v>
      </c>
      <c r="F87">
        <v>5.8512989443253397E-3</v>
      </c>
      <c r="G87">
        <v>-8.8810763046805793E-3</v>
      </c>
      <c r="H87">
        <v>6.8171745965773497E-3</v>
      </c>
      <c r="I87">
        <v>26.075219050127298</v>
      </c>
      <c r="J87" s="45">
        <f t="shared" si="4"/>
        <v>2.6075219050127298</v>
      </c>
      <c r="K87">
        <v>2.2776749494547201E-2</v>
      </c>
      <c r="L87">
        <v>2.3679595668563098E-2</v>
      </c>
      <c r="M87">
        <v>-1.31715951821294E-3</v>
      </c>
      <c r="N87">
        <v>1.2577550373832199E-3</v>
      </c>
      <c r="O87">
        <v>-1.32616300908583E-3</v>
      </c>
      <c r="P87">
        <v>1.25414583964942E-3</v>
      </c>
      <c r="Q87">
        <v>130.37609599569399</v>
      </c>
      <c r="R87" s="3">
        <f t="shared" si="5"/>
        <v>1.30376095995694</v>
      </c>
      <c r="S87">
        <v>1.2559224660105301E-3</v>
      </c>
      <c r="T87">
        <v>1.55311718730617E-3</v>
      </c>
      <c r="U87">
        <v>-1.3519272756866801E-4</v>
      </c>
      <c r="V87">
        <v>1.13270701894316E-4</v>
      </c>
      <c r="W87">
        <v>-1.3337674627201301E-4</v>
      </c>
      <c r="X87">
        <v>-1.3261095857543801E-4</v>
      </c>
    </row>
    <row r="88" spans="1:24" x14ac:dyDescent="0.25">
      <c r="B88" s="45">
        <f t="shared" si="3"/>
        <v>0</v>
      </c>
      <c r="E88">
        <v>-8.97142033607062E-3</v>
      </c>
      <c r="F88">
        <v>-4.8455023226637601E-3</v>
      </c>
      <c r="G88">
        <v>-9.1790956338817908E-3</v>
      </c>
      <c r="H88">
        <v>5.7766761005919902E-3</v>
      </c>
      <c r="I88">
        <v>26.389378313996101</v>
      </c>
      <c r="J88" s="45">
        <f t="shared" si="4"/>
        <v>2.6389378313996099</v>
      </c>
      <c r="K88">
        <v>2.26935734643583E-2</v>
      </c>
      <c r="L88">
        <v>2.3581653752814399E-2</v>
      </c>
      <c r="M88">
        <v>-1.3310102356034899E-3</v>
      </c>
      <c r="N88">
        <v>-1.06706268840741E-3</v>
      </c>
      <c r="O88">
        <v>-1.33948680358505E-3</v>
      </c>
      <c r="P88">
        <v>-1.06590253920756E-3</v>
      </c>
      <c r="Q88">
        <v>131.94689231503901</v>
      </c>
      <c r="R88" s="3">
        <f t="shared" si="5"/>
        <v>1.31946892315039</v>
      </c>
      <c r="S88">
        <v>1.2551993367599099E-3</v>
      </c>
      <c r="T88">
        <v>1.5505835904364999E-3</v>
      </c>
      <c r="U88">
        <v>-1.3743043594612801E-4</v>
      </c>
      <c r="V88" s="3">
        <v>9.5583985274528505E-5</v>
      </c>
      <c r="W88">
        <v>-1.3337674627210099E-4</v>
      </c>
      <c r="X88">
        <v>1.3261095857535101E-4</v>
      </c>
    </row>
    <row r="89" spans="1:24" x14ac:dyDescent="0.25">
      <c r="B89" s="45">
        <f t="shared" si="3"/>
        <v>0</v>
      </c>
      <c r="E89">
        <v>-1.1607315327987601E-2</v>
      </c>
      <c r="F89" s="3">
        <v>-3.2984108553598598E-18</v>
      </c>
      <c r="G89">
        <v>-8.8860775275183494E-3</v>
      </c>
      <c r="H89">
        <v>4.9617750250939199E-3</v>
      </c>
      <c r="I89">
        <v>26.703537577864999</v>
      </c>
      <c r="J89" s="45">
        <f t="shared" si="4"/>
        <v>2.6703537577864997</v>
      </c>
      <c r="K89">
        <v>2.2617219846858699E-2</v>
      </c>
      <c r="L89">
        <v>2.34914884314089E-2</v>
      </c>
      <c r="M89">
        <v>-1.33101023560348E-3</v>
      </c>
      <c r="N89">
        <v>1.06706268840741E-3</v>
      </c>
      <c r="O89">
        <v>-1.3394868035850401E-3</v>
      </c>
      <c r="P89">
        <v>1.06590253920757E-3</v>
      </c>
      <c r="Q89">
        <v>133.51768863438301</v>
      </c>
      <c r="R89" s="3">
        <f t="shared" si="5"/>
        <v>1.33517688634383</v>
      </c>
      <c r="S89">
        <v>1.2545152967765301E-3</v>
      </c>
      <c r="T89">
        <v>1.54816403019174E-3</v>
      </c>
      <c r="U89">
        <v>-1.3879467405561701E-4</v>
      </c>
      <c r="V89" s="3">
        <v>7.89305376320206E-5</v>
      </c>
      <c r="W89">
        <v>-1.36001541616524E-4</v>
      </c>
      <c r="X89">
        <v>-1.13106155588144E-4</v>
      </c>
    </row>
    <row r="90" spans="1:24" x14ac:dyDescent="0.25">
      <c r="B90" s="45">
        <f t="shared" si="3"/>
        <v>0</v>
      </c>
      <c r="E90">
        <v>-8.9714203360706894E-3</v>
      </c>
      <c r="F90">
        <v>4.8455023226640203E-3</v>
      </c>
      <c r="G90">
        <v>-9.4521040467929005E-3</v>
      </c>
      <c r="H90">
        <v>3.3938133957537001E-3</v>
      </c>
      <c r="I90">
        <v>27.017696841733802</v>
      </c>
      <c r="J90" s="45">
        <f t="shared" si="4"/>
        <v>2.7017696841733803</v>
      </c>
      <c r="K90">
        <v>2.2547318275875802E-2</v>
      </c>
      <c r="L90">
        <v>2.34087188874267E-2</v>
      </c>
      <c r="M90">
        <v>-1.35143406255789E-3</v>
      </c>
      <c r="N90">
        <v>-9.0273095648487798E-4</v>
      </c>
      <c r="O90">
        <v>-1.3588497313376099E-3</v>
      </c>
      <c r="P90">
        <v>-9.0117478337920702E-4</v>
      </c>
      <c r="Q90">
        <v>135.088484953727</v>
      </c>
      <c r="R90" s="3">
        <f t="shared" si="5"/>
        <v>1.3508848495372701</v>
      </c>
      <c r="S90">
        <v>1.25386745949938E-3</v>
      </c>
      <c r="T90">
        <v>1.5458509059769201E-3</v>
      </c>
      <c r="U90">
        <v>-1.2887520454803799E-4</v>
      </c>
      <c r="V90">
        <v>-1.54987402890209E-4</v>
      </c>
      <c r="W90">
        <v>-1.36001541616423E-4</v>
      </c>
      <c r="X90">
        <v>1.13106155588022E-4</v>
      </c>
    </row>
    <row r="91" spans="1:24" x14ac:dyDescent="0.25">
      <c r="B91" s="45">
        <f t="shared" si="3"/>
        <v>0</v>
      </c>
      <c r="E91">
        <v>-8.9929366097745399E-3</v>
      </c>
      <c r="F91">
        <v>-3.6732721434678101E-3</v>
      </c>
      <c r="G91">
        <v>2.6931183204974701E-3</v>
      </c>
      <c r="H91">
        <v>-4.13515023233566E-3</v>
      </c>
      <c r="I91">
        <v>27.3318561056027</v>
      </c>
      <c r="J91" s="45">
        <f t="shared" si="4"/>
        <v>2.7331856105602701</v>
      </c>
      <c r="K91">
        <v>2.24835344770862E-2</v>
      </c>
      <c r="L91">
        <v>2.3333000586738602E-2</v>
      </c>
      <c r="M91">
        <v>-1.35143406255788E-3</v>
      </c>
      <c r="N91">
        <v>9.02730956484886E-4</v>
      </c>
      <c r="O91">
        <v>-1.3588497313375999E-3</v>
      </c>
      <c r="P91">
        <v>9.0117478337920799E-4</v>
      </c>
      <c r="Q91">
        <v>136.659281273072</v>
      </c>
      <c r="R91" s="3">
        <f t="shared" si="5"/>
        <v>1.3665928127307199</v>
      </c>
      <c r="S91">
        <v>1.2532532097482101E-3</v>
      </c>
      <c r="T91">
        <v>1.54363734181464E-3</v>
      </c>
      <c r="U91">
        <v>-1.3260852136665901E-4</v>
      </c>
      <c r="V91">
        <v>-1.32955266442224E-4</v>
      </c>
      <c r="W91">
        <v>-1.3819468776450701E-4</v>
      </c>
      <c r="X91" s="3">
        <v>-9.5491931925974999E-5</v>
      </c>
    </row>
    <row r="92" spans="1:24" x14ac:dyDescent="0.25">
      <c r="B92" s="45">
        <f t="shared" si="3"/>
        <v>0</v>
      </c>
      <c r="E92">
        <v>-8.9929366097739501E-3</v>
      </c>
      <c r="F92">
        <v>3.6732721434673899E-3</v>
      </c>
      <c r="G92">
        <v>4.3843270998141096E-3</v>
      </c>
      <c r="H92">
        <v>-1.60713933575996E-3</v>
      </c>
      <c r="I92">
        <v>27.646015369471598</v>
      </c>
      <c r="J92" s="45">
        <f t="shared" si="4"/>
        <v>2.7646015369471599</v>
      </c>
      <c r="K92">
        <v>2.24255676142412E-2</v>
      </c>
      <c r="L92">
        <v>2.32640228669895E-2</v>
      </c>
      <c r="M92">
        <v>-1.3598678285564999E-3</v>
      </c>
      <c r="N92">
        <v>-7.4394393223985796E-4</v>
      </c>
      <c r="O92">
        <v>-1.36574269387161E-3</v>
      </c>
      <c r="P92">
        <v>-7.4429675072301097E-4</v>
      </c>
      <c r="Q92">
        <v>138.230077592416</v>
      </c>
      <c r="R92" s="3">
        <f t="shared" si="5"/>
        <v>1.3823007759241599</v>
      </c>
      <c r="S92">
        <v>1.2526701730680701E-3</v>
      </c>
      <c r="T92">
        <v>1.54151709585175E-3</v>
      </c>
      <c r="U92">
        <v>-1.3519272756865801E-4</v>
      </c>
      <c r="V92">
        <v>-1.13270701894311E-4</v>
      </c>
      <c r="W92">
        <v>-1.38194687764325E-4</v>
      </c>
      <c r="X92" s="3">
        <v>9.5491931926366003E-5</v>
      </c>
    </row>
    <row r="93" spans="1:24" x14ac:dyDescent="0.25">
      <c r="B93" s="45">
        <f t="shared" si="3"/>
        <v>0</v>
      </c>
      <c r="E93">
        <v>-9.2039187776145805E-3</v>
      </c>
      <c r="F93">
        <v>-3.1655401040640301E-3</v>
      </c>
      <c r="G93">
        <v>4.38432709981414E-3</v>
      </c>
      <c r="H93">
        <v>1.60713933575996E-3</v>
      </c>
      <c r="I93">
        <v>27.960174633340401</v>
      </c>
      <c r="J93" s="45">
        <f t="shared" si="4"/>
        <v>2.79601746333404</v>
      </c>
      <c r="K93">
        <v>2.2373147887835301E-2</v>
      </c>
      <c r="L93">
        <v>2.3201506698670299E-2</v>
      </c>
      <c r="M93">
        <v>-1.3598678285564999E-3</v>
      </c>
      <c r="N93">
        <v>7.4394393223985904E-4</v>
      </c>
      <c r="O93">
        <v>-1.36574269387159E-3</v>
      </c>
      <c r="P93">
        <v>7.4429675072301899E-4</v>
      </c>
      <c r="Q93">
        <v>139.80087391175999</v>
      </c>
      <c r="R93" s="3">
        <f t="shared" si="5"/>
        <v>1.3980087391175999</v>
      </c>
      <c r="S93">
        <v>1.2521161890844501E-3</v>
      </c>
      <c r="T93">
        <v>1.53948448349248E-3</v>
      </c>
      <c r="U93">
        <v>-1.3743043594611299E-4</v>
      </c>
      <c r="V93" s="3">
        <v>-9.55839852745323E-5</v>
      </c>
      <c r="W93">
        <v>-1.3942217971445699E-4</v>
      </c>
      <c r="X93" s="3">
        <v>-7.8885144922426301E-5</v>
      </c>
    </row>
    <row r="94" spans="1:24" x14ac:dyDescent="0.25">
      <c r="B94" s="45">
        <f t="shared" si="3"/>
        <v>0</v>
      </c>
      <c r="E94">
        <v>-9.2039187776151304E-3</v>
      </c>
      <c r="F94">
        <v>3.1655401040642699E-3</v>
      </c>
      <c r="G94">
        <v>2.6931183204974502E-3</v>
      </c>
      <c r="H94">
        <v>4.1351502323356496E-3</v>
      </c>
      <c r="I94">
        <v>28.274333897209299</v>
      </c>
      <c r="J94" s="45">
        <f t="shared" si="4"/>
        <v>2.8274333897209298</v>
      </c>
      <c r="K94">
        <v>2.2326034374041001E-2</v>
      </c>
      <c r="L94">
        <v>2.3145202626704501E-2</v>
      </c>
      <c r="M94">
        <v>-1.35903498810588E-3</v>
      </c>
      <c r="N94">
        <v>-5.9242814675926998E-4</v>
      </c>
      <c r="O94">
        <v>-1.36208331027523E-3</v>
      </c>
      <c r="P94">
        <v>-5.9381388503997002E-4</v>
      </c>
      <c r="Q94">
        <v>141.37167023110501</v>
      </c>
      <c r="R94" s="3">
        <f t="shared" si="5"/>
        <v>1.4137167023110502</v>
      </c>
      <c r="S94">
        <v>1.2515892882777001E-3</v>
      </c>
      <c r="T94">
        <v>1.53753431183122E-3</v>
      </c>
      <c r="U94">
        <v>-1.3879467405561999E-4</v>
      </c>
      <c r="V94" s="3">
        <v>-7.8930537632013106E-5</v>
      </c>
      <c r="W94">
        <v>-1.3942217971424199E-4</v>
      </c>
      <c r="X94" s="3">
        <v>7.8885144922522294E-5</v>
      </c>
    </row>
    <row r="95" spans="1:24" x14ac:dyDescent="0.25">
      <c r="B95" s="45">
        <f t="shared" si="3"/>
        <v>0</v>
      </c>
      <c r="E95">
        <v>-8.8812552787156107E-3</v>
      </c>
      <c r="F95">
        <v>-2.1749326227938799E-3</v>
      </c>
      <c r="G95">
        <v>-8.8884158416005898E-3</v>
      </c>
      <c r="H95">
        <v>-3.61069215968809E-3</v>
      </c>
      <c r="I95">
        <v>28.588493161078201</v>
      </c>
      <c r="J95" s="45">
        <f t="shared" si="4"/>
        <v>2.8588493161078201</v>
      </c>
      <c r="K95">
        <v>2.2284013091320599E-2</v>
      </c>
      <c r="L95">
        <v>2.3094888896242598E-2</v>
      </c>
      <c r="M95">
        <v>-1.35903498810588E-3</v>
      </c>
      <c r="N95">
        <v>5.9242814675927302E-4</v>
      </c>
      <c r="O95">
        <v>-1.36208331027524E-3</v>
      </c>
      <c r="P95">
        <v>5.9381388503996298E-4</v>
      </c>
      <c r="Q95">
        <v>142.94246655044901</v>
      </c>
      <c r="R95" s="3">
        <f t="shared" si="5"/>
        <v>1.4294246655044902</v>
      </c>
      <c r="S95">
        <v>1.25108767168083E-3</v>
      </c>
      <c r="T95">
        <v>1.5356618234920101E-3</v>
      </c>
      <c r="U95">
        <v>-1.39283038968894E-4</v>
      </c>
      <c r="V95" s="3">
        <v>-6.3435405385622496E-5</v>
      </c>
      <c r="W95">
        <v>-1.39692724268702E-4</v>
      </c>
      <c r="X95" s="3">
        <v>-6.3523574538921099E-5</v>
      </c>
    </row>
    <row r="96" spans="1:24" x14ac:dyDescent="0.25">
      <c r="B96" s="45">
        <f t="shared" si="3"/>
        <v>0</v>
      </c>
      <c r="E96">
        <v>-8.8812552787156003E-3</v>
      </c>
      <c r="F96">
        <v>2.17493262279383E-3</v>
      </c>
      <c r="G96">
        <v>-8.8884158416006297E-3</v>
      </c>
      <c r="H96">
        <v>3.6106921596881199E-3</v>
      </c>
      <c r="I96">
        <v>28.902652424947</v>
      </c>
      <c r="J96" s="45">
        <f t="shared" si="4"/>
        <v>2.8902652424947002</v>
      </c>
      <c r="K96">
        <v>2.2246895282188799E-2</v>
      </c>
      <c r="L96">
        <v>2.3050369762846599E-2</v>
      </c>
      <c r="M96">
        <v>-1.3701996362802801E-3</v>
      </c>
      <c r="N96">
        <v>-4.6329239809225498E-4</v>
      </c>
      <c r="O96">
        <v>-1.3752567128137701E-3</v>
      </c>
      <c r="P96">
        <v>-4.6521457497252102E-4</v>
      </c>
      <c r="Q96">
        <v>144.51326286979301</v>
      </c>
      <c r="R96" s="3">
        <f t="shared" si="5"/>
        <v>1.44513262869793</v>
      </c>
      <c r="S96">
        <v>1.25060969308541E-3</v>
      </c>
      <c r="T96">
        <v>1.5338626483296001E-3</v>
      </c>
      <c r="U96">
        <v>-1.39283038968903E-4</v>
      </c>
      <c r="V96" s="3">
        <v>6.3435405385620206E-5</v>
      </c>
      <c r="W96">
        <v>-1.4026945817210201E-4</v>
      </c>
      <c r="X96" s="3">
        <v>-4.9119766027959897E-5</v>
      </c>
    </row>
    <row r="97" spans="2:24" x14ac:dyDescent="0.25">
      <c r="B97" s="45">
        <f t="shared" si="3"/>
        <v>0</v>
      </c>
      <c r="E97">
        <v>-8.7331299401086204E-3</v>
      </c>
      <c r="F97">
        <v>8.3705334114521097E-4</v>
      </c>
      <c r="G97">
        <v>-8.8383638142953101E-3</v>
      </c>
      <c r="H97">
        <v>-2.02673356670806E-3</v>
      </c>
      <c r="I97">
        <v>29.216811688815898</v>
      </c>
      <c r="J97" s="45">
        <f t="shared" si="4"/>
        <v>2.92168116888159</v>
      </c>
      <c r="K97">
        <v>2.22145158980404E-2</v>
      </c>
      <c r="L97">
        <v>2.30114739847475E-2</v>
      </c>
      <c r="M97">
        <v>-1.3701996362802901E-3</v>
      </c>
      <c r="N97">
        <v>4.6329239809224598E-4</v>
      </c>
      <c r="O97">
        <v>-1.3752567128137801E-3</v>
      </c>
      <c r="P97">
        <v>4.6521457497252102E-4</v>
      </c>
      <c r="Q97">
        <v>146.084059189138</v>
      </c>
      <c r="R97" s="3">
        <f t="shared" si="5"/>
        <v>1.46084059189138</v>
      </c>
      <c r="S97">
        <v>1.2501538434047E-3</v>
      </c>
      <c r="T97">
        <v>1.53213276172577E-3</v>
      </c>
      <c r="U97">
        <v>-1.3993338612716799E-4</v>
      </c>
      <c r="V97" s="3">
        <v>4.8950156724777101E-5</v>
      </c>
      <c r="W97">
        <v>-1.40402465421507E-4</v>
      </c>
      <c r="X97" s="3">
        <v>-3.4160310917968297E-5</v>
      </c>
    </row>
    <row r="98" spans="2:24" x14ac:dyDescent="0.25">
      <c r="B98" s="45">
        <f t="shared" si="3"/>
        <v>0</v>
      </c>
      <c r="E98">
        <v>-8.7331299401086603E-3</v>
      </c>
      <c r="F98">
        <v>-8.3705334114504205E-4</v>
      </c>
      <c r="G98">
        <v>-8.8383638142953708E-3</v>
      </c>
      <c r="H98">
        <v>2.0267335667080799E-3</v>
      </c>
      <c r="I98">
        <v>29.5309709526848</v>
      </c>
      <c r="J98" s="45">
        <f t="shared" si="4"/>
        <v>2.9530970952684799</v>
      </c>
      <c r="K98">
        <v>2.2186732275658799E-2</v>
      </c>
      <c r="L98">
        <v>2.2978053493210401E-2</v>
      </c>
      <c r="M98">
        <v>-1.3680529622839099E-3</v>
      </c>
      <c r="N98">
        <v>3.2478035693301802E-4</v>
      </c>
      <c r="O98">
        <v>-1.3699543319123299E-3</v>
      </c>
      <c r="P98">
        <v>-3.2532656888432801E-4</v>
      </c>
      <c r="Q98">
        <v>147.654855508482</v>
      </c>
      <c r="R98" s="3">
        <f t="shared" si="5"/>
        <v>1.4765485550848201</v>
      </c>
      <c r="S98">
        <v>1.2497187368985399E-3</v>
      </c>
      <c r="T98">
        <v>1.53046844844003E-3</v>
      </c>
      <c r="U98">
        <v>-1.3993338612708001E-4</v>
      </c>
      <c r="V98" s="3">
        <v>-4.89501567247791E-5</v>
      </c>
      <c r="W98">
        <v>-1.4006454401444099E-4</v>
      </c>
      <c r="X98" s="3">
        <v>-1.86825913032277E-5</v>
      </c>
    </row>
    <row r="99" spans="2:24" x14ac:dyDescent="0.25">
      <c r="B99" s="45">
        <f t="shared" si="3"/>
        <v>0</v>
      </c>
      <c r="E99">
        <v>-9.2849031160706103E-3</v>
      </c>
      <c r="F99">
        <v>1.6923539738389801E-4</v>
      </c>
      <c r="G99">
        <v>-9.3549369490014706E-3</v>
      </c>
      <c r="H99">
        <v>-3.9201311938826699E-4</v>
      </c>
      <c r="I99">
        <v>29.845130216553599</v>
      </c>
      <c r="J99" s="45">
        <f t="shared" si="4"/>
        <v>2.9845130216553599</v>
      </c>
      <c r="K99">
        <v>2.2163422994934401E-2</v>
      </c>
      <c r="L99">
        <v>2.29499822360908E-2</v>
      </c>
      <c r="M99">
        <v>-1.3680529622839199E-3</v>
      </c>
      <c r="N99">
        <v>-3.2478035693301102E-4</v>
      </c>
      <c r="O99">
        <v>-1.3699543319123399E-3</v>
      </c>
      <c r="P99">
        <v>3.25326568884331E-4</v>
      </c>
      <c r="Q99">
        <v>149.225651827826</v>
      </c>
      <c r="R99" s="3">
        <f t="shared" si="5"/>
        <v>1.4922565182782599</v>
      </c>
      <c r="S99">
        <v>1.24930309900839E-3</v>
      </c>
      <c r="T99">
        <v>1.5288662711555199E-3</v>
      </c>
      <c r="U99">
        <v>-1.4017223349192199E-4</v>
      </c>
      <c r="V99" s="3">
        <v>-3.4054276233819601E-5</v>
      </c>
      <c r="W99">
        <v>-1.3969272426959801E-4</v>
      </c>
      <c r="X99" s="3">
        <v>6.3523574539364904E-5</v>
      </c>
    </row>
    <row r="100" spans="2:24" x14ac:dyDescent="0.25">
      <c r="B100" s="45">
        <f t="shared" si="3"/>
        <v>0</v>
      </c>
      <c r="E100">
        <v>-9.2849031160705305E-3</v>
      </c>
      <c r="F100">
        <v>-1.6923539738401499E-4</v>
      </c>
      <c r="G100">
        <v>-9.3549369490015001E-3</v>
      </c>
      <c r="H100">
        <v>3.9201311938826899E-4</v>
      </c>
      <c r="I100">
        <v>30.159289480422501</v>
      </c>
      <c r="J100" s="45">
        <f t="shared" si="4"/>
        <v>3.0159289480422502</v>
      </c>
      <c r="K100">
        <v>2.2144486908366599E-2</v>
      </c>
      <c r="L100">
        <v>2.2927155189257701E-2</v>
      </c>
      <c r="M100">
        <v>-1.4532699841713001E-3</v>
      </c>
      <c r="N100" s="3">
        <v>-1.5469033366214801E-18</v>
      </c>
      <c r="O100">
        <v>-1.45325740356395E-3</v>
      </c>
      <c r="P100" s="3">
        <v>4.5176493268430005E-19</v>
      </c>
      <c r="Q100">
        <v>150.79644814717</v>
      </c>
      <c r="R100" s="3">
        <f t="shared" si="5"/>
        <v>1.5079644814716999</v>
      </c>
      <c r="S100">
        <v>1.24890575558978E-3</v>
      </c>
      <c r="T100">
        <v>1.5273230430088601E-3</v>
      </c>
      <c r="U100">
        <v>-1.4017223349195601E-4</v>
      </c>
      <c r="V100" s="3">
        <v>3.40542762337507E-5</v>
      </c>
      <c r="W100">
        <v>-1.4006454401773401E-4</v>
      </c>
      <c r="X100" s="3">
        <v>1.8682591303627402E-5</v>
      </c>
    </row>
    <row r="101" spans="2:24" x14ac:dyDescent="0.25">
      <c r="B101" s="45">
        <f t="shared" si="3"/>
        <v>0</v>
      </c>
      <c r="E101">
        <v>-6.5168485772146697E-3</v>
      </c>
      <c r="F101">
        <v>-1.3908739502232E-3</v>
      </c>
      <c r="G101">
        <v>-8.8776439495515808E-3</v>
      </c>
      <c r="H101">
        <v>-9.37720288223551E-4</v>
      </c>
      <c r="I101">
        <v>30.4734487442913</v>
      </c>
      <c r="J101" s="45">
        <f t="shared" si="4"/>
        <v>3.0473448744291298</v>
      </c>
      <c r="K101">
        <v>2.2129842334072999E-2</v>
      </c>
      <c r="L101">
        <v>2.29094875305909E-2</v>
      </c>
      <c r="M101">
        <v>-1.3646357572094799E-3</v>
      </c>
      <c r="N101">
        <v>-1.6051874619356501E-4</v>
      </c>
      <c r="O101">
        <v>-1.3664938778365E-3</v>
      </c>
      <c r="P101">
        <v>-1.63333857745182E-4</v>
      </c>
      <c r="Q101">
        <v>152.36724446651499</v>
      </c>
      <c r="R101" s="3">
        <f t="shared" si="5"/>
        <v>1.5236724446651499</v>
      </c>
      <c r="S101">
        <v>1.2485256233598101E-3</v>
      </c>
      <c r="T101">
        <v>1.52583580351275E-3</v>
      </c>
      <c r="U101">
        <v>-1.39828046340347E-4</v>
      </c>
      <c r="V101" s="3">
        <v>-1.86110741857521E-5</v>
      </c>
      <c r="W101">
        <v>-1.4026945817244001E-4</v>
      </c>
      <c r="X101" s="3">
        <v>4.91197660275223E-5</v>
      </c>
    </row>
    <row r="102" spans="2:24" x14ac:dyDescent="0.25">
      <c r="B102" s="45">
        <f t="shared" si="3"/>
        <v>0</v>
      </c>
      <c r="E102">
        <v>-6.5168485772146203E-3</v>
      </c>
      <c r="F102">
        <v>1.39087395022318E-3</v>
      </c>
      <c r="G102">
        <v>-8.8776439495515599E-3</v>
      </c>
      <c r="H102">
        <v>9.3772028822356802E-4</v>
      </c>
      <c r="I102">
        <v>30.787608008160198</v>
      </c>
      <c r="J102" s="45">
        <f t="shared" si="4"/>
        <v>3.0787608008160197</v>
      </c>
      <c r="K102">
        <v>2.21194264052373E-2</v>
      </c>
      <c r="L102">
        <v>2.2896913971613499E-2</v>
      </c>
      <c r="M102">
        <v>-1.36463575720946E-3</v>
      </c>
      <c r="N102">
        <v>1.60518746193561E-4</v>
      </c>
      <c r="O102">
        <v>-1.35616687823771E-3</v>
      </c>
      <c r="P102" s="3">
        <v>-6.0375358008485701E-5</v>
      </c>
      <c r="Q102">
        <v>153.93804078585899</v>
      </c>
      <c r="R102" s="3">
        <f t="shared" si="5"/>
        <v>1.53938040785859</v>
      </c>
      <c r="S102">
        <v>1.24816170140409E-3</v>
      </c>
      <c r="T102">
        <v>1.5244017973782499E-3</v>
      </c>
      <c r="U102">
        <v>-1.3982804634042999E-4</v>
      </c>
      <c r="V102" s="3">
        <v>1.8611074185676301E-5</v>
      </c>
      <c r="W102">
        <v>-1.4040246542211299E-4</v>
      </c>
      <c r="X102" s="3">
        <v>3.4160310918838098E-5</v>
      </c>
    </row>
    <row r="103" spans="2:24" x14ac:dyDescent="0.25">
      <c r="B103" s="45">
        <f t="shared" si="3"/>
        <v>0</v>
      </c>
      <c r="E103">
        <v>3.15766384047008E-3</v>
      </c>
      <c r="F103">
        <v>2.6305860848271001E-3</v>
      </c>
      <c r="G103">
        <v>-7.0005655319909802E-3</v>
      </c>
      <c r="H103">
        <v>-1.9980926229481001E-3</v>
      </c>
      <c r="I103">
        <v>31.1017672720291</v>
      </c>
      <c r="J103" s="45">
        <f t="shared" si="4"/>
        <v>3.1101767272029099</v>
      </c>
      <c r="K103">
        <v>2.2113194570181599E-2</v>
      </c>
      <c r="L103">
        <v>2.28893882424385E-2</v>
      </c>
      <c r="M103">
        <v>-1.3497658757238801E-3</v>
      </c>
      <c r="N103" s="3">
        <v>-5.9187219271890197E-5</v>
      </c>
      <c r="O103">
        <v>-1.36649387783649E-3</v>
      </c>
      <c r="P103">
        <v>1.6333385774517999E-4</v>
      </c>
      <c r="Q103">
        <v>155.50883710520301</v>
      </c>
      <c r="R103" s="3">
        <f t="shared" si="5"/>
        <v>1.5550883710520302</v>
      </c>
      <c r="S103">
        <v>1.2478130636099801E-3</v>
      </c>
      <c r="T103">
        <v>1.52301845582452E-3</v>
      </c>
      <c r="U103">
        <v>-1.3883289085929199E-4</v>
      </c>
      <c r="V103" s="3">
        <v>-6.0588996263386199E-6</v>
      </c>
      <c r="W103">
        <v>-1.00200462855531E-4</v>
      </c>
      <c r="X103" s="3">
        <v>7.1977369326810296E-18</v>
      </c>
    </row>
    <row r="104" spans="2:24" x14ac:dyDescent="0.25">
      <c r="B104" s="45">
        <f t="shared" si="3"/>
        <v>0</v>
      </c>
      <c r="E104">
        <v>4.1500479739723798E-3</v>
      </c>
      <c r="F104" s="3">
        <v>-4.8170606997070303E-18</v>
      </c>
      <c r="G104">
        <v>-7.0005655319909698E-3</v>
      </c>
      <c r="H104">
        <v>1.9980926229480902E-3</v>
      </c>
      <c r="I104">
        <v>31.415926535897899</v>
      </c>
      <c r="J104" s="45">
        <f t="shared" si="4"/>
        <v>3.14159265358979</v>
      </c>
      <c r="K104">
        <v>2.2111120238525499E-2</v>
      </c>
      <c r="L104">
        <v>2.2886882726496801E-2</v>
      </c>
      <c r="M104">
        <v>-1.3497658757238901E-3</v>
      </c>
      <c r="N104" s="3">
        <v>5.9187219271893598E-5</v>
      </c>
      <c r="O104">
        <v>-1.35616687823769E-3</v>
      </c>
      <c r="P104" s="3">
        <v>6.0375358008494998E-5</v>
      </c>
      <c r="Q104">
        <v>157.07963342454801</v>
      </c>
      <c r="R104" s="3">
        <f t="shared" si="5"/>
        <v>1.57079633424548</v>
      </c>
      <c r="S104">
        <v>1.2474788519110801E-3</v>
      </c>
      <c r="T104">
        <v>1.5216833800295001E-3</v>
      </c>
      <c r="U104">
        <v>-1.3883289085936699E-4</v>
      </c>
      <c r="V104" s="3">
        <v>6.0588996262129202E-6</v>
      </c>
      <c r="W104">
        <v>-1.39190683548001E-4</v>
      </c>
      <c r="X104" s="3">
        <v>6.0703472195880099E-6</v>
      </c>
    </row>
    <row r="105" spans="2:24" x14ac:dyDescent="0.25">
      <c r="B105" s="45">
        <f t="shared" si="3"/>
        <v>0</v>
      </c>
      <c r="E105">
        <v>-5.6866111923497501E-3</v>
      </c>
      <c r="F105" s="3">
        <v>-1.9362706677511798E-18</v>
      </c>
      <c r="G105">
        <v>-1.9908885076896099E-4</v>
      </c>
      <c r="H105">
        <v>-4.6352803293481298E-3</v>
      </c>
      <c r="I105">
        <v>31.730085799766801</v>
      </c>
      <c r="J105" s="45">
        <f t="shared" si="4"/>
        <v>3.1730085799766803</v>
      </c>
      <c r="K105">
        <v>2.2113194570181498E-2</v>
      </c>
      <c r="L105">
        <v>2.2889388242438601E-2</v>
      </c>
      <c r="M105">
        <v>-3.3461008073288901E-4</v>
      </c>
      <c r="N105">
        <v>-8.3354399864280697E-4</v>
      </c>
      <c r="O105">
        <v>-1.0887482705478799E-3</v>
      </c>
      <c r="P105">
        <v>-2.7888082184634202E-4</v>
      </c>
      <c r="Q105">
        <v>158.650429743892</v>
      </c>
      <c r="R105" s="3">
        <f t="shared" si="5"/>
        <v>1.5865042974389201</v>
      </c>
      <c r="S105">
        <v>1.2471582702442501E-3</v>
      </c>
      <c r="T105">
        <v>1.5203943264297101E-3</v>
      </c>
      <c r="U105">
        <v>-1.16449538535439E-4</v>
      </c>
      <c r="V105" s="3">
        <v>-2.93195640969129E-5</v>
      </c>
      <c r="W105">
        <v>-1.3919068354487801E-4</v>
      </c>
      <c r="X105" s="3">
        <v>-6.0703472237522398E-6</v>
      </c>
    </row>
    <row r="106" spans="2:24" x14ac:dyDescent="0.25">
      <c r="B106" s="45">
        <f t="shared" si="3"/>
        <v>0</v>
      </c>
      <c r="E106">
        <v>-4.20666291035176E-3</v>
      </c>
      <c r="F106" s="3">
        <v>-1.2361093816699799E-18</v>
      </c>
      <c r="G106">
        <v>-1.99088850768953E-4</v>
      </c>
      <c r="H106">
        <v>4.6352803293481298E-3</v>
      </c>
      <c r="I106">
        <v>32.044245063635699</v>
      </c>
      <c r="J106" s="45">
        <f t="shared" si="4"/>
        <v>3.2044245063635701</v>
      </c>
      <c r="K106">
        <v>2.2119426405237199E-2</v>
      </c>
      <c r="L106">
        <v>2.2896913971613499E-2</v>
      </c>
      <c r="M106">
        <v>-3.3461008073289102E-4</v>
      </c>
      <c r="N106">
        <v>8.3354399864281304E-4</v>
      </c>
      <c r="O106">
        <v>-1.0887482705478799E-3</v>
      </c>
      <c r="P106">
        <v>2.7888082184633303E-4</v>
      </c>
      <c r="Q106">
        <v>160.221226063236</v>
      </c>
      <c r="R106" s="3">
        <f t="shared" si="5"/>
        <v>1.6022122606323601</v>
      </c>
      <c r="S106">
        <v>1.24685057913374E-3</v>
      </c>
      <c r="T106">
        <v>1.5191491936227201E-3</v>
      </c>
      <c r="U106">
        <v>-1.16449538535353E-4</v>
      </c>
      <c r="V106" s="3">
        <v>2.9319564097157899E-5</v>
      </c>
      <c r="W106">
        <v>-1.18561190622895E-4</v>
      </c>
      <c r="X106" s="3">
        <v>3.0082235194932101E-5</v>
      </c>
    </row>
    <row r="107" spans="2:24" x14ac:dyDescent="0.25">
      <c r="B107" s="45">
        <f t="shared" si="3"/>
        <v>0</v>
      </c>
      <c r="E107">
        <v>1.2762988638014799E-3</v>
      </c>
      <c r="F107">
        <v>2.8225564059769399E-3</v>
      </c>
      <c r="G107">
        <v>8.4923525604923297E-4</v>
      </c>
      <c r="H107">
        <v>-3.6779168266016901E-3</v>
      </c>
      <c r="I107">
        <v>32.358404327504502</v>
      </c>
      <c r="J107" s="45">
        <f t="shared" si="4"/>
        <v>3.2358404327504502</v>
      </c>
      <c r="K107">
        <v>2.2129842334072999E-2</v>
      </c>
      <c r="L107">
        <v>2.29094875305909E-2</v>
      </c>
      <c r="M107">
        <v>-1.0597964850672301E-3</v>
      </c>
      <c r="N107">
        <v>2.6248701660234498E-4</v>
      </c>
      <c r="O107" s="3">
        <v>-4.6238580011453898E-5</v>
      </c>
      <c r="P107">
        <v>-5.7743625120060997E-4</v>
      </c>
      <c r="Q107">
        <v>161.792022382581</v>
      </c>
      <c r="R107" s="3">
        <f t="shared" si="5"/>
        <v>1.6179202238258099</v>
      </c>
      <c r="S107">
        <v>1.2465550908282901E-3</v>
      </c>
      <c r="T107">
        <v>1.5179460106629801E-3</v>
      </c>
      <c r="U107" s="3">
        <v>-3.5113465538406402E-5</v>
      </c>
      <c r="V107" s="3">
        <v>-8.5064393494714295E-5</v>
      </c>
      <c r="W107">
        <v>-1.18561190625318E-4</v>
      </c>
      <c r="X107" s="3">
        <v>-3.00822351924414E-5</v>
      </c>
    </row>
    <row r="108" spans="2:24" x14ac:dyDescent="0.25">
      <c r="B108" s="45">
        <f t="shared" si="3"/>
        <v>0</v>
      </c>
      <c r="E108">
        <v>2.3309187952842599E-3</v>
      </c>
      <c r="F108">
        <v>1.9967894511982798E-3</v>
      </c>
      <c r="G108">
        <v>2.0835307700728702E-3</v>
      </c>
      <c r="H108">
        <v>-2.7984078123850201E-3</v>
      </c>
      <c r="I108">
        <v>32.672563591373397</v>
      </c>
      <c r="J108" s="45">
        <f t="shared" si="4"/>
        <v>3.2672563591373396</v>
      </c>
      <c r="K108">
        <v>2.2144486908366699E-2</v>
      </c>
      <c r="L108">
        <v>2.2927155189257701E-2</v>
      </c>
      <c r="M108">
        <v>-1.0597964850672301E-3</v>
      </c>
      <c r="N108">
        <v>-2.6248701660234498E-4</v>
      </c>
      <c r="O108" s="3">
        <v>-4.6238580011453803E-5</v>
      </c>
      <c r="P108">
        <v>5.7743625120060997E-4</v>
      </c>
      <c r="Q108">
        <v>163.36281870192499</v>
      </c>
      <c r="R108" s="3">
        <f t="shared" si="5"/>
        <v>1.6336281870192499</v>
      </c>
      <c r="S108">
        <v>1.2462711649269701E-3</v>
      </c>
      <c r="T108">
        <v>1.5167829265732001E-3</v>
      </c>
      <c r="U108" s="3">
        <v>-3.5113465538379501E-5</v>
      </c>
      <c r="V108" s="3">
        <v>8.5064393494717303E-5</v>
      </c>
      <c r="W108" s="3">
        <v>-4.6263294452186201E-6</v>
      </c>
      <c r="X108" s="3">
        <v>-5.97881504186558E-5</v>
      </c>
    </row>
    <row r="109" spans="2:24" x14ac:dyDescent="0.25">
      <c r="B109" s="45">
        <f t="shared" si="3"/>
        <v>0</v>
      </c>
      <c r="E109">
        <v>1.27629886380147E-3</v>
      </c>
      <c r="F109">
        <v>-2.82255640597692E-3</v>
      </c>
      <c r="G109">
        <v>8.4923525604924295E-4</v>
      </c>
      <c r="H109">
        <v>3.6779168266017101E-3</v>
      </c>
      <c r="I109">
        <v>32.986722855242299</v>
      </c>
      <c r="J109" s="45">
        <f t="shared" si="4"/>
        <v>3.2986722855242299</v>
      </c>
      <c r="K109">
        <v>2.2163422994934501E-2</v>
      </c>
      <c r="L109">
        <v>2.29499822360908E-2</v>
      </c>
      <c r="M109">
        <v>-6.2553491122996395E-4</v>
      </c>
      <c r="N109" s="3">
        <v>-1.0901853179370901E-19</v>
      </c>
      <c r="O109">
        <v>-6.2220940647021001E-4</v>
      </c>
      <c r="P109" s="3">
        <v>-4.8157831776983197E-19</v>
      </c>
      <c r="Q109">
        <v>164.93361502126899</v>
      </c>
      <c r="R109" s="3">
        <f t="shared" si="5"/>
        <v>1.64933615021269</v>
      </c>
      <c r="S109">
        <v>1.2459982044378301E-3</v>
      </c>
      <c r="T109">
        <v>1.51565820091924E-3</v>
      </c>
      <c r="U109" s="3">
        <v>-6.6940062146218706E-5</v>
      </c>
      <c r="V109" s="3">
        <v>2.2313055374301999E-18</v>
      </c>
      <c r="W109" s="3">
        <v>-4.6263294452351898E-6</v>
      </c>
      <c r="X109" s="3">
        <v>5.9788150418711203E-5</v>
      </c>
    </row>
    <row r="110" spans="2:24" x14ac:dyDescent="0.25">
      <c r="B110" s="45">
        <f t="shared" si="3"/>
        <v>0</v>
      </c>
      <c r="E110">
        <v>2.3309187952842499E-3</v>
      </c>
      <c r="F110">
        <v>-1.9967894511982698E-3</v>
      </c>
      <c r="G110">
        <v>2.0835307700728602E-3</v>
      </c>
      <c r="H110">
        <v>2.7984078123850201E-3</v>
      </c>
      <c r="I110">
        <v>33.300882119111101</v>
      </c>
      <c r="J110" s="45">
        <f t="shared" si="4"/>
        <v>3.3300882119111099</v>
      </c>
      <c r="K110">
        <v>2.2186732275658701E-2</v>
      </c>
      <c r="L110">
        <v>2.2978053493210401E-2</v>
      </c>
      <c r="M110">
        <v>-1.4835179312907399E-4</v>
      </c>
      <c r="N110">
        <v>3.4125886901882803E-4</v>
      </c>
      <c r="O110">
        <v>-4.5982184387422301E-4</v>
      </c>
      <c r="P110" s="3">
        <v>-1.8143072269514599E-19</v>
      </c>
      <c r="Q110">
        <v>166.50441134061401</v>
      </c>
      <c r="R110" s="3">
        <f t="shared" si="5"/>
        <v>1.6650441134061402</v>
      </c>
      <c r="S110">
        <v>1.24573565222069E-3</v>
      </c>
      <c r="T110">
        <v>1.51457019531855E-3</v>
      </c>
      <c r="U110" s="3">
        <v>-1.5445297580375901E-5</v>
      </c>
      <c r="V110" s="3">
        <v>-3.4414480665953999E-5</v>
      </c>
      <c r="W110" s="3">
        <v>-6.66969412729868E-5</v>
      </c>
      <c r="X110" s="3">
        <v>5.9403427724131605E-17</v>
      </c>
    </row>
    <row r="111" spans="2:24" x14ac:dyDescent="0.25">
      <c r="B111" s="45">
        <f t="shared" si="3"/>
        <v>0</v>
      </c>
      <c r="E111">
        <v>-9.5399580184294395E-4</v>
      </c>
      <c r="F111">
        <v>-3.02227973563572E-3</v>
      </c>
      <c r="G111">
        <v>-5.6866117939016704E-3</v>
      </c>
      <c r="H111" s="3">
        <v>1.8932918996186098E-18</v>
      </c>
      <c r="I111">
        <v>33.615041382980003</v>
      </c>
      <c r="J111" s="45">
        <f t="shared" si="4"/>
        <v>3.3615041382980002</v>
      </c>
      <c r="K111">
        <v>2.2214515898040299E-2</v>
      </c>
      <c r="L111">
        <v>2.30114739847475E-2</v>
      </c>
      <c r="M111">
        <v>-1.4835179312907499E-4</v>
      </c>
      <c r="N111">
        <v>-3.4125886901882803E-4</v>
      </c>
      <c r="O111">
        <v>-3.8458824914985499E-4</v>
      </c>
      <c r="P111" s="3">
        <v>1.8433817969108301E-19</v>
      </c>
      <c r="Q111">
        <v>168.07520765995801</v>
      </c>
      <c r="R111" s="3">
        <f t="shared" si="5"/>
        <v>1.68075207659958</v>
      </c>
      <c r="S111">
        <v>1.2454829877711E-3</v>
      </c>
      <c r="T111">
        <v>1.51351736577051E-3</v>
      </c>
      <c r="U111" s="3">
        <v>-1.54452975804152E-5</v>
      </c>
      <c r="V111" s="3">
        <v>3.44144806659689E-5</v>
      </c>
      <c r="W111" s="3">
        <v>-4.6361640541957602E-5</v>
      </c>
      <c r="X111" s="3">
        <v>6.9522640894476906E-17</v>
      </c>
    </row>
    <row r="112" spans="2:24" x14ac:dyDescent="0.25">
      <c r="B112" s="45">
        <f t="shared" si="3"/>
        <v>0</v>
      </c>
      <c r="E112">
        <v>-4.0074644732714503E-3</v>
      </c>
      <c r="F112" s="3">
        <v>2.9141410036384801E-18</v>
      </c>
      <c r="G112">
        <v>-3.8605160932740802E-4</v>
      </c>
      <c r="H112">
        <v>-2.8993705623134199E-3</v>
      </c>
      <c r="I112">
        <v>33.929200646848798</v>
      </c>
      <c r="J112" s="45">
        <f t="shared" si="4"/>
        <v>3.3929200646848798</v>
      </c>
      <c r="K112">
        <v>2.2246895282188799E-2</v>
      </c>
      <c r="L112">
        <v>2.30503697628467E-2</v>
      </c>
      <c r="M112">
        <v>-3.8458888573082901E-4</v>
      </c>
      <c r="N112" s="3">
        <v>3.0205161906904298E-20</v>
      </c>
      <c r="O112">
        <v>2.86450151625503E-4</v>
      </c>
      <c r="P112" s="3">
        <v>5.3541604595335E-5</v>
      </c>
      <c r="Q112">
        <v>169.64600397930201</v>
      </c>
      <c r="R112" s="3">
        <f t="shared" si="5"/>
        <v>1.6964600397930201</v>
      </c>
      <c r="S112">
        <v>1.24523972430861E-3</v>
      </c>
      <c r="T112">
        <v>1.5124982557122801E-3</v>
      </c>
      <c r="U112" s="3">
        <v>-4.1195511465223799E-5</v>
      </c>
      <c r="V112" s="3">
        <v>-8.3784595964461402E-24</v>
      </c>
      <c r="W112" s="3">
        <v>-4.1195496787640899E-5</v>
      </c>
      <c r="X112" s="3">
        <v>1.20306397606793E-20</v>
      </c>
    </row>
    <row r="113" spans="2:24" x14ac:dyDescent="0.25">
      <c r="B113" s="45">
        <f t="shared" si="3"/>
        <v>0</v>
      </c>
      <c r="E113">
        <v>-9.5399580184294796E-4</v>
      </c>
      <c r="F113">
        <v>3.02227973563573E-3</v>
      </c>
      <c r="G113">
        <v>-3.8605160932740802E-4</v>
      </c>
      <c r="H113">
        <v>2.8993705623134199E-3</v>
      </c>
      <c r="I113">
        <v>34.2433599107177</v>
      </c>
      <c r="J113" s="45">
        <f t="shared" si="4"/>
        <v>3.4243359910717701</v>
      </c>
      <c r="K113">
        <v>2.2284013091320502E-2</v>
      </c>
      <c r="L113">
        <v>2.3094888896242501E-2</v>
      </c>
      <c r="M113">
        <v>2.5934288769734301E-4</v>
      </c>
      <c r="N113" s="3">
        <v>6.1988091861618995E-20</v>
      </c>
      <c r="O113">
        <v>2.86450151625503E-4</v>
      </c>
      <c r="P113" s="3">
        <v>-5.3541604595335501E-5</v>
      </c>
      <c r="Q113">
        <v>171.216800298647</v>
      </c>
      <c r="R113" s="3">
        <f t="shared" si="5"/>
        <v>1.7121680029864701</v>
      </c>
      <c r="S113">
        <v>1.2450054061360399E-3</v>
      </c>
      <c r="T113">
        <v>1.5115114897171599E-3</v>
      </c>
      <c r="U113" s="3">
        <v>-2.9301127294648698E-5</v>
      </c>
      <c r="V113" s="3">
        <v>2.63007904880255E-21</v>
      </c>
      <c r="W113" s="3">
        <v>2.2297889328011502E-5</v>
      </c>
      <c r="X113" s="3">
        <v>3.4166862011375502E-6</v>
      </c>
    </row>
    <row r="114" spans="2:24" x14ac:dyDescent="0.25">
      <c r="B114" s="45">
        <f t="shared" si="3"/>
        <v>0</v>
      </c>
      <c r="E114">
        <v>1.8634174694113001E-4</v>
      </c>
      <c r="F114">
        <v>-2.3280418663675201E-3</v>
      </c>
      <c r="G114">
        <v>-4.2067128594812601E-3</v>
      </c>
      <c r="H114" s="3">
        <v>3.07545656687402E-18</v>
      </c>
      <c r="I114">
        <v>34.557519174586602</v>
      </c>
      <c r="J114" s="45">
        <f t="shared" si="4"/>
        <v>3.4557519174586604</v>
      </c>
      <c r="K114">
        <v>2.2326034374041102E-2</v>
      </c>
      <c r="L114">
        <v>2.3145202626704501E-2</v>
      </c>
      <c r="M114">
        <v>1.7888741718407301E-4</v>
      </c>
      <c r="N114">
        <v>1.28951490227487E-4</v>
      </c>
      <c r="O114">
        <v>1.8701732111108099E-4</v>
      </c>
      <c r="P114">
        <v>1.88670064215071E-4</v>
      </c>
      <c r="Q114">
        <v>172.787596617991</v>
      </c>
      <c r="R114" s="3">
        <f t="shared" si="5"/>
        <v>1.7278759661799099</v>
      </c>
      <c r="S114">
        <v>1.2447796062413799E-3</v>
      </c>
      <c r="T114">
        <v>1.5105557677633199E-3</v>
      </c>
      <c r="U114" s="3">
        <v>-2.87495987774355E-5</v>
      </c>
      <c r="V114" s="3">
        <v>-3.54335740084161E-21</v>
      </c>
      <c r="W114" s="3">
        <v>2.2297889327941699E-5</v>
      </c>
      <c r="X114" s="3">
        <v>-3.4166862011220101E-6</v>
      </c>
    </row>
    <row r="115" spans="2:24" x14ac:dyDescent="0.25">
      <c r="B115" s="45">
        <f t="shared" si="3"/>
        <v>0</v>
      </c>
      <c r="E115">
        <v>1.8634174694113099E-4</v>
      </c>
      <c r="F115">
        <v>2.3280418663675201E-3</v>
      </c>
      <c r="G115">
        <v>-4.0144640540967398E-3</v>
      </c>
      <c r="H115" s="3">
        <v>-9.62530012303192E-18</v>
      </c>
      <c r="I115">
        <v>34.871678438455397</v>
      </c>
      <c r="J115" s="45">
        <f t="shared" si="4"/>
        <v>3.4871678438455396</v>
      </c>
      <c r="K115">
        <v>2.2373147887835201E-2</v>
      </c>
      <c r="L115">
        <v>2.32015066986704E-2</v>
      </c>
      <c r="M115">
        <v>1.7888741718407301E-4</v>
      </c>
      <c r="N115">
        <v>-1.28951490227487E-4</v>
      </c>
      <c r="O115">
        <v>1.8701732111107901E-4</v>
      </c>
      <c r="P115">
        <v>-1.8867006421507E-4</v>
      </c>
      <c r="Q115">
        <v>174.358392937335</v>
      </c>
      <c r="R115" s="3">
        <f t="shared" si="5"/>
        <v>1.7435839293733499</v>
      </c>
      <c r="S115">
        <v>1.24456192411669E-3</v>
      </c>
      <c r="T115">
        <v>1.50962986001027E-3</v>
      </c>
      <c r="U115" s="3">
        <v>1.9783054389554099E-5</v>
      </c>
      <c r="V115" s="3">
        <v>-2.8039973059319998E-19</v>
      </c>
      <c r="W115" s="3">
        <v>1.6842959749006799E-5</v>
      </c>
      <c r="X115" s="3">
        <v>1.39679993446522E-5</v>
      </c>
    </row>
    <row r="116" spans="2:24" x14ac:dyDescent="0.25">
      <c r="B116" s="45">
        <f t="shared" si="3"/>
        <v>0</v>
      </c>
      <c r="E116">
        <v>-4.1316291854583097E-3</v>
      </c>
      <c r="F116" s="3">
        <v>2.9542746458077398E-18</v>
      </c>
      <c r="G116">
        <v>-4.0074650493592302E-3</v>
      </c>
      <c r="H116" s="3">
        <v>-9.5082154765219295E-20</v>
      </c>
      <c r="I116">
        <v>35.185837702324299</v>
      </c>
      <c r="J116" s="45">
        <f t="shared" si="4"/>
        <v>3.5185837702324299</v>
      </c>
      <c r="K116">
        <v>2.2425567614241301E-2</v>
      </c>
      <c r="L116">
        <v>2.32640228669895E-2</v>
      </c>
      <c r="M116">
        <v>-2.7475254340715902E-4</v>
      </c>
      <c r="N116" s="3">
        <v>-3.51032529745687E-20</v>
      </c>
      <c r="O116">
        <v>-2.7475249230084198E-4</v>
      </c>
      <c r="P116" s="3">
        <v>-1.8162871571908299E-19</v>
      </c>
      <c r="Q116">
        <v>175.92918925667999</v>
      </c>
      <c r="R116" s="3">
        <f t="shared" si="5"/>
        <v>1.7592918925668</v>
      </c>
      <c r="S116">
        <v>1.2443519837714899E-3</v>
      </c>
      <c r="T116">
        <v>1.50873260202842E-3</v>
      </c>
      <c r="U116" s="3">
        <v>1.51661834011502E-5</v>
      </c>
      <c r="V116" s="3">
        <v>-9.3425923078546692E-6</v>
      </c>
      <c r="W116" s="3">
        <v>1.6842959749031099E-5</v>
      </c>
      <c r="X116" s="3">
        <v>-1.39679993445552E-5</v>
      </c>
    </row>
    <row r="117" spans="2:24" x14ac:dyDescent="0.25">
      <c r="B117" s="45">
        <f t="shared" si="3"/>
        <v>0</v>
      </c>
      <c r="E117">
        <v>-3.5483213449636602E-3</v>
      </c>
      <c r="F117" s="3">
        <v>-1.68548112431262E-18</v>
      </c>
      <c r="G117">
        <v>6.3014330146743999E-4</v>
      </c>
      <c r="H117">
        <v>2.5056086157513699E-3</v>
      </c>
      <c r="I117">
        <v>35.499996966193201</v>
      </c>
      <c r="J117" s="45">
        <f t="shared" si="4"/>
        <v>3.5499996966193201</v>
      </c>
      <c r="K117">
        <v>2.24835344770862E-2</v>
      </c>
      <c r="L117">
        <v>2.3333000586738602E-2</v>
      </c>
      <c r="M117">
        <v>-2.7013968793487998E-4</v>
      </c>
      <c r="N117" s="3">
        <v>-1.3839268769748199E-19</v>
      </c>
      <c r="O117">
        <v>-2.7013871067751798E-4</v>
      </c>
      <c r="P117" s="3">
        <v>-2.3648677724666799E-19</v>
      </c>
      <c r="Q117">
        <v>177.49998557602399</v>
      </c>
      <c r="R117" s="3">
        <f t="shared" si="5"/>
        <v>1.7749998557602398</v>
      </c>
      <c r="S117">
        <v>1.2441494319211E-3</v>
      </c>
      <c r="T117">
        <v>1.50786289043416E-3</v>
      </c>
      <c r="U117" s="3">
        <v>1.51661834011495E-5</v>
      </c>
      <c r="V117" s="3">
        <v>9.3425923078543304E-6</v>
      </c>
      <c r="W117" s="3">
        <v>-2.9301126468420402E-5</v>
      </c>
      <c r="X117" s="3">
        <v>-1.34378932726746E-20</v>
      </c>
    </row>
    <row r="118" spans="2:24" x14ac:dyDescent="0.25">
      <c r="B118" s="45">
        <f t="shared" si="3"/>
        <v>0</v>
      </c>
      <c r="E118">
        <v>8.9651447505478105E-4</v>
      </c>
      <c r="F118">
        <v>-2.0996449596316301E-3</v>
      </c>
      <c r="G118">
        <v>6.3014330146744498E-4</v>
      </c>
      <c r="H118">
        <v>-2.5056086157513799E-3</v>
      </c>
      <c r="I118">
        <v>35.814156230061997</v>
      </c>
      <c r="J118" s="45">
        <f t="shared" si="4"/>
        <v>3.5814156230061998</v>
      </c>
      <c r="K118">
        <v>2.2547318275875701E-2</v>
      </c>
      <c r="L118">
        <v>2.3408718887426599E-2</v>
      </c>
      <c r="M118" s="3">
        <v>8.2225747077665294E-5</v>
      </c>
      <c r="N118">
        <v>1.51630267942618E-4</v>
      </c>
      <c r="O118" s="3">
        <v>7.2456213185877302E-5</v>
      </c>
      <c r="P118">
        <v>1.90441989294259E-4</v>
      </c>
      <c r="Q118">
        <v>179.07078189536799</v>
      </c>
      <c r="R118" s="3">
        <f t="shared" si="5"/>
        <v>1.7907078189536798</v>
      </c>
      <c r="S118">
        <v>1.24395393633215E-3</v>
      </c>
      <c r="T118">
        <v>1.5070196788885099E-3</v>
      </c>
      <c r="U118" s="3">
        <v>-2.2488034552318E-5</v>
      </c>
      <c r="V118" s="3">
        <v>4.2659155325109596E-22</v>
      </c>
      <c r="W118" s="3">
        <v>-2.8749585519730701E-5</v>
      </c>
      <c r="X118" s="3">
        <v>-5.4779626278758101E-21</v>
      </c>
    </row>
    <row r="119" spans="2:24" x14ac:dyDescent="0.25">
      <c r="B119" s="45">
        <f t="shared" si="3"/>
        <v>0</v>
      </c>
      <c r="E119">
        <v>8.9651447505477704E-4</v>
      </c>
      <c r="F119">
        <v>2.0996449596316301E-3</v>
      </c>
      <c r="G119">
        <v>-3.68344383134311E-3</v>
      </c>
      <c r="H119" s="3">
        <v>-7.21456355316969E-19</v>
      </c>
      <c r="I119">
        <v>36.128315493930899</v>
      </c>
      <c r="J119" s="45">
        <f t="shared" si="4"/>
        <v>3.61283154939309</v>
      </c>
      <c r="K119">
        <v>2.2617219846858699E-2</v>
      </c>
      <c r="L119">
        <v>2.34914884314089E-2</v>
      </c>
      <c r="M119" s="3">
        <v>8.2225747077665199E-5</v>
      </c>
      <c r="N119">
        <v>-1.51630267942618E-4</v>
      </c>
      <c r="O119" s="3">
        <v>7.2456213185877099E-5</v>
      </c>
      <c r="P119">
        <v>-1.9044198929425799E-4</v>
      </c>
      <c r="Q119">
        <v>180.64157821471201</v>
      </c>
      <c r="R119" s="3">
        <f t="shared" si="5"/>
        <v>1.8064157821471201</v>
      </c>
      <c r="S119">
        <v>1.2437651843097599E-3</v>
      </c>
      <c r="T119">
        <v>1.5062019744225799E-3</v>
      </c>
      <c r="U119" s="3">
        <v>8.0224158655686699E-6</v>
      </c>
      <c r="V119" s="3">
        <v>-1.2130936582387501E-5</v>
      </c>
      <c r="W119" s="3">
        <v>7.9284554666322606E-6</v>
      </c>
      <c r="X119" s="3">
        <v>1.5729577221663199E-5</v>
      </c>
    </row>
    <row r="120" spans="2:24" x14ac:dyDescent="0.25">
      <c r="B120" s="45">
        <f t="shared" si="3"/>
        <v>0</v>
      </c>
      <c r="E120">
        <v>-2.1717026232431899E-3</v>
      </c>
      <c r="F120" s="3">
        <v>1.0012207744336199E-18</v>
      </c>
      <c r="G120">
        <v>-3.5483364700684499E-3</v>
      </c>
      <c r="H120" s="3">
        <v>-4.5786703271582302E-19</v>
      </c>
      <c r="I120">
        <v>36.442474757799701</v>
      </c>
      <c r="J120" s="45">
        <f t="shared" si="4"/>
        <v>3.6442474757799701</v>
      </c>
      <c r="K120">
        <v>2.2693573464358401E-2</v>
      </c>
      <c r="L120">
        <v>2.3581653752814399E-2</v>
      </c>
      <c r="M120">
        <v>-2.11233358535659E-4</v>
      </c>
      <c r="N120" s="3">
        <v>-4.3605969034275898E-20</v>
      </c>
      <c r="O120">
        <v>-2.11233342986132E-4</v>
      </c>
      <c r="P120" s="3">
        <v>1.33923102820739E-20</v>
      </c>
      <c r="Q120">
        <v>182.21237453405701</v>
      </c>
      <c r="R120" s="3">
        <f t="shared" si="5"/>
        <v>1.8221237453405701</v>
      </c>
      <c r="S120">
        <v>1.24358288131241E-3</v>
      </c>
      <c r="T120">
        <v>1.5054088340575201E-3</v>
      </c>
      <c r="U120" s="3">
        <v>8.0224158655669995E-6</v>
      </c>
      <c r="V120" s="3">
        <v>1.2130936582388E-5</v>
      </c>
      <c r="W120" s="3">
        <v>7.9284554668525196E-6</v>
      </c>
      <c r="X120" s="3">
        <v>-1.5729577221592899E-5</v>
      </c>
    </row>
    <row r="121" spans="2:24" x14ac:dyDescent="0.25">
      <c r="B121" s="45">
        <f t="shared" si="3"/>
        <v>0</v>
      </c>
      <c r="E121">
        <v>-2.3837573262787998E-3</v>
      </c>
      <c r="F121" s="3">
        <v>1.10099974522525E-18</v>
      </c>
      <c r="G121">
        <v>-1.0571258418678999E-3</v>
      </c>
      <c r="H121">
        <v>-1.9679803972985199E-3</v>
      </c>
      <c r="I121">
        <v>36.756634021668603</v>
      </c>
      <c r="J121" s="45">
        <f t="shared" si="4"/>
        <v>3.6756634021668604</v>
      </c>
      <c r="K121">
        <v>2.2776749494547201E-2</v>
      </c>
      <c r="L121">
        <v>2.3679595668563199E-2</v>
      </c>
      <c r="M121" s="3">
        <v>1.97979673524981E-5</v>
      </c>
      <c r="N121">
        <v>1.3190366544193899E-4</v>
      </c>
      <c r="O121">
        <v>1.14418261853213E-4</v>
      </c>
      <c r="P121" s="3">
        <v>8.5502564159077604E-5</v>
      </c>
      <c r="Q121">
        <v>183.783170853401</v>
      </c>
      <c r="R121" s="3">
        <f t="shared" si="5"/>
        <v>1.8378317085340101</v>
      </c>
      <c r="S121">
        <v>1.24340674968241E-3</v>
      </c>
      <c r="T121">
        <v>1.50463936169037E-3</v>
      </c>
      <c r="U121" s="3">
        <v>2.7331154045624101E-6</v>
      </c>
      <c r="V121" s="3">
        <v>-1.1224062563113599E-5</v>
      </c>
      <c r="W121" s="3">
        <v>-2.2488034292867E-5</v>
      </c>
      <c r="X121" s="3">
        <v>-1.7859660694683699E-20</v>
      </c>
    </row>
    <row r="122" spans="2:24" x14ac:dyDescent="0.25">
      <c r="B122" s="45">
        <f t="shared" si="3"/>
        <v>0</v>
      </c>
      <c r="E122">
        <v>-4.2855365057524399E-4</v>
      </c>
      <c r="F122">
        <v>-1.7112933058377399E-3</v>
      </c>
      <c r="G122">
        <v>-1.0571258418678999E-3</v>
      </c>
      <c r="H122">
        <v>1.9679803972985298E-3</v>
      </c>
      <c r="I122">
        <v>37.070793285537498</v>
      </c>
      <c r="J122" s="45">
        <f t="shared" si="4"/>
        <v>3.7070793285537498</v>
      </c>
      <c r="K122">
        <v>2.2867157312810402E-2</v>
      </c>
      <c r="L122">
        <v>2.3785733846965001E-2</v>
      </c>
      <c r="M122" s="3">
        <v>1.9797967352498299E-5</v>
      </c>
      <c r="N122">
        <v>-1.3190366544193899E-4</v>
      </c>
      <c r="O122">
        <v>1.38616217945298E-4</v>
      </c>
      <c r="P122" s="3">
        <v>4.4023118117632703E-20</v>
      </c>
      <c r="Q122">
        <v>185.353967172745</v>
      </c>
      <c r="R122" s="3">
        <f t="shared" si="5"/>
        <v>1.8535396717274499</v>
      </c>
      <c r="S122">
        <v>1.2432365274807899E-3</v>
      </c>
      <c r="T122">
        <v>1.5038927052204701E-3</v>
      </c>
      <c r="U122" s="3">
        <v>2.7331154045630399E-6</v>
      </c>
      <c r="V122" s="3">
        <v>1.1224062563121601E-5</v>
      </c>
      <c r="W122" s="3">
        <v>2.70513341925608E-6</v>
      </c>
      <c r="X122" s="3">
        <v>1.3471193719864299E-5</v>
      </c>
    </row>
    <row r="123" spans="2:24" x14ac:dyDescent="0.25">
      <c r="B123" s="45">
        <f t="shared" si="3"/>
        <v>0</v>
      </c>
      <c r="E123">
        <v>1.0695325870204001E-4</v>
      </c>
      <c r="F123">
        <v>-1.7058863644924601E-3</v>
      </c>
      <c r="G123">
        <v>-2.2137996520072401E-3</v>
      </c>
      <c r="H123" s="3">
        <v>2.35148423662922E-18</v>
      </c>
      <c r="I123">
        <v>37.3849525494063</v>
      </c>
      <c r="J123" s="45">
        <f t="shared" si="4"/>
        <v>3.7384952549406298</v>
      </c>
      <c r="K123">
        <v>2.2965248494031299E-2</v>
      </c>
      <c r="L123">
        <v>2.3900529511796002E-2</v>
      </c>
      <c r="M123" s="3">
        <v>-1.4839464931356501E-5</v>
      </c>
      <c r="N123" s="3">
        <v>-9.8636764824026101E-5</v>
      </c>
      <c r="O123">
        <v>1.14418261853213E-4</v>
      </c>
      <c r="P123" s="3">
        <v>-8.5502564159077401E-5</v>
      </c>
      <c r="Q123">
        <v>186.92476349208999</v>
      </c>
      <c r="R123" s="3">
        <f t="shared" si="5"/>
        <v>1.8692476349209</v>
      </c>
      <c r="S123">
        <v>1.2430719674167499E-3</v>
      </c>
      <c r="T123">
        <v>1.50316805389384E-3</v>
      </c>
      <c r="U123" s="3">
        <v>-3.41647669241002E-7</v>
      </c>
      <c r="V123" s="3">
        <v>-8.9593367969492808E-6</v>
      </c>
      <c r="W123" s="3">
        <v>2.70513341890721E-6</v>
      </c>
      <c r="X123" s="3">
        <v>-1.3471193721084399E-5</v>
      </c>
    </row>
    <row r="124" spans="2:24" x14ac:dyDescent="0.25">
      <c r="B124" s="45">
        <f t="shared" si="3"/>
        <v>0</v>
      </c>
      <c r="E124">
        <v>-4.28553650575248E-4</v>
      </c>
      <c r="F124">
        <v>1.7112933058377399E-3</v>
      </c>
      <c r="G124">
        <v>1.12618438733197E-4</v>
      </c>
      <c r="H124">
        <v>1.9217211033654401E-3</v>
      </c>
      <c r="I124">
        <v>37.699111813275202</v>
      </c>
      <c r="J124" s="45">
        <f t="shared" si="4"/>
        <v>3.7699111813275201</v>
      </c>
      <c r="K124">
        <v>2.3071520282365102E-2</v>
      </c>
      <c r="L124">
        <v>2.4024488250584099E-2</v>
      </c>
      <c r="M124" s="3">
        <v>7.4320918925936802E-5</v>
      </c>
      <c r="N124" s="3">
        <v>2.5075411582873901E-20</v>
      </c>
      <c r="O124" s="3">
        <v>-2.2945330556939999E-6</v>
      </c>
      <c r="P124">
        <v>-1.4489975594731899E-4</v>
      </c>
      <c r="Q124">
        <v>188.49555981143399</v>
      </c>
      <c r="R124" s="3">
        <f t="shared" si="5"/>
        <v>1.88495559811434</v>
      </c>
      <c r="S124">
        <v>1.242912835863E-3</v>
      </c>
      <c r="T124">
        <v>1.50246463584584E-3</v>
      </c>
      <c r="U124" s="3">
        <v>-3.41647669230633E-7</v>
      </c>
      <c r="V124" s="3">
        <v>8.9593367970548296E-6</v>
      </c>
      <c r="W124" s="3">
        <v>6.0319060289891102E-8</v>
      </c>
      <c r="X124" s="3">
        <v>1.23850545040691E-5</v>
      </c>
    </row>
    <row r="125" spans="2:24" x14ac:dyDescent="0.25">
      <c r="B125" s="45">
        <f t="shared" si="3"/>
        <v>0</v>
      </c>
      <c r="E125">
        <v>1.06953258702044E-4</v>
      </c>
      <c r="F125">
        <v>1.7058863644924601E-3</v>
      </c>
      <c r="G125">
        <v>-2.1286257322786301E-4</v>
      </c>
      <c r="H125">
        <v>1.9075877089484901E-3</v>
      </c>
      <c r="I125">
        <v>38.013271077144097</v>
      </c>
      <c r="J125" s="45">
        <f t="shared" si="4"/>
        <v>3.8013271077144095</v>
      </c>
      <c r="K125">
        <v>2.3186519343144699E-2</v>
      </c>
      <c r="L125">
        <v>2.41581628851604E-2</v>
      </c>
      <c r="M125" s="3">
        <v>-1.4839464931356399E-5</v>
      </c>
      <c r="N125" s="3">
        <v>9.8636764824025099E-5</v>
      </c>
      <c r="O125" s="3">
        <v>1.5901989571347099E-5</v>
      </c>
      <c r="P125">
        <v>-1.4288754560249899E-4</v>
      </c>
      <c r="Q125">
        <v>190.06635613077799</v>
      </c>
      <c r="R125" s="3">
        <f t="shared" si="5"/>
        <v>1.9006635613077798</v>
      </c>
      <c r="S125">
        <v>1.2427589119491599E-3</v>
      </c>
      <c r="T125">
        <v>1.5017817158238999E-3</v>
      </c>
      <c r="U125" s="3">
        <v>-1.7650581888628E-6</v>
      </c>
      <c r="V125" s="3">
        <v>-6.96395041359834E-6</v>
      </c>
      <c r="W125" s="3">
        <v>6.0319059504588606E-8</v>
      </c>
      <c r="X125" s="3">
        <v>-1.2385054501877299E-5</v>
      </c>
    </row>
    <row r="126" spans="2:24" x14ac:dyDescent="0.25">
      <c r="B126" s="45">
        <f t="shared" si="3"/>
        <v>0</v>
      </c>
      <c r="E126">
        <v>1.2044859555382201E-4</v>
      </c>
      <c r="F126">
        <v>-1.29441224590497E-3</v>
      </c>
      <c r="G126">
        <v>1.12618438733202E-4</v>
      </c>
      <c r="H126">
        <v>-1.9217211033654301E-3</v>
      </c>
      <c r="I126">
        <v>38.327430341012899</v>
      </c>
      <c r="J126" s="45">
        <f t="shared" si="4"/>
        <v>3.83274303410129</v>
      </c>
      <c r="K126">
        <v>2.33108457942693E-2</v>
      </c>
      <c r="L126">
        <v>2.4302156350548401E-2</v>
      </c>
      <c r="M126" s="3">
        <v>5.6083455315675E-5</v>
      </c>
      <c r="N126" s="3">
        <v>-3.4903902311160198E-5</v>
      </c>
      <c r="O126" s="3">
        <v>-2.29453305565565E-6</v>
      </c>
      <c r="P126">
        <v>1.4489975594732501E-4</v>
      </c>
      <c r="Q126">
        <v>191.63715245012301</v>
      </c>
      <c r="R126" s="3">
        <f t="shared" si="5"/>
        <v>1.9163715245012301</v>
      </c>
      <c r="S126">
        <v>1.24260998672596E-3</v>
      </c>
      <c r="T126">
        <v>1.50111859307474E-3</v>
      </c>
      <c r="U126" s="3">
        <v>-8.9638623036738596E-6</v>
      </c>
      <c r="V126" s="3">
        <v>-1.03715414594258E-20</v>
      </c>
      <c r="W126" s="3">
        <v>-3.19336966694307E-6</v>
      </c>
      <c r="X126" s="3">
        <v>1.03347042093445E-5</v>
      </c>
    </row>
    <row r="127" spans="2:24" x14ac:dyDescent="0.25">
      <c r="B127" s="45">
        <f t="shared" si="3"/>
        <v>0</v>
      </c>
      <c r="E127">
        <v>1.20448595553824E-4</v>
      </c>
      <c r="F127">
        <v>1.29441224590496E-3</v>
      </c>
      <c r="G127">
        <v>-2.1286257322786499E-4</v>
      </c>
      <c r="H127">
        <v>-1.9075877089484901E-3</v>
      </c>
      <c r="I127">
        <v>38.641589604881801</v>
      </c>
      <c r="J127" s="45">
        <f t="shared" si="4"/>
        <v>3.8641589604881803</v>
      </c>
      <c r="K127">
        <v>2.3445157507613602E-2</v>
      </c>
      <c r="L127">
        <v>2.4457124515449E-2</v>
      </c>
      <c r="M127" s="3">
        <v>5.6083455315675203E-5</v>
      </c>
      <c r="N127" s="3">
        <v>3.4903902311160299E-5</v>
      </c>
      <c r="O127" s="3">
        <v>1.5901989571322399E-5</v>
      </c>
      <c r="P127">
        <v>1.4288754560247901E-4</v>
      </c>
      <c r="Q127">
        <v>193.20794876946701</v>
      </c>
      <c r="R127" s="3">
        <f t="shared" si="5"/>
        <v>1.9320794876946701</v>
      </c>
      <c r="S127">
        <v>1.2424658623941E-3</v>
      </c>
      <c r="T127">
        <v>1.50047459938152E-3</v>
      </c>
      <c r="U127" s="3">
        <v>-1.76505818919607E-6</v>
      </c>
      <c r="V127" s="3">
        <v>6.9639504141182598E-6</v>
      </c>
      <c r="W127" s="3">
        <v>-3.19336966421311E-6</v>
      </c>
      <c r="X127" s="3">
        <v>-1.03347042087324E-5</v>
      </c>
    </row>
    <row r="128" spans="2:24" x14ac:dyDescent="0.25">
      <c r="B128" s="45">
        <f t="shared" si="3"/>
        <v>0</v>
      </c>
      <c r="E128">
        <v>-5.3726806717014101E-4</v>
      </c>
      <c r="F128">
        <v>-1.2701323108112201E-3</v>
      </c>
      <c r="G128">
        <v>-2.3837574262767099E-3</v>
      </c>
      <c r="H128" s="3">
        <v>-1.58873659553692E-18</v>
      </c>
      <c r="I128">
        <v>38.955748868750597</v>
      </c>
      <c r="J128" s="45">
        <f t="shared" si="4"/>
        <v>3.8955748868750595</v>
      </c>
      <c r="K128">
        <v>2.3590174662449E-2</v>
      </c>
      <c r="L128">
        <v>2.4623778864690499E-2</v>
      </c>
      <c r="M128" s="3">
        <v>-2.4542070073960601E-5</v>
      </c>
      <c r="N128" s="3">
        <v>-7.8100697207871298E-5</v>
      </c>
      <c r="O128" s="3">
        <v>4.62364365172379E-5</v>
      </c>
      <c r="P128" s="3">
        <v>9.9094956462295606E-5</v>
      </c>
      <c r="Q128">
        <v>194.77874508881101</v>
      </c>
      <c r="R128" s="3">
        <f t="shared" si="5"/>
        <v>1.9477874508881101</v>
      </c>
      <c r="S128">
        <v>1.2423263515918799E-3</v>
      </c>
      <c r="T128">
        <v>1.49984909723841E-3</v>
      </c>
      <c r="U128" s="3">
        <v>-1.4301280969322499E-6</v>
      </c>
      <c r="V128" s="3">
        <v>-5.40747399458265E-6</v>
      </c>
      <c r="W128" s="3">
        <v>-9.9144073550477007E-6</v>
      </c>
      <c r="X128" s="3">
        <v>-3.6989058194519602E-16</v>
      </c>
    </row>
    <row r="129" spans="2:24" x14ac:dyDescent="0.25">
      <c r="B129" s="45">
        <f t="shared" si="3"/>
        <v>0</v>
      </c>
      <c r="E129">
        <v>-3.8421703126338301E-4</v>
      </c>
      <c r="F129">
        <v>-1.2186685268414099E-3</v>
      </c>
      <c r="G129">
        <v>1.77095608917828E-4</v>
      </c>
      <c r="H129">
        <v>-1.55435383197227E-3</v>
      </c>
      <c r="I129">
        <v>39.269908132619499</v>
      </c>
      <c r="J129" s="45">
        <f t="shared" si="4"/>
        <v>3.9269908132619498</v>
      </c>
      <c r="K129">
        <v>2.3746684522566001E-2</v>
      </c>
      <c r="L129">
        <v>2.4802888952175899E-2</v>
      </c>
      <c r="M129" s="3">
        <v>-2.45420700739589E-5</v>
      </c>
      <c r="N129" s="3">
        <v>7.8100697207857705E-5</v>
      </c>
      <c r="O129" s="3">
        <v>4.62364365172379E-5</v>
      </c>
      <c r="P129" s="3">
        <v>-9.9094956462295294E-5</v>
      </c>
      <c r="Q129">
        <v>196.349541408156</v>
      </c>
      <c r="R129" s="3">
        <f t="shared" si="5"/>
        <v>1.9634954140815599</v>
      </c>
      <c r="S129">
        <v>1.24219127673674E-3</v>
      </c>
      <c r="T129">
        <v>1.4992414781508101E-3</v>
      </c>
      <c r="U129" s="3">
        <v>-3.4508168288331701E-6</v>
      </c>
      <c r="V129" s="3">
        <v>-4.4457478438801999E-6</v>
      </c>
      <c r="W129" s="3">
        <v>-4.7823627630353999E-6</v>
      </c>
      <c r="X129" s="3">
        <v>7.43979748825367E-6</v>
      </c>
    </row>
    <row r="130" spans="2:24" x14ac:dyDescent="0.25">
      <c r="B130" s="45">
        <f t="shared" si="3"/>
        <v>0</v>
      </c>
      <c r="E130">
        <v>-1.7249401615678599E-3</v>
      </c>
      <c r="F130" s="3">
        <v>3.7867603328285002E-18</v>
      </c>
      <c r="G130">
        <v>-1.16680827160655E-3</v>
      </c>
      <c r="H130">
        <v>-1.2022154873998301E-3</v>
      </c>
      <c r="I130">
        <v>39.5840673964884</v>
      </c>
      <c r="J130" s="45">
        <f t="shared" si="4"/>
        <v>3.95840673964884</v>
      </c>
      <c r="K130">
        <v>2.3915546396737899E-2</v>
      </c>
      <c r="L130">
        <v>2.4995284523622801E-2</v>
      </c>
      <c r="M130" s="3">
        <v>2.9857377951797899E-5</v>
      </c>
      <c r="N130" s="3">
        <v>-4.4841343043630597E-5</v>
      </c>
      <c r="O130" s="3">
        <v>-4.4793730119661801E-5</v>
      </c>
      <c r="P130">
        <v>1.14306243846823E-4</v>
      </c>
      <c r="Q130">
        <v>197.9203377275</v>
      </c>
      <c r="R130" s="3">
        <f t="shared" si="5"/>
        <v>1.979203377275</v>
      </c>
      <c r="S130">
        <v>1.2420604694157299E-3</v>
      </c>
      <c r="T130">
        <v>1.4986511610510301E-3</v>
      </c>
      <c r="U130" s="3">
        <v>-5.7148947399641596E-6</v>
      </c>
      <c r="V130" s="3">
        <v>2.71484209355586E-17</v>
      </c>
      <c r="W130" s="3">
        <v>-4.78236276085923E-6</v>
      </c>
      <c r="X130" s="3">
        <v>-7.4397974941975204E-6</v>
      </c>
    </row>
    <row r="131" spans="2:24" x14ac:dyDescent="0.25">
      <c r="B131" s="45">
        <f t="shared" si="3"/>
        <v>0</v>
      </c>
      <c r="E131">
        <v>-1.7111532691591999E-3</v>
      </c>
      <c r="F131" s="3">
        <v>3.25667549959145E-18</v>
      </c>
      <c r="G131">
        <v>-6.9035746011055497E-4</v>
      </c>
      <c r="H131">
        <v>-1.3659852809535301E-3</v>
      </c>
      <c r="I131">
        <v>39.898226660357203</v>
      </c>
      <c r="J131" s="45">
        <f t="shared" si="4"/>
        <v>3.9898226660357201</v>
      </c>
      <c r="K131">
        <v>2.4097696728612599E-2</v>
      </c>
      <c r="L131">
        <v>2.5201857203635301E-2</v>
      </c>
      <c r="M131" s="3">
        <v>-8.3697743647552603E-5</v>
      </c>
      <c r="N131" s="3">
        <v>-4.0828823686260902E-20</v>
      </c>
      <c r="O131" s="3">
        <v>-4.4793730119669302E-5</v>
      </c>
      <c r="P131">
        <v>-1.14306243846788E-4</v>
      </c>
      <c r="Q131">
        <v>199.491134046844</v>
      </c>
      <c r="R131" s="3">
        <f t="shared" si="5"/>
        <v>1.99491134046844</v>
      </c>
      <c r="S131">
        <v>1.24193376982094E-3</v>
      </c>
      <c r="T131">
        <v>1.4980775908200301E-3</v>
      </c>
      <c r="U131" s="3">
        <v>-1.4301280989414E-6</v>
      </c>
      <c r="V131" s="3">
        <v>5.40747399099131E-6</v>
      </c>
      <c r="W131" s="3">
        <v>-8.9638623031152702E-6</v>
      </c>
      <c r="X131" s="3">
        <v>6.0814056095394998E-21</v>
      </c>
    </row>
    <row r="132" spans="2:24" x14ac:dyDescent="0.25">
      <c r="B132" s="45">
        <f t="shared" si="3"/>
        <v>0</v>
      </c>
      <c r="E132">
        <v>-5.3726806717015001E-4</v>
      </c>
      <c r="F132">
        <v>1.2701323108112201E-3</v>
      </c>
      <c r="G132">
        <v>-1.7900028335461301E-4</v>
      </c>
      <c r="H132">
        <v>-1.37059045861622E-3</v>
      </c>
      <c r="I132">
        <v>40.212385924226098</v>
      </c>
      <c r="J132" s="45">
        <f t="shared" si="4"/>
        <v>4.0212385924226099</v>
      </c>
      <c r="K132">
        <v>2.4294154247536299E-2</v>
      </c>
      <c r="L132">
        <v>2.5423561643593998E-2</v>
      </c>
      <c r="M132" s="3">
        <v>2.9857377951797699E-5</v>
      </c>
      <c r="N132" s="3">
        <v>4.4841343043630503E-5</v>
      </c>
      <c r="O132" s="3">
        <v>5.0157295452529698E-6</v>
      </c>
      <c r="P132" s="3">
        <v>8.5890274083762596E-5</v>
      </c>
      <c r="Q132">
        <v>201.06193036618899</v>
      </c>
      <c r="R132" s="3">
        <f t="shared" si="5"/>
        <v>2.01061930366189</v>
      </c>
      <c r="S132">
        <v>1.2418110262261599E-3</v>
      </c>
      <c r="T132">
        <v>1.4975202369067E-3</v>
      </c>
      <c r="U132" s="3">
        <v>-3.4508168277608399E-6</v>
      </c>
      <c r="V132" s="3">
        <v>4.44574784648403E-6</v>
      </c>
      <c r="W132" s="3">
        <v>-5.1102789692375303E-6</v>
      </c>
      <c r="X132" s="3">
        <v>4.7802635424331903E-6</v>
      </c>
    </row>
    <row r="133" spans="2:24" x14ac:dyDescent="0.25">
      <c r="B133" s="45">
        <f t="shared" ref="B133:B196" si="6">A133/1</f>
        <v>0</v>
      </c>
      <c r="E133">
        <v>-3.8421703126339E-4</v>
      </c>
      <c r="F133">
        <v>1.21866852684139E-3</v>
      </c>
      <c r="G133">
        <v>1.7709560891782599E-4</v>
      </c>
      <c r="H133">
        <v>1.55435383197228E-3</v>
      </c>
      <c r="I133">
        <v>40.526545188095</v>
      </c>
      <c r="J133" s="45">
        <f t="shared" ref="J133:J196" si="7">I133/10</f>
        <v>4.0526545188094998</v>
      </c>
      <c r="K133">
        <v>2.4506025097028601E-2</v>
      </c>
      <c r="L133">
        <v>2.5661416037707101E-2</v>
      </c>
      <c r="M133" s="3">
        <v>-4.5551398413170603E-5</v>
      </c>
      <c r="N133" s="3">
        <v>-4.9611324420912399E-5</v>
      </c>
      <c r="O133" s="3">
        <v>5.0157295452531197E-6</v>
      </c>
      <c r="P133" s="3">
        <v>-8.5890274083762406E-5</v>
      </c>
      <c r="Q133">
        <v>202.63272668553299</v>
      </c>
      <c r="R133" s="3">
        <f t="shared" ref="R133:R196" si="8">Q133/100</f>
        <v>2.02632726685533</v>
      </c>
      <c r="S133">
        <v>1.2416920945010699E-3</v>
      </c>
      <c r="T133">
        <v>1.49697859203712E-3</v>
      </c>
      <c r="U133" s="3">
        <v>-1.9723521027478899E-6</v>
      </c>
      <c r="V133" s="3">
        <v>-4.4046309300708402E-6</v>
      </c>
      <c r="W133" s="3">
        <v>-5.11027897080951E-6</v>
      </c>
      <c r="X133" s="3">
        <v>-4.7802635752169E-6</v>
      </c>
    </row>
    <row r="134" spans="2:24" x14ac:dyDescent="0.25">
      <c r="B134" s="45">
        <f t="shared" si="6"/>
        <v>0</v>
      </c>
      <c r="E134">
        <v>-2.9714560327406201E-4</v>
      </c>
      <c r="F134">
        <v>-9.3944609131883902E-4</v>
      </c>
      <c r="G134">
        <v>-1.16680827160655E-3</v>
      </c>
      <c r="H134">
        <v>1.2022154873998199E-3</v>
      </c>
      <c r="I134">
        <v>40.840704451963802</v>
      </c>
      <c r="J134" s="45">
        <f t="shared" si="7"/>
        <v>4.0840704451963799</v>
      </c>
      <c r="K134">
        <v>2.4734507843842301E-2</v>
      </c>
      <c r="L134">
        <v>2.5916501936377598E-2</v>
      </c>
      <c r="M134" s="3">
        <v>-1.44460475138278E-5</v>
      </c>
      <c r="N134" s="3">
        <v>-5.5595744675933201E-5</v>
      </c>
      <c r="O134" s="3">
        <v>-5.9739291990879201E-5</v>
      </c>
      <c r="P134" s="3">
        <v>7.8381934846015195E-5</v>
      </c>
      <c r="Q134">
        <v>204.20352300487701</v>
      </c>
      <c r="R134" s="3">
        <f t="shared" si="8"/>
        <v>2.0420352300487701</v>
      </c>
      <c r="S134">
        <v>1.2415768376602199E-3</v>
      </c>
      <c r="T134">
        <v>1.4964521710067701E-3</v>
      </c>
      <c r="U134" s="3">
        <v>-1.9723520850183299E-6</v>
      </c>
      <c r="V134" s="3">
        <v>4.4046309294269199E-6</v>
      </c>
      <c r="W134" s="3">
        <v>-5.1097893625479303E-6</v>
      </c>
      <c r="X134" s="3">
        <v>2.4296620354681401E-6</v>
      </c>
    </row>
    <row r="135" spans="2:24" x14ac:dyDescent="0.25">
      <c r="B135" s="45">
        <f t="shared" si="6"/>
        <v>0</v>
      </c>
      <c r="E135">
        <v>-8.2153739911858801E-4</v>
      </c>
      <c r="F135">
        <v>-7.7118240876747996E-4</v>
      </c>
      <c r="G135">
        <v>-1.7900028335461401E-4</v>
      </c>
      <c r="H135">
        <v>1.37059045861622E-3</v>
      </c>
      <c r="I135">
        <v>41.154863715832697</v>
      </c>
      <c r="J135" s="45">
        <f t="shared" si="7"/>
        <v>4.1154863715832697</v>
      </c>
      <c r="K135">
        <v>2.4980898259443898E-2</v>
      </c>
      <c r="L135">
        <v>2.6189963320055801E-2</v>
      </c>
      <c r="M135" s="3">
        <v>1.0416999886193101E-5</v>
      </c>
      <c r="N135" s="3">
        <v>-4.1677938893282701E-5</v>
      </c>
      <c r="O135" s="3">
        <v>-5.9739291990841802E-5</v>
      </c>
      <c r="P135" s="3">
        <v>-7.8381934845993999E-5</v>
      </c>
      <c r="Q135">
        <v>205.77431932422201</v>
      </c>
      <c r="R135" s="3">
        <f t="shared" si="8"/>
        <v>2.0577431932422199</v>
      </c>
      <c r="S135">
        <v>1.2414651254436099E-3</v>
      </c>
      <c r="T135">
        <v>1.4959405095493401E-3</v>
      </c>
      <c r="U135" s="3">
        <v>-4.1103070346968398E-6</v>
      </c>
      <c r="V135" s="3">
        <v>2.3997002649280701E-6</v>
      </c>
      <c r="W135" s="3">
        <v>-3.5856301530098502E-6</v>
      </c>
      <c r="X135" s="3">
        <v>3.5918188262696101E-6</v>
      </c>
    </row>
    <row r="136" spans="2:24" x14ac:dyDescent="0.25">
      <c r="B136" s="45">
        <f t="shared" si="6"/>
        <v>0</v>
      </c>
      <c r="E136">
        <v>-1.45328724501184E-3</v>
      </c>
      <c r="F136" s="3">
        <v>-1.25723682270561E-18</v>
      </c>
      <c r="G136">
        <v>-6.9035746011055605E-4</v>
      </c>
      <c r="H136">
        <v>1.3659852809535301E-3</v>
      </c>
      <c r="I136">
        <v>41.469022979701599</v>
      </c>
      <c r="J136" s="45">
        <f t="shared" si="7"/>
        <v>4.1469022979701595</v>
      </c>
      <c r="K136">
        <v>2.5246593759441299E-2</v>
      </c>
      <c r="L136">
        <v>2.6483004943070799E-2</v>
      </c>
      <c r="M136" s="3">
        <v>-4.5551398413301697E-5</v>
      </c>
      <c r="N136" s="3">
        <v>4.9611324420899998E-5</v>
      </c>
      <c r="O136" s="3">
        <v>-9.4643750464214299E-5</v>
      </c>
      <c r="P136" s="3">
        <v>1.1382832604097799E-16</v>
      </c>
      <c r="Q136">
        <v>207.345115643566</v>
      </c>
      <c r="R136" s="3">
        <f t="shared" si="8"/>
        <v>2.0734511564356599</v>
      </c>
      <c r="S136">
        <v>1.24135683392668E-3</v>
      </c>
      <c r="T136">
        <v>1.49544316327663E-3</v>
      </c>
      <c r="U136" s="3">
        <v>-4.1103070448546799E-6</v>
      </c>
      <c r="V136" s="3">
        <v>-2.3997002635617301E-6</v>
      </c>
      <c r="W136" s="3">
        <v>-5.1097884599515004E-6</v>
      </c>
      <c r="X136" s="3">
        <v>-2.4296621954517002E-6</v>
      </c>
    </row>
    <row r="137" spans="2:24" x14ac:dyDescent="0.25">
      <c r="B137" s="45">
        <f t="shared" si="6"/>
        <v>0</v>
      </c>
      <c r="E137">
        <v>-1.37434173124232E-3</v>
      </c>
      <c r="F137" s="3">
        <v>5.70715894384012E-19</v>
      </c>
      <c r="G137">
        <v>6.7754576695383203E-4</v>
      </c>
      <c r="H137" s="3">
        <v>-1.9755877511484501E-18</v>
      </c>
      <c r="I137">
        <v>41.783182243570401</v>
      </c>
      <c r="J137" s="45">
        <f t="shared" si="7"/>
        <v>4.1783182243570405</v>
      </c>
      <c r="K137">
        <v>2.5533097387469901E-2</v>
      </c>
      <c r="L137">
        <v>2.67968900139419E-2</v>
      </c>
      <c r="M137" s="3">
        <v>1.0416999886193101E-5</v>
      </c>
      <c r="N137" s="3">
        <v>4.1677938893282803E-5</v>
      </c>
      <c r="O137" s="3">
        <v>-2.0029779019552301E-5</v>
      </c>
      <c r="P137" s="3">
        <v>6.4396976400689994E-5</v>
      </c>
      <c r="Q137">
        <v>208.91591196291</v>
      </c>
      <c r="R137" s="3">
        <f t="shared" si="8"/>
        <v>2.0891591196290999</v>
      </c>
      <c r="S137">
        <v>1.2412518451571E-3</v>
      </c>
      <c r="T137">
        <v>1.4949597066838999E-3</v>
      </c>
      <c r="U137" s="3">
        <v>-4.1800330384379503E-6</v>
      </c>
      <c r="V137" s="3">
        <v>-7.1471482243601497E-7</v>
      </c>
      <c r="W137" s="3">
        <v>-2.5355076398434601E-6</v>
      </c>
      <c r="X137" s="3">
        <v>3.57602187604241E-6</v>
      </c>
    </row>
    <row r="138" spans="2:24" x14ac:dyDescent="0.25">
      <c r="B138" s="45">
        <f t="shared" si="6"/>
        <v>0</v>
      </c>
      <c r="E138">
        <v>-8.2153739911857999E-4</v>
      </c>
      <c r="F138">
        <v>7.71182408767474E-4</v>
      </c>
      <c r="G138">
        <v>-1.15613563491865E-3</v>
      </c>
      <c r="H138">
        <v>7.3835885559565004E-4</v>
      </c>
      <c r="I138">
        <v>42.097341507439303</v>
      </c>
      <c r="J138" s="45">
        <f t="shared" si="7"/>
        <v>4.2097341507439303</v>
      </c>
      <c r="K138">
        <v>2.5842021241022198E-2</v>
      </c>
      <c r="L138">
        <v>2.7132937342758401E-2</v>
      </c>
      <c r="M138" s="3">
        <v>-1.4446047513970299E-5</v>
      </c>
      <c r="N138" s="3">
        <v>5.5595744675831198E-5</v>
      </c>
      <c r="O138" s="3">
        <v>-2.0029779019552301E-5</v>
      </c>
      <c r="P138" s="3">
        <v>-6.4396976400689994E-5</v>
      </c>
      <c r="Q138">
        <v>210.486708282254</v>
      </c>
      <c r="R138" s="3">
        <f t="shared" si="8"/>
        <v>2.10486708282254</v>
      </c>
      <c r="S138">
        <v>1.2411500468163101E-3</v>
      </c>
      <c r="T138">
        <v>1.4944897322162101E-3</v>
      </c>
      <c r="U138" s="3">
        <v>-4.1800330372289599E-6</v>
      </c>
      <c r="V138" s="3">
        <v>7.1471479194652595E-7</v>
      </c>
      <c r="W138" s="3">
        <v>-5.0885021130500004E-6</v>
      </c>
      <c r="X138" s="3">
        <v>-2.69413445155509E-12</v>
      </c>
    </row>
    <row r="139" spans="2:24" x14ac:dyDescent="0.25">
      <c r="B139" s="45">
        <f t="shared" si="6"/>
        <v>0</v>
      </c>
      <c r="E139">
        <v>-2.97145603274123E-4</v>
      </c>
      <c r="F139">
        <v>9.3944609131896197E-4</v>
      </c>
      <c r="G139">
        <v>-1.7249193128205599E-3</v>
      </c>
      <c r="H139" s="3">
        <v>1.6303862943824999E-18</v>
      </c>
      <c r="I139">
        <v>42.411500771308098</v>
      </c>
      <c r="J139" s="45">
        <f t="shared" si="7"/>
        <v>4.2411500771308095</v>
      </c>
      <c r="K139">
        <v>2.6175089260259899E-2</v>
      </c>
      <c r="L139">
        <v>2.7492518151747601E-2</v>
      </c>
      <c r="M139" s="3">
        <v>-5.6179949598136898E-5</v>
      </c>
      <c r="N139" s="3">
        <v>-2.0888132933055499E-18</v>
      </c>
      <c r="O139" s="3">
        <v>-6.1250539406018493E-5</v>
      </c>
      <c r="P139" s="3">
        <v>-4.8722946531416003E-5</v>
      </c>
      <c r="Q139">
        <v>212.05750460159899</v>
      </c>
      <c r="R139" s="3">
        <f t="shared" si="8"/>
        <v>2.1205750460159898</v>
      </c>
      <c r="S139">
        <v>1.24105133190403E-3</v>
      </c>
      <c r="T139">
        <v>1.49403284939133E-3</v>
      </c>
      <c r="U139" s="3">
        <v>-2.2018234800252101E-6</v>
      </c>
      <c r="V139" s="3">
        <v>2.7167482244473501E-6</v>
      </c>
      <c r="W139" s="3">
        <v>-3.5856293508541899E-6</v>
      </c>
      <c r="X139" s="3">
        <v>-3.5918191075831098E-6</v>
      </c>
    </row>
    <row r="140" spans="2:24" x14ac:dyDescent="0.25">
      <c r="B140" s="45">
        <f t="shared" si="6"/>
        <v>0</v>
      </c>
      <c r="E140">
        <v>-3.8663384496914299E-4</v>
      </c>
      <c r="F140">
        <v>7.8169631966625496E-4</v>
      </c>
      <c r="G140">
        <v>-1.7111528588129601E-3</v>
      </c>
      <c r="H140" s="3">
        <v>2.44764682696089E-18</v>
      </c>
      <c r="I140">
        <v>42.725660035177</v>
      </c>
      <c r="J140" s="45">
        <f t="shared" si="7"/>
        <v>4.2725660035177002</v>
      </c>
      <c r="K140">
        <v>2.6534139339012899E-2</v>
      </c>
      <c r="L140">
        <v>2.7877052804974201E-2</v>
      </c>
      <c r="M140" s="3">
        <v>-4.9541249455611501E-5</v>
      </c>
      <c r="N140" s="3">
        <v>-2.57941348958598E-5</v>
      </c>
      <c r="O140" s="3">
        <v>-6.12505394067213E-5</v>
      </c>
      <c r="P140" s="3">
        <v>4.8722946531916098E-5</v>
      </c>
      <c r="Q140">
        <v>213.62830092094299</v>
      </c>
      <c r="R140" s="3">
        <f t="shared" si="8"/>
        <v>2.1362830092094298</v>
      </c>
      <c r="S140">
        <v>1.24095559844376E-3</v>
      </c>
      <c r="T140">
        <v>1.4935886839750499E-3</v>
      </c>
      <c r="U140" s="3">
        <v>-4.9651958810227202E-8</v>
      </c>
      <c r="V140" s="3">
        <v>2.43257357948161E-6</v>
      </c>
      <c r="W140" s="3">
        <v>-2.5355074769061801E-6</v>
      </c>
      <c r="X140" s="3">
        <v>-3.57602169744844E-6</v>
      </c>
    </row>
    <row r="141" spans="2:24" x14ac:dyDescent="0.25">
      <c r="B141" s="45">
        <f t="shared" si="6"/>
        <v>0</v>
      </c>
      <c r="E141">
        <v>-6.6415573333966995E-4</v>
      </c>
      <c r="F141">
        <v>5.7885076051347002E-4</v>
      </c>
      <c r="G141">
        <v>-7.89510280131134E-4</v>
      </c>
      <c r="H141">
        <v>8.5484902064660495E-4</v>
      </c>
      <c r="I141">
        <v>43.039819299045902</v>
      </c>
      <c r="J141" s="45">
        <f t="shared" si="7"/>
        <v>4.3039819299045901</v>
      </c>
      <c r="K141">
        <v>2.6921124770971701E-2</v>
      </c>
      <c r="L141">
        <v>2.8288007759383799E-2</v>
      </c>
      <c r="M141" s="3">
        <v>-2.04155489414557E-5</v>
      </c>
      <c r="N141" s="3">
        <v>-4.5383382791903897E-5</v>
      </c>
      <c r="O141" s="3">
        <v>-8.36887844922653E-5</v>
      </c>
      <c r="P141" s="3">
        <v>4.2037797784346702E-18</v>
      </c>
      <c r="Q141">
        <v>215.19909724028699</v>
      </c>
      <c r="R141" s="3">
        <f t="shared" si="8"/>
        <v>2.1519909724028699</v>
      </c>
      <c r="S141">
        <v>1.24086274920783E-3</v>
      </c>
      <c r="T141">
        <v>1.4931568772053199E-3</v>
      </c>
      <c r="U141" s="3">
        <v>-2.2018232765592099E-6</v>
      </c>
      <c r="V141" s="3">
        <v>-2.7167479406246E-6</v>
      </c>
      <c r="W141" s="3">
        <v>-4.4391068418487E-6</v>
      </c>
      <c r="X141" s="3">
        <v>1.3933700924282701E-11</v>
      </c>
    </row>
    <row r="142" spans="2:24" x14ac:dyDescent="0.25">
      <c r="B142" s="45">
        <f t="shared" si="6"/>
        <v>0</v>
      </c>
      <c r="E142">
        <v>-8.31600873825955E-4</v>
      </c>
      <c r="F142">
        <v>4.1824373140138298E-4</v>
      </c>
      <c r="G142">
        <v>-1.15613563491865E-3</v>
      </c>
      <c r="H142">
        <v>-7.3835885559565297E-4</v>
      </c>
      <c r="I142">
        <v>43.353978562914698</v>
      </c>
      <c r="J142" s="45">
        <f t="shared" si="7"/>
        <v>4.3353978562914701</v>
      </c>
      <c r="K142">
        <v>2.7338115112833E-2</v>
      </c>
      <c r="L142">
        <v>2.87268930649923E-2</v>
      </c>
      <c r="M142" s="3">
        <v>-4.9541249455913803E-5</v>
      </c>
      <c r="N142" s="3">
        <v>2.5794134895380701E-5</v>
      </c>
      <c r="O142" s="3">
        <v>-8.3697737534094298E-5</v>
      </c>
      <c r="P142" s="3">
        <v>8.4068079983615005E-20</v>
      </c>
      <c r="Q142">
        <v>216.76989355963201</v>
      </c>
      <c r="R142" s="3">
        <f t="shared" si="8"/>
        <v>2.1676989355963201</v>
      </c>
      <c r="S142">
        <v>1.2407726914604601E-3</v>
      </c>
      <c r="T142">
        <v>1.4927370850619599E-3</v>
      </c>
      <c r="U142" s="3">
        <v>-4.9651958710468002E-8</v>
      </c>
      <c r="V142" s="3">
        <v>-2.4325735791660898E-6</v>
      </c>
      <c r="W142" s="3">
        <v>-4.0108793513051904E-6</v>
      </c>
      <c r="X142" s="3">
        <v>-1.43247834330311E-6</v>
      </c>
    </row>
    <row r="143" spans="2:24" x14ac:dyDescent="0.25">
      <c r="B143" s="45">
        <f t="shared" si="6"/>
        <v>0</v>
      </c>
      <c r="E143">
        <v>1.17089854278009E-4</v>
      </c>
      <c r="F143">
        <v>5.3313305698316296E-4</v>
      </c>
      <c r="G143">
        <v>-7.8951028013113595E-4</v>
      </c>
      <c r="H143">
        <v>-8.5484902064660799E-4</v>
      </c>
      <c r="I143">
        <v>43.6681378267836</v>
      </c>
      <c r="J143" s="45">
        <f t="shared" si="7"/>
        <v>4.36681378267836</v>
      </c>
      <c r="K143">
        <v>2.7787296627199701E-2</v>
      </c>
      <c r="L143">
        <v>2.9195260741902901E-2</v>
      </c>
      <c r="M143" s="3">
        <v>-2.04155489412409E-5</v>
      </c>
      <c r="N143" s="3">
        <v>4.5383382792215401E-5</v>
      </c>
      <c r="O143" s="3">
        <v>-6.0513965248013098E-5</v>
      </c>
      <c r="P143" s="3">
        <v>-2.57218267879047E-5</v>
      </c>
      <c r="Q143">
        <v>218.34068987897601</v>
      </c>
      <c r="R143" s="3">
        <f t="shared" si="8"/>
        <v>2.1834068987897601</v>
      </c>
      <c r="S143">
        <v>1.24068533671744E-3</v>
      </c>
      <c r="T143">
        <v>1.4923289775786699E-3</v>
      </c>
      <c r="U143" s="3">
        <v>-1.70356680224661E-6</v>
      </c>
      <c r="V143" s="3">
        <v>2.3333937773271599E-6</v>
      </c>
      <c r="W143" s="3">
        <v>-4.0108680253899396E-6</v>
      </c>
      <c r="X143" s="3">
        <v>1.4324762526839701E-6</v>
      </c>
    </row>
    <row r="144" spans="2:24" x14ac:dyDescent="0.25">
      <c r="B144" s="45">
        <f t="shared" si="6"/>
        <v>0</v>
      </c>
      <c r="E144">
        <v>-1.1747359246281501E-4</v>
      </c>
      <c r="F144">
        <v>6.1330113350360695E-4</v>
      </c>
      <c r="G144">
        <v>-1.4532774260748299E-3</v>
      </c>
      <c r="H144" s="3">
        <v>-1.53042951496811E-19</v>
      </c>
      <c r="I144">
        <v>43.982297090652501</v>
      </c>
      <c r="J144" s="45">
        <f t="shared" si="7"/>
        <v>4.3982297090652498</v>
      </c>
      <c r="K144">
        <v>2.82709725563468E-2</v>
      </c>
      <c r="L144">
        <v>2.9694704334313201E-2</v>
      </c>
      <c r="M144" s="3">
        <v>-4.8381829666846797E-5</v>
      </c>
      <c r="N144" s="3">
        <v>6.8171407765943698E-6</v>
      </c>
      <c r="O144" s="3">
        <v>-6.0513965254746299E-5</v>
      </c>
      <c r="P144" s="3">
        <v>2.5721826779473999E-5</v>
      </c>
      <c r="Q144">
        <v>219.91148619832001</v>
      </c>
      <c r="R144" s="3">
        <f t="shared" si="8"/>
        <v>2.1991148619832002</v>
      </c>
      <c r="S144">
        <v>1.24060060052136E-3</v>
      </c>
      <c r="T144">
        <v>1.4919322381945399E-3</v>
      </c>
      <c r="U144" s="3">
        <v>-1.7035672340507699E-6</v>
      </c>
      <c r="V144" s="3">
        <v>-2.3333934273001901E-6</v>
      </c>
      <c r="W144" s="3">
        <v>1.92548703738275E-6</v>
      </c>
      <c r="X144" s="3">
        <v>-5.1736498421836899E-19</v>
      </c>
    </row>
    <row r="145" spans="2:24" x14ac:dyDescent="0.25">
      <c r="B145" s="45">
        <f t="shared" si="6"/>
        <v>0</v>
      </c>
      <c r="E145">
        <v>-3.8663384496911399E-4</v>
      </c>
      <c r="F145">
        <v>-7.8169631966624098E-4</v>
      </c>
      <c r="G145">
        <v>-1.1412760686039E-3</v>
      </c>
      <c r="H145">
        <v>3.3521543997564498E-4</v>
      </c>
      <c r="I145">
        <v>44.296456354521297</v>
      </c>
      <c r="J145" s="45">
        <f t="shared" si="7"/>
        <v>4.4296456354521299</v>
      </c>
      <c r="K145">
        <v>2.87915635664781E-2</v>
      </c>
      <c r="L145">
        <v>3.0226859889158499E-2</v>
      </c>
      <c r="M145" s="3">
        <v>-4.8381829667995503E-5</v>
      </c>
      <c r="N145" s="3">
        <v>-6.81714077643038E-6</v>
      </c>
      <c r="O145" s="3">
        <v>-6.3175184750026005E-5</v>
      </c>
      <c r="P145" s="3">
        <v>-1.04919032895884E-14</v>
      </c>
      <c r="Q145">
        <v>221.482282517665</v>
      </c>
      <c r="R145" s="3">
        <f t="shared" si="8"/>
        <v>2.21482282517665</v>
      </c>
      <c r="S145">
        <v>1.24051840223106E-3</v>
      </c>
      <c r="T145">
        <v>1.49154656314246E-3</v>
      </c>
      <c r="U145" s="3">
        <v>-2.1525778394592999E-6</v>
      </c>
      <c r="V145" s="3">
        <v>1.52521873032746E-6</v>
      </c>
      <c r="W145" s="3">
        <v>-2.66177657640909E-6</v>
      </c>
      <c r="X145" s="3">
        <v>2.26622471045114E-6</v>
      </c>
    </row>
    <row r="146" spans="2:24" x14ac:dyDescent="0.25">
      <c r="B146" s="45">
        <f t="shared" si="6"/>
        <v>0</v>
      </c>
      <c r="E146">
        <v>1.1708985427801199E-4</v>
      </c>
      <c r="F146">
        <v>-5.3313305698317402E-4</v>
      </c>
      <c r="G146">
        <v>-1.14127606860389E-3</v>
      </c>
      <c r="H146">
        <v>-3.3521543997564601E-4</v>
      </c>
      <c r="I146">
        <v>44.610615618390199</v>
      </c>
      <c r="J146" s="45">
        <f t="shared" si="7"/>
        <v>4.4610615618390197</v>
      </c>
      <c r="K146">
        <v>2.9351608782357999E-2</v>
      </c>
      <c r="L146">
        <v>3.0793408535741602E-2</v>
      </c>
      <c r="M146" s="3">
        <v>-1.3628025897996699E-6</v>
      </c>
      <c r="N146" s="3">
        <v>3.3857597846428502E-5</v>
      </c>
      <c r="O146" s="3">
        <v>-3.04913344862345E-5</v>
      </c>
      <c r="P146" s="3">
        <v>-4.00192472568643E-5</v>
      </c>
      <c r="Q146">
        <v>223.053078837009</v>
      </c>
      <c r="R146" s="3">
        <f t="shared" si="8"/>
        <v>2.23053078837009</v>
      </c>
      <c r="S146">
        <v>1.24043866482438E-3</v>
      </c>
      <c r="T146">
        <v>1.4911716608720801E-3</v>
      </c>
      <c r="U146" s="3">
        <v>-2.6395471627097502E-6</v>
      </c>
      <c r="V146" s="3">
        <v>7.7522240583170299E-7</v>
      </c>
      <c r="W146" s="3">
        <v>-2.6617766207674402E-6</v>
      </c>
      <c r="X146" s="3">
        <v>-2.2662246102178498E-6</v>
      </c>
    </row>
    <row r="147" spans="2:24" x14ac:dyDescent="0.25">
      <c r="B147" s="45">
        <f t="shared" si="6"/>
        <v>0</v>
      </c>
      <c r="E147">
        <v>-6.6415573333951296E-4</v>
      </c>
      <c r="F147">
        <v>-5.7885076051348498E-4</v>
      </c>
      <c r="G147">
        <v>-1.3743418315594E-3</v>
      </c>
      <c r="H147" s="3">
        <v>-4.6789057528357197E-19</v>
      </c>
      <c r="I147">
        <v>44.924774882259101</v>
      </c>
      <c r="J147" s="45">
        <f t="shared" si="7"/>
        <v>4.4924774882259104</v>
      </c>
      <c r="K147">
        <v>2.99537678954938E-2</v>
      </c>
      <c r="L147">
        <v>3.1396080761805001E-2</v>
      </c>
      <c r="M147" s="3">
        <v>-1.36280258979961E-6</v>
      </c>
      <c r="N147" s="3">
        <v>-3.3857597846428597E-5</v>
      </c>
      <c r="O147" s="3">
        <v>-3.0491334486239701E-5</v>
      </c>
      <c r="P147" s="3">
        <v>4.0019247256868399E-5</v>
      </c>
      <c r="Q147">
        <v>224.62387515635299</v>
      </c>
      <c r="R147" s="3">
        <f t="shared" si="8"/>
        <v>2.24623875156353</v>
      </c>
      <c r="S147">
        <v>1.2403613147132901E-3</v>
      </c>
      <c r="T147">
        <v>1.4908072515049701E-3</v>
      </c>
      <c r="U147" s="3">
        <v>-2.15257484751517E-6</v>
      </c>
      <c r="V147" s="3">
        <v>-1.52521988287161E-6</v>
      </c>
      <c r="W147" s="3">
        <v>1.13074849804047E-6</v>
      </c>
      <c r="X147" s="3">
        <v>1.1641533862777799E-6</v>
      </c>
    </row>
    <row r="148" spans="2:24" x14ac:dyDescent="0.25">
      <c r="B148" s="45">
        <f t="shared" si="6"/>
        <v>0</v>
      </c>
      <c r="E148">
        <v>-8.3160087382595305E-4</v>
      </c>
      <c r="F148">
        <v>-4.1824373140138097E-4</v>
      </c>
      <c r="G148">
        <v>-1.0608624295526199E-3</v>
      </c>
      <c r="H148" s="3">
        <v>-2.2131844292950501E-18</v>
      </c>
      <c r="I148">
        <v>45.238934146127903</v>
      </c>
      <c r="J148" s="45">
        <f t="shared" si="7"/>
        <v>4.5238934146127905</v>
      </c>
      <c r="K148">
        <v>3.06008248680152E-2</v>
      </c>
      <c r="L148">
        <v>3.20366624014592E-2</v>
      </c>
      <c r="M148" s="3">
        <v>-2.27917494716962E-5</v>
      </c>
      <c r="N148" s="3">
        <v>2.76815756984195E-5</v>
      </c>
      <c r="O148" s="3">
        <v>-3.5774472984668101E-5</v>
      </c>
      <c r="P148" s="3">
        <v>-3.6659269724616498E-5</v>
      </c>
      <c r="Q148">
        <v>226.19467147569799</v>
      </c>
      <c r="R148" s="3">
        <f t="shared" si="8"/>
        <v>2.2619467147569798</v>
      </c>
      <c r="S148">
        <v>1.24028628157047E-3</v>
      </c>
      <c r="T148">
        <v>1.4904530663198601E-3</v>
      </c>
      <c r="U148" s="3">
        <v>-2.6395476082058102E-6</v>
      </c>
      <c r="V148" s="3">
        <v>-7.7522296085697401E-7</v>
      </c>
      <c r="W148" s="3">
        <v>1.1307484980403101E-6</v>
      </c>
      <c r="X148" s="3">
        <v>-1.16415338627838E-6</v>
      </c>
    </row>
    <row r="149" spans="2:24" x14ac:dyDescent="0.25">
      <c r="B149" s="45">
        <f t="shared" si="6"/>
        <v>0</v>
      </c>
      <c r="E149">
        <v>-2.4009029727969301E-4</v>
      </c>
      <c r="F149">
        <v>-5.3027143593023399E-4</v>
      </c>
      <c r="G149">
        <v>-3.9603098604466401E-4</v>
      </c>
      <c r="H149">
        <v>6.5850040597789595E-4</v>
      </c>
      <c r="I149">
        <v>45.553093409996798</v>
      </c>
      <c r="J149" s="45">
        <f t="shared" si="7"/>
        <v>4.5553093409996794</v>
      </c>
      <c r="K149">
        <v>3.1295693764462298E-2</v>
      </c>
      <c r="L149">
        <v>3.2717002281077302E-2</v>
      </c>
      <c r="M149" s="3">
        <v>-7.2324785164069699E-6</v>
      </c>
      <c r="N149" s="3">
        <v>2.5613433510811501E-5</v>
      </c>
      <c r="O149" s="3">
        <v>-1.0118004014359201E-6</v>
      </c>
      <c r="P149" s="3">
        <v>-2.6398447279039598E-5</v>
      </c>
      <c r="Q149">
        <v>227.76546779504201</v>
      </c>
      <c r="R149" s="3">
        <f t="shared" si="8"/>
        <v>2.2776546779504203</v>
      </c>
      <c r="S149">
        <v>1.2402134981664701E-3</v>
      </c>
      <c r="T149">
        <v>1.49010884726634E-3</v>
      </c>
      <c r="U149" s="3">
        <v>-2.7035824795484101E-6</v>
      </c>
      <c r="V149" s="3">
        <v>-2.1149274406838099E-13</v>
      </c>
      <c r="W149" s="3">
        <v>-1.9749408138553301E-6</v>
      </c>
      <c r="X149" s="3">
        <v>2.0225377649318001E-6</v>
      </c>
    </row>
    <row r="150" spans="2:24" x14ac:dyDescent="0.25">
      <c r="B150" s="45">
        <f t="shared" si="6"/>
        <v>0</v>
      </c>
      <c r="E150">
        <v>-7.9920420840007202E-4</v>
      </c>
      <c r="F150">
        <v>1.0875113737978E-4</v>
      </c>
      <c r="G150">
        <v>-6.3910974773784398E-4</v>
      </c>
      <c r="H150">
        <v>6.0920765292494096E-4</v>
      </c>
      <c r="I150">
        <v>45.8672526738656</v>
      </c>
      <c r="J150" s="45">
        <f t="shared" si="7"/>
        <v>4.5867252673865604</v>
      </c>
      <c r="K150">
        <v>3.2041427224393702E-2</v>
      </c>
      <c r="L150">
        <v>3.3439021418451301E-2</v>
      </c>
      <c r="M150" s="3">
        <v>-4.3980276268437898E-7</v>
      </c>
      <c r="N150" s="3">
        <v>2.4016435158724801E-5</v>
      </c>
      <c r="O150" s="3">
        <v>-2.6554346420561999E-5</v>
      </c>
      <c r="P150" s="3">
        <v>-3.5839692263719703E-5</v>
      </c>
      <c r="Q150">
        <v>229.33626411438601</v>
      </c>
      <c r="R150" s="3">
        <f t="shared" si="8"/>
        <v>2.2933626411438599</v>
      </c>
      <c r="S150">
        <v>1.2401429002168601E-3</v>
      </c>
      <c r="T150">
        <v>1.4897743465049401E-3</v>
      </c>
      <c r="U150" s="3">
        <v>-1.5523848573296999E-6</v>
      </c>
      <c r="V150" s="3">
        <v>1.1743900305635799E-6</v>
      </c>
      <c r="W150" s="3">
        <v>-3.2594855692913501E-6</v>
      </c>
      <c r="X150" s="3">
        <v>-8.3740243375628992E-12</v>
      </c>
    </row>
    <row r="151" spans="2:24" x14ac:dyDescent="0.25">
      <c r="B151" s="45">
        <f t="shared" si="6"/>
        <v>0</v>
      </c>
      <c r="E151">
        <v>-7.9920420840004904E-4</v>
      </c>
      <c r="F151">
        <v>-1.0875113737978201E-4</v>
      </c>
      <c r="G151">
        <v>-7.6101235540133904E-4</v>
      </c>
      <c r="H151">
        <v>5.2041853401053504E-4</v>
      </c>
      <c r="I151">
        <v>46.181411937734502</v>
      </c>
      <c r="J151" s="45">
        <f t="shared" si="7"/>
        <v>4.6181411937734502</v>
      </c>
      <c r="K151">
        <v>3.2841228044165498E-2</v>
      </c>
      <c r="L151">
        <v>3.42047236427164E-2</v>
      </c>
      <c r="M151" s="3">
        <v>-1.7937410862752299E-5</v>
      </c>
      <c r="N151" s="3">
        <v>2.4323089502305501E-5</v>
      </c>
      <c r="O151" s="3">
        <v>-2.8129366737676399E-5</v>
      </c>
      <c r="P151" s="3">
        <v>-2.3890746065223699E-5</v>
      </c>
      <c r="Q151">
        <v>230.907060433731</v>
      </c>
      <c r="R151" s="3">
        <f t="shared" si="8"/>
        <v>2.3090706043373102</v>
      </c>
      <c r="S151">
        <v>1.24007442623863E-3</v>
      </c>
      <c r="T151">
        <v>1.48944932597206E-3</v>
      </c>
      <c r="U151" s="3">
        <v>-1.5123219274050401E-6</v>
      </c>
      <c r="V151" s="3">
        <v>1.045276943271E-6</v>
      </c>
      <c r="W151" s="3">
        <v>-1.9749407313707001E-6</v>
      </c>
      <c r="X151" s="3">
        <v>-2.0225381920243299E-6</v>
      </c>
    </row>
    <row r="152" spans="2:24" x14ac:dyDescent="0.25">
      <c r="B152" s="45">
        <f t="shared" si="6"/>
        <v>0</v>
      </c>
      <c r="E152">
        <v>-6.4863066100656998E-4</v>
      </c>
      <c r="F152">
        <v>-3.1480467338420101E-4</v>
      </c>
      <c r="G152">
        <v>-3.9603098604466699E-4</v>
      </c>
      <c r="H152">
        <v>-6.5850040597789704E-4</v>
      </c>
      <c r="I152">
        <v>46.495571201603397</v>
      </c>
      <c r="J152" s="45">
        <f t="shared" si="7"/>
        <v>4.6495571201603401</v>
      </c>
      <c r="K152">
        <v>3.3698464274808701E-2</v>
      </c>
      <c r="L152">
        <v>3.5016207498879903E-2</v>
      </c>
      <c r="M152" s="3">
        <v>-2.27917494708444E-5</v>
      </c>
      <c r="N152" s="3">
        <v>-2.7681575698094198E-5</v>
      </c>
      <c r="O152" s="3">
        <v>-3.57744729891366E-5</v>
      </c>
      <c r="P152" s="3">
        <v>3.6659269722602599E-5</v>
      </c>
      <c r="Q152">
        <v>232.477856753075</v>
      </c>
      <c r="R152" s="3">
        <f t="shared" si="8"/>
        <v>2.3247785675307502</v>
      </c>
      <c r="S152">
        <v>1.24000801741515E-3</v>
      </c>
      <c r="T152">
        <v>1.4891335569683099E-3</v>
      </c>
      <c r="U152" s="3">
        <v>-1.5523993222371801E-6</v>
      </c>
      <c r="V152" s="3">
        <v>-1.1743774028323099E-6</v>
      </c>
      <c r="W152" s="3">
        <v>4.0741100553243598E-7</v>
      </c>
      <c r="X152" s="3">
        <v>1.10002602322063E-6</v>
      </c>
    </row>
    <row r="153" spans="2:24" x14ac:dyDescent="0.25">
      <c r="B153" s="45">
        <f t="shared" si="6"/>
        <v>0</v>
      </c>
      <c r="E153">
        <v>-1.1747359246285799E-4</v>
      </c>
      <c r="F153">
        <v>-6.1330113350354396E-4</v>
      </c>
      <c r="G153">
        <v>-6.3910974773784702E-4</v>
      </c>
      <c r="H153">
        <v>-6.0920765292493998E-4</v>
      </c>
      <c r="I153">
        <v>46.8097304654722</v>
      </c>
      <c r="J153" s="45">
        <f t="shared" si="7"/>
        <v>4.6809730465472201</v>
      </c>
      <c r="K153">
        <v>3.4616688176153897E-2</v>
      </c>
      <c r="L153">
        <v>3.5875679319316303E-2</v>
      </c>
      <c r="M153" s="3">
        <v>-7.2324785164068403E-6</v>
      </c>
      <c r="N153" s="3">
        <v>-2.5613433510811701E-5</v>
      </c>
      <c r="O153" s="3">
        <v>-1.0118004014359601E-6</v>
      </c>
      <c r="P153" s="3">
        <v>2.63984472790397E-5</v>
      </c>
      <c r="Q153">
        <v>234.048653072419</v>
      </c>
      <c r="R153" s="3">
        <f t="shared" si="8"/>
        <v>2.3404865307241902</v>
      </c>
      <c r="S153">
        <v>1.2399436174691E-3</v>
      </c>
      <c r="T153">
        <v>1.4888268197688001E-3</v>
      </c>
      <c r="U153" s="3">
        <v>-1.51230674508037E-6</v>
      </c>
      <c r="V153" s="3">
        <v>-1.0452895455852799E-6</v>
      </c>
      <c r="W153" s="3">
        <v>4.0741100553240501E-7</v>
      </c>
      <c r="X153" s="3">
        <v>-1.10002602322161E-6</v>
      </c>
    </row>
    <row r="154" spans="2:24" x14ac:dyDescent="0.25">
      <c r="B154" s="45">
        <f t="shared" si="6"/>
        <v>0</v>
      </c>
      <c r="E154">
        <v>-1.8257791081669199E-4</v>
      </c>
      <c r="F154">
        <v>-5.6062442031284499E-4</v>
      </c>
      <c r="G154">
        <v>-7.6101235540134099E-4</v>
      </c>
      <c r="H154">
        <v>-5.2041853401053602E-4</v>
      </c>
      <c r="I154">
        <v>47.123889729341101</v>
      </c>
      <c r="J154" s="45">
        <f t="shared" si="7"/>
        <v>4.71238897293411</v>
      </c>
      <c r="K154">
        <v>3.5599659308161197E-2</v>
      </c>
      <c r="L154">
        <v>3.6785467381272002E-2</v>
      </c>
      <c r="M154" s="3">
        <v>-4.3980276268286898E-7</v>
      </c>
      <c r="N154" s="3">
        <v>-2.4016435158724499E-5</v>
      </c>
      <c r="O154" s="3">
        <v>-2.65543464220548E-5</v>
      </c>
      <c r="P154" s="3">
        <v>3.5839692265139202E-5</v>
      </c>
      <c r="Q154">
        <v>235.61944939176399</v>
      </c>
      <c r="R154" s="3">
        <f t="shared" si="8"/>
        <v>2.35619449391764</v>
      </c>
      <c r="S154">
        <v>1.23988117254311E-3</v>
      </c>
      <c r="T154">
        <v>1.4885289032539801E-3</v>
      </c>
      <c r="U154" s="3">
        <v>-1.7197994496505601E-6</v>
      </c>
      <c r="V154" s="3">
        <v>9.5011269994724403E-13</v>
      </c>
      <c r="W154" s="3">
        <v>-1.99684825675868E-6</v>
      </c>
      <c r="X154" s="3">
        <v>9.3537315187675797E-7</v>
      </c>
    </row>
    <row r="155" spans="2:24" x14ac:dyDescent="0.25">
      <c r="B155" s="45">
        <f t="shared" si="6"/>
        <v>0</v>
      </c>
      <c r="E155">
        <v>-3.61214299769181E-4</v>
      </c>
      <c r="F155">
        <v>-4.9438942880902803E-4</v>
      </c>
      <c r="G155">
        <v>-7.2673099841768704E-4</v>
      </c>
      <c r="H155">
        <v>3.2330092682426198E-4</v>
      </c>
      <c r="I155">
        <v>47.438048993210003</v>
      </c>
      <c r="J155" s="45">
        <f t="shared" si="7"/>
        <v>4.7438048993210007</v>
      </c>
      <c r="K155">
        <v>3.6651372001217902E-2</v>
      </c>
      <c r="L155">
        <v>3.7748037119257297E-2</v>
      </c>
      <c r="M155" s="3">
        <v>-1.7937410863451901E-5</v>
      </c>
      <c r="N155" s="3">
        <v>-2.43230895018174E-5</v>
      </c>
      <c r="O155" s="3">
        <v>-2.8129366737684699E-5</v>
      </c>
      <c r="P155" s="3">
        <v>2.38907460652534E-5</v>
      </c>
      <c r="Q155">
        <v>237.19024571110799</v>
      </c>
      <c r="R155" s="3">
        <f t="shared" si="8"/>
        <v>2.3719024571110801</v>
      </c>
      <c r="S155">
        <v>1.2398206310871599E-3</v>
      </c>
      <c r="T155">
        <v>1.48823960455995E-3</v>
      </c>
      <c r="U155" s="3">
        <v>-8.6799995672443196E-7</v>
      </c>
      <c r="V155" s="3">
        <v>-1.1990266376921001E-6</v>
      </c>
      <c r="W155" s="3">
        <v>-1.99684574991801E-6</v>
      </c>
      <c r="X155" s="3">
        <v>-9.3537436417097799E-7</v>
      </c>
    </row>
    <row r="156" spans="2:24" x14ac:dyDescent="0.25">
      <c r="B156" s="45">
        <f t="shared" si="6"/>
        <v>0</v>
      </c>
      <c r="E156">
        <v>-6.4863066100645701E-4</v>
      </c>
      <c r="F156">
        <v>3.14804673384112E-4</v>
      </c>
      <c r="G156">
        <v>-7.2673099841769604E-4</v>
      </c>
      <c r="H156">
        <v>-3.2330092682426002E-4</v>
      </c>
      <c r="I156">
        <v>47.752208257078799</v>
      </c>
      <c r="J156" s="45">
        <f t="shared" si="7"/>
        <v>4.7752208257078799</v>
      </c>
      <c r="K156">
        <v>3.7776087438468803E-2</v>
      </c>
      <c r="L156">
        <v>3.8766007419237601E-2</v>
      </c>
      <c r="M156" s="3">
        <v>-8.3347301494021094E-6</v>
      </c>
      <c r="N156" s="3">
        <v>1.8443891322400499E-5</v>
      </c>
      <c r="O156" s="3">
        <v>-4.3516728901032598E-5</v>
      </c>
      <c r="P156" s="3">
        <v>-6.5910458752989897E-6</v>
      </c>
      <c r="Q156">
        <v>238.76104203045199</v>
      </c>
      <c r="R156" s="3">
        <f t="shared" si="8"/>
        <v>2.3876104203045201</v>
      </c>
      <c r="S156">
        <v>1.2397619437526401E-3</v>
      </c>
      <c r="T156">
        <v>1.4879587287470401E-3</v>
      </c>
      <c r="U156" s="3">
        <v>-8.6799842318755595E-7</v>
      </c>
      <c r="V156" s="3">
        <v>1.1990278651115299E-6</v>
      </c>
      <c r="W156" s="3">
        <v>-2.15081694125748E-6</v>
      </c>
      <c r="X156" s="3">
        <v>1.24439626852447E-12</v>
      </c>
    </row>
    <row r="157" spans="2:24" x14ac:dyDescent="0.25">
      <c r="B157" s="45">
        <f t="shared" si="6"/>
        <v>0</v>
      </c>
      <c r="E157">
        <v>-1.82577910816732E-4</v>
      </c>
      <c r="F157">
        <v>5.6062442031285604E-4</v>
      </c>
      <c r="G157">
        <v>-7.8870755314973298E-4</v>
      </c>
      <c r="H157">
        <v>1.0079820216579601E-4</v>
      </c>
      <c r="I157">
        <v>48.066367520947701</v>
      </c>
      <c r="J157" s="45">
        <f t="shared" si="7"/>
        <v>4.8066367520947697</v>
      </c>
      <c r="K157">
        <v>3.8978370612542397E-2</v>
      </c>
      <c r="L157">
        <v>3.9842168083687901E-2</v>
      </c>
      <c r="M157" s="3">
        <v>-8.3347301494030005E-6</v>
      </c>
      <c r="N157" s="3">
        <v>-1.84438913224001E-5</v>
      </c>
      <c r="O157" s="3">
        <v>-4.3516728831347299E-5</v>
      </c>
      <c r="P157" s="3">
        <v>6.5910459253929696E-6</v>
      </c>
      <c r="Q157">
        <v>240.33183834979599</v>
      </c>
      <c r="R157" s="3">
        <f t="shared" si="8"/>
        <v>2.4033183834979597</v>
      </c>
      <c r="S157">
        <v>1.2397050632925199E-3</v>
      </c>
      <c r="T157">
        <v>1.48768608848557E-3</v>
      </c>
      <c r="U157" s="3">
        <v>-7.9758466503933299E-7</v>
      </c>
      <c r="V157" s="3">
        <v>-8.4569096866537304E-7</v>
      </c>
      <c r="W157" s="3">
        <v>-1.27265455612274E-6</v>
      </c>
      <c r="X157" s="3">
        <v>-1.26131956265372E-6</v>
      </c>
    </row>
    <row r="158" spans="2:24" x14ac:dyDescent="0.25">
      <c r="B158" s="45">
        <f t="shared" si="6"/>
        <v>0</v>
      </c>
      <c r="E158">
        <v>-2.40090297279501E-4</v>
      </c>
      <c r="F158">
        <v>5.3027143593017902E-4</v>
      </c>
      <c r="G158">
        <v>-8.7284427434218298E-4</v>
      </c>
      <c r="H158" s="3">
        <v>1.7447092587561601E-18</v>
      </c>
      <c r="I158">
        <v>48.380526784816503</v>
      </c>
      <c r="J158" s="45">
        <f t="shared" si="7"/>
        <v>4.8380526784816507</v>
      </c>
      <c r="K158">
        <v>4.0263132490829703E-2</v>
      </c>
      <c r="L158">
        <v>4.0979498620098698E-2</v>
      </c>
      <c r="M158" s="3">
        <v>-2.62219351066591E-5</v>
      </c>
      <c r="N158" s="3">
        <v>-2.9439330930313999E-6</v>
      </c>
      <c r="O158" s="3">
        <v>-2.82608167387649E-5</v>
      </c>
      <c r="P158" s="3">
        <v>1.2412763115405599E-5</v>
      </c>
      <c r="Q158">
        <v>241.90263466914101</v>
      </c>
      <c r="R158" s="3">
        <f t="shared" si="8"/>
        <v>2.4190263466914099</v>
      </c>
      <c r="S158">
        <v>1.23964994446728E-3</v>
      </c>
      <c r="T158">
        <v>1.4874215037579399E-3</v>
      </c>
      <c r="U158" s="3">
        <v>-1.22036023476954E-6</v>
      </c>
      <c r="V158" s="3">
        <v>-1.6101957646461101E-7</v>
      </c>
      <c r="W158" s="3">
        <v>-1.9588142651971899E-6</v>
      </c>
      <c r="X158" s="3">
        <v>-4.5823348363285E-7</v>
      </c>
    </row>
    <row r="159" spans="2:24" x14ac:dyDescent="0.25">
      <c r="B159" s="45">
        <f t="shared" si="6"/>
        <v>0</v>
      </c>
      <c r="E159">
        <v>-3.6121429976908201E-4</v>
      </c>
      <c r="F159">
        <v>4.9438942880898596E-4</v>
      </c>
      <c r="G159">
        <v>-7.8870755314973504E-4</v>
      </c>
      <c r="H159">
        <v>-1.0079820216577799E-4</v>
      </c>
      <c r="I159">
        <v>48.694686048685398</v>
      </c>
      <c r="J159" s="45">
        <f t="shared" si="7"/>
        <v>4.8694686048685396</v>
      </c>
      <c r="K159">
        <v>4.1635677839878898E-2</v>
      </c>
      <c r="L159">
        <v>4.2181188569217397E-2</v>
      </c>
      <c r="M159" s="3">
        <v>-2.62219351017332E-5</v>
      </c>
      <c r="N159" s="3">
        <v>2.9439331177261301E-6</v>
      </c>
      <c r="O159" s="3">
        <v>-2.8260816738703501E-5</v>
      </c>
      <c r="P159" s="3">
        <v>-1.2412763115409301E-5</v>
      </c>
      <c r="Q159">
        <v>243.47343098848501</v>
      </c>
      <c r="R159" s="3">
        <f t="shared" si="8"/>
        <v>2.43473430988485</v>
      </c>
      <c r="S159">
        <v>1.23959654395607E-3</v>
      </c>
      <c r="T159">
        <v>1.48716480157592E-3</v>
      </c>
      <c r="U159" s="3">
        <v>-1.22036223438141E-6</v>
      </c>
      <c r="V159" s="3">
        <v>1.6102050283169301E-7</v>
      </c>
      <c r="W159" s="3">
        <v>-1.9588067879351599E-6</v>
      </c>
      <c r="X159" s="3">
        <v>4.5823646533738899E-7</v>
      </c>
    </row>
    <row r="160" spans="2:24" x14ac:dyDescent="0.25">
      <c r="B160" s="45">
        <f t="shared" si="6"/>
        <v>0</v>
      </c>
      <c r="E160">
        <v>-6.0047397824439198E-4</v>
      </c>
      <c r="F160" s="3">
        <v>-6.3510800777008105E-5</v>
      </c>
      <c r="G160">
        <v>-3.3415014737784302E-4</v>
      </c>
      <c r="H160">
        <v>-4.2014201076168303E-4</v>
      </c>
      <c r="I160">
        <v>49.0088453125543</v>
      </c>
      <c r="J160" s="45">
        <f t="shared" si="7"/>
        <v>4.9008845312554303</v>
      </c>
      <c r="K160">
        <v>4.3101759321209097E-2</v>
      </c>
      <c r="L160">
        <v>4.3450659653410502E-2</v>
      </c>
      <c r="M160" s="3">
        <v>-2.2766675559866699E-5</v>
      </c>
      <c r="N160" s="3">
        <v>1.17861909024493E-5</v>
      </c>
      <c r="O160" s="3">
        <v>-2.8191015548685801E-5</v>
      </c>
      <c r="P160" s="3">
        <v>-2.5406752107646501E-5</v>
      </c>
      <c r="Q160">
        <v>245.044227307829</v>
      </c>
      <c r="R160" s="3">
        <f t="shared" si="8"/>
        <v>2.45044227307829</v>
      </c>
      <c r="S160">
        <v>1.23954482027314E-3</v>
      </c>
      <c r="T160">
        <v>1.48691581571253E-3</v>
      </c>
      <c r="U160" s="3">
        <v>-7.9758424371035E-7</v>
      </c>
      <c r="V160" s="3">
        <v>8.4568944674247801E-7</v>
      </c>
      <c r="W160" s="3">
        <v>-1.2726545241724899E-6</v>
      </c>
      <c r="X160" s="3">
        <v>1.26131957405306E-6</v>
      </c>
    </row>
    <row r="161" spans="2:24" x14ac:dyDescent="0.25">
      <c r="B161" s="45">
        <f t="shared" si="6"/>
        <v>0</v>
      </c>
      <c r="E161">
        <v>-6.0047397824466498E-4</v>
      </c>
      <c r="F161" s="3">
        <v>6.3510800776371299E-5</v>
      </c>
      <c r="G161">
        <v>-4.32011280448864E-4</v>
      </c>
      <c r="H161">
        <v>-4.0830837553204401E-4</v>
      </c>
      <c r="I161">
        <v>49.323004576423102</v>
      </c>
      <c r="J161" s="45">
        <f t="shared" si="7"/>
        <v>4.9323004576423104</v>
      </c>
      <c r="K161">
        <v>4.4667638678778702E-2</v>
      </c>
      <c r="L161">
        <v>4.4791590091627503E-2</v>
      </c>
      <c r="M161" s="3">
        <v>-2.2766675549248901E-5</v>
      </c>
      <c r="N161" s="3">
        <v>-1.1786190885680099E-5</v>
      </c>
      <c r="O161" s="3">
        <v>-3.6265354037236301E-5</v>
      </c>
      <c r="P161" s="3">
        <v>-1.50650260146861E-5</v>
      </c>
      <c r="Q161">
        <v>246.615023627174</v>
      </c>
      <c r="R161" s="3">
        <f t="shared" si="8"/>
        <v>2.4661502362717398</v>
      </c>
      <c r="S161">
        <v>1.23949473368877E-3</v>
      </c>
      <c r="T161">
        <v>1.48667438644749E-3</v>
      </c>
      <c r="U161" s="3">
        <v>-6.7037843970255496E-7</v>
      </c>
      <c r="V161" s="3">
        <v>-5.2719048509187799E-7</v>
      </c>
      <c r="W161" s="3">
        <v>1.6318451680571801E-8</v>
      </c>
      <c r="X161" s="3">
        <v>-9.2754707312533101E-7</v>
      </c>
    </row>
    <row r="162" spans="2:24" x14ac:dyDescent="0.25">
      <c r="B162" s="45">
        <f t="shared" si="6"/>
        <v>0</v>
      </c>
      <c r="E162">
        <v>-5.4074235267404804E-4</v>
      </c>
      <c r="F162" s="3">
        <v>9.9874504697407999E-20</v>
      </c>
      <c r="G162">
        <v>-4.3063513829625201E-4</v>
      </c>
      <c r="H162">
        <v>-3.58660079899413E-4</v>
      </c>
      <c r="I162">
        <v>49.637163840291997</v>
      </c>
      <c r="J162" s="45">
        <f t="shared" si="7"/>
        <v>4.9637163840291993</v>
      </c>
      <c r="K162">
        <v>4.6340156094737003E-2</v>
      </c>
      <c r="L162">
        <v>4.6207941498131198E-2</v>
      </c>
      <c r="M162" s="3">
        <v>-1.10483144367058E-5</v>
      </c>
      <c r="N162" s="3">
        <v>1.47249648315331E-5</v>
      </c>
      <c r="O162" s="3">
        <v>-2.8191015551187401E-5</v>
      </c>
      <c r="P162" s="3">
        <v>2.5406752115524798E-5</v>
      </c>
      <c r="Q162">
        <v>248.185819946518</v>
      </c>
      <c r="R162" s="3">
        <f t="shared" si="8"/>
        <v>2.4818581994651798</v>
      </c>
      <c r="S162">
        <v>1.2394462461547101E-3</v>
      </c>
      <c r="T162">
        <v>1.4864403603256999E-3</v>
      </c>
      <c r="U162" s="3">
        <v>-6.7037821261299396E-7</v>
      </c>
      <c r="V162" s="3">
        <v>5.2718979202902902E-7</v>
      </c>
      <c r="W162" s="3">
        <v>1.6318451681546501E-8</v>
      </c>
      <c r="X162" s="3">
        <v>9.2754707312482903E-7</v>
      </c>
    </row>
    <row r="163" spans="2:24" x14ac:dyDescent="0.25">
      <c r="B163" s="45">
        <f t="shared" si="6"/>
        <v>0</v>
      </c>
      <c r="E163">
        <v>-2.6198935536480297E-4</v>
      </c>
      <c r="F163">
        <v>-3.6351995443282799E-4</v>
      </c>
      <c r="G163">
        <v>-4.0254864144048999E-4</v>
      </c>
      <c r="H163">
        <v>-3.7921048450932502E-4</v>
      </c>
      <c r="I163">
        <v>49.951323104160899</v>
      </c>
      <c r="J163" s="45">
        <f t="shared" si="7"/>
        <v>4.9951323104160901</v>
      </c>
      <c r="K163">
        <v>4.8126809099895002E-2</v>
      </c>
      <c r="L163">
        <v>4.7703988860927402E-2</v>
      </c>
      <c r="M163" s="3">
        <v>-5.7074568403451703E-6</v>
      </c>
      <c r="N163" s="3">
        <v>1.3372828759082701E-5</v>
      </c>
      <c r="O163" s="3">
        <v>-3.6265354054490701E-5</v>
      </c>
      <c r="P163" s="3">
        <v>1.50650259628101E-5</v>
      </c>
      <c r="Q163">
        <v>249.75661626586199</v>
      </c>
      <c r="R163" s="3">
        <f t="shared" si="8"/>
        <v>2.4975661626586199</v>
      </c>
      <c r="S163">
        <v>1.2393993212337999E-3</v>
      </c>
      <c r="T163">
        <v>1.48621358992784E-3</v>
      </c>
      <c r="U163" s="3">
        <v>5.6950684422256104E-7</v>
      </c>
      <c r="V163" s="3">
        <v>-4.4872314618339398E-18</v>
      </c>
      <c r="W163" s="3">
        <v>-1.13857576105075E-6</v>
      </c>
      <c r="X163" s="3">
        <v>-6.0532964577752099E-7</v>
      </c>
    </row>
    <row r="164" spans="2:24" x14ac:dyDescent="0.25">
      <c r="B164" s="45">
        <f t="shared" si="6"/>
        <v>0</v>
      </c>
      <c r="E164">
        <v>-2.5913430971633499E-4</v>
      </c>
      <c r="F164">
        <v>-3.2508323799719502E-4</v>
      </c>
      <c r="G164">
        <v>-2.9830625548430599E-4</v>
      </c>
      <c r="H164">
        <v>-3.43519621764397E-4</v>
      </c>
      <c r="I164">
        <v>50.265482368029701</v>
      </c>
      <c r="J164" s="45">
        <f t="shared" si="7"/>
        <v>5.0265482368029701</v>
      </c>
      <c r="K164">
        <v>5.0035842797364699E-2</v>
      </c>
      <c r="L164">
        <v>4.9284354186881603E-2</v>
      </c>
      <c r="M164" s="3">
        <v>-1.80877992083599E-5</v>
      </c>
      <c r="N164" s="3">
        <v>1.2026729083556901E-5</v>
      </c>
      <c r="O164" s="3">
        <v>-2.00682356859892E-5</v>
      </c>
      <c r="P164" s="3">
        <v>2.0321112914655701E-5</v>
      </c>
      <c r="Q164">
        <v>251.32741258520701</v>
      </c>
      <c r="R164" s="3">
        <f t="shared" si="8"/>
        <v>2.5132741258520701</v>
      </c>
      <c r="S164">
        <v>1.23935392403351E-3</v>
      </c>
      <c r="T164">
        <v>1.4859939336526E-3</v>
      </c>
      <c r="U164" s="3">
        <v>4.8221999725881402E-7</v>
      </c>
      <c r="V164" s="3">
        <v>-2.3388803498084901E-7</v>
      </c>
      <c r="W164" s="3">
        <v>-1.1385756106295799E-6</v>
      </c>
      <c r="X164" s="3">
        <v>6.0532954164971203E-7</v>
      </c>
    </row>
    <row r="165" spans="2:24" x14ac:dyDescent="0.25">
      <c r="B165" s="45">
        <f t="shared" si="6"/>
        <v>0</v>
      </c>
      <c r="E165">
        <v>-4.4752948733480798E-4</v>
      </c>
      <c r="F165">
        <v>-2.15073082011189E-4</v>
      </c>
      <c r="G165">
        <v>-3.5664334384602801E-4</v>
      </c>
      <c r="H165">
        <v>-3.31829941711125E-4</v>
      </c>
      <c r="I165">
        <v>50.579641631898603</v>
      </c>
      <c r="J165" s="45">
        <f t="shared" si="7"/>
        <v>5.05796416318986</v>
      </c>
      <c r="K165">
        <v>5.207635360553E-2</v>
      </c>
      <c r="L165">
        <v>5.0954044508692599E-2</v>
      </c>
      <c r="M165" s="3">
        <v>-5.7074568403584196E-6</v>
      </c>
      <c r="N165" s="3">
        <v>-1.3372828759092E-5</v>
      </c>
      <c r="O165" s="3">
        <v>-2.00682356832038E-5</v>
      </c>
      <c r="P165" s="3">
        <v>-2.03211129143918E-5</v>
      </c>
      <c r="Q165">
        <v>252.89820890455101</v>
      </c>
      <c r="R165" s="3">
        <f t="shared" si="8"/>
        <v>2.5289820890455101</v>
      </c>
      <c r="S165">
        <v>1.2393100211430901E-3</v>
      </c>
      <c r="T165">
        <v>1.4857812555099199E-3</v>
      </c>
      <c r="U165" s="3">
        <v>4.8221999725935305E-7</v>
      </c>
      <c r="V165" s="3">
        <v>2.3388803497097401E-7</v>
      </c>
      <c r="W165" s="3">
        <v>-1.34253930806485E-6</v>
      </c>
      <c r="X165" s="3">
        <v>1.97771154618863E-7</v>
      </c>
    </row>
    <row r="166" spans="2:24" x14ac:dyDescent="0.25">
      <c r="B166" s="45">
        <f t="shared" si="6"/>
        <v>0</v>
      </c>
      <c r="E166">
        <v>-4.7589350596392101E-4</v>
      </c>
      <c r="F166" s="3">
        <v>7.4662314809412203E-16</v>
      </c>
      <c r="G166">
        <v>-4.3201128044886101E-4</v>
      </c>
      <c r="H166">
        <v>4.0830837553204499E-4</v>
      </c>
      <c r="I166">
        <v>50.893800895767399</v>
      </c>
      <c r="J166" s="45">
        <f t="shared" si="7"/>
        <v>5.08938008957674</v>
      </c>
      <c r="K166">
        <v>5.4258409269281598E-2</v>
      </c>
      <c r="L166">
        <v>5.2718495079763998E-2</v>
      </c>
      <c r="M166" s="3">
        <v>-1.10483144367066E-5</v>
      </c>
      <c r="N166" s="3">
        <v>-1.47249648315269E-5</v>
      </c>
      <c r="O166" s="3">
        <v>-2.6845822317009101E-5</v>
      </c>
      <c r="P166" s="3">
        <v>-1.19984765020522E-16</v>
      </c>
      <c r="Q166">
        <v>254.46900522389501</v>
      </c>
      <c r="R166" s="3">
        <f t="shared" si="8"/>
        <v>2.5446900522389502</v>
      </c>
      <c r="S166">
        <v>1.2392675805742699E-3</v>
      </c>
      <c r="T166">
        <v>1.4855754249245301E-3</v>
      </c>
      <c r="U166" s="3">
        <v>3.0985890663526698E-7</v>
      </c>
      <c r="V166" s="3">
        <v>-3.4685595069654198E-7</v>
      </c>
      <c r="W166" s="3">
        <v>-1.3425436135133699E-6</v>
      </c>
      <c r="X166" s="3">
        <v>-1.97773611809058E-7</v>
      </c>
    </row>
    <row r="167" spans="2:24" x14ac:dyDescent="0.25">
      <c r="B167" s="45">
        <f t="shared" si="6"/>
        <v>0</v>
      </c>
      <c r="E167">
        <v>-4.4752948733579298E-4</v>
      </c>
      <c r="F167">
        <v>2.15073082011322E-4</v>
      </c>
      <c r="G167">
        <v>-3.34150147377846E-4</v>
      </c>
      <c r="H167">
        <v>4.2014201076168698E-4</v>
      </c>
      <c r="I167">
        <v>51.207960159636301</v>
      </c>
      <c r="J167" s="45">
        <f t="shared" si="7"/>
        <v>5.1207960159636299</v>
      </c>
      <c r="K167">
        <v>5.6593188552449797E-2</v>
      </c>
      <c r="L167">
        <v>5.4583618742861703E-2</v>
      </c>
      <c r="M167" s="3">
        <v>-1.8087799234040601E-5</v>
      </c>
      <c r="N167" s="3">
        <v>-1.20267290737785E-5</v>
      </c>
      <c r="O167" s="3">
        <v>-8.5198663612481E-6</v>
      </c>
      <c r="P167" s="3">
        <v>1.5744917155507899E-5</v>
      </c>
      <c r="Q167">
        <v>256.03980154324</v>
      </c>
      <c r="R167" s="3">
        <f t="shared" si="8"/>
        <v>2.5603980154324</v>
      </c>
      <c r="S167">
        <v>1.23922657170515E-3</v>
      </c>
      <c r="T167">
        <v>1.48537631654943E-3</v>
      </c>
      <c r="U167" s="3">
        <v>3.0985890664825702E-7</v>
      </c>
      <c r="V167" s="3">
        <v>3.4685595069407002E-7</v>
      </c>
      <c r="W167" s="3">
        <v>-2.36439811295633E-7</v>
      </c>
      <c r="X167" s="3">
        <v>-6.84569245634979E-7</v>
      </c>
    </row>
    <row r="168" spans="2:24" x14ac:dyDescent="0.25">
      <c r="B168" s="45">
        <f t="shared" si="6"/>
        <v>0</v>
      </c>
      <c r="E168">
        <v>-2.6198935536463698E-4</v>
      </c>
      <c r="F168">
        <v>3.6351995443292801E-4</v>
      </c>
      <c r="G168">
        <v>-4.3063513829625098E-4</v>
      </c>
      <c r="H168">
        <v>3.5866007989942303E-4</v>
      </c>
      <c r="I168">
        <v>51.522119423505202</v>
      </c>
      <c r="J168" s="45">
        <f t="shared" si="7"/>
        <v>5.1522119423505206</v>
      </c>
      <c r="K168">
        <v>5.9093144844334901E-2</v>
      </c>
      <c r="L168">
        <v>5.6555862654563499E-2</v>
      </c>
      <c r="M168" s="3">
        <v>-1.3250650904144999E-5</v>
      </c>
      <c r="N168" s="3">
        <v>1.2648254937973601E-5</v>
      </c>
      <c r="O168" s="3">
        <v>-8.5198663612480796E-6</v>
      </c>
      <c r="P168" s="3">
        <v>-1.5744917155508001E-5</v>
      </c>
      <c r="Q168">
        <v>257.61059786258397</v>
      </c>
      <c r="R168" s="3">
        <f t="shared" si="8"/>
        <v>2.5761059786258396</v>
      </c>
      <c r="S168">
        <v>1.2391869652272501E-3</v>
      </c>
      <c r="T168">
        <v>1.4851838100887499E-3</v>
      </c>
      <c r="U168" s="3">
        <v>-5.8304140867203195E-7</v>
      </c>
      <c r="V168" s="3">
        <v>3.2650967431501898E-13</v>
      </c>
      <c r="W168" s="3">
        <v>6.4562728973762795E-7</v>
      </c>
      <c r="X168" s="3">
        <v>-1.2802656499858001E-16</v>
      </c>
    </row>
    <row r="169" spans="2:24" x14ac:dyDescent="0.25">
      <c r="B169" s="45">
        <f t="shared" si="6"/>
        <v>0</v>
      </c>
      <c r="E169">
        <v>-2.5913430971487002E-4</v>
      </c>
      <c r="F169">
        <v>3.2508323799641299E-4</v>
      </c>
      <c r="G169">
        <v>-4.02548641440503E-4</v>
      </c>
      <c r="H169">
        <v>3.79210484509301E-4</v>
      </c>
      <c r="I169">
        <v>51.836278687373998</v>
      </c>
      <c r="J169" s="45">
        <f t="shared" si="7"/>
        <v>5.1836278687373998</v>
      </c>
      <c r="K169">
        <v>6.1772198934243398E-2</v>
      </c>
      <c r="L169">
        <v>5.86422737882899E-2</v>
      </c>
      <c r="M169" s="3">
        <v>-1.33769857356402E-5</v>
      </c>
      <c r="N169" s="3">
        <v>8.2116448150634503E-6</v>
      </c>
      <c r="O169" s="3">
        <v>-1.43059098389851E-5</v>
      </c>
      <c r="P169" s="3">
        <v>-1.34613226963747E-5</v>
      </c>
      <c r="Q169">
        <v>259.181394181928</v>
      </c>
      <c r="R169" s="3">
        <f t="shared" si="8"/>
        <v>2.59181394181928</v>
      </c>
      <c r="S169">
        <v>1.2391487330953501E-3</v>
      </c>
      <c r="T169">
        <v>1.48499779012943E-3</v>
      </c>
      <c r="U169" s="3">
        <v>-2.56291841913012E-8</v>
      </c>
      <c r="V169" s="3">
        <v>-4.68748481011615E-7</v>
      </c>
      <c r="W169" s="3">
        <v>-2.36439811294286E-7</v>
      </c>
      <c r="X169" s="3">
        <v>6.84569245635649E-7</v>
      </c>
    </row>
    <row r="170" spans="2:24" x14ac:dyDescent="0.25">
      <c r="B170" s="45">
        <f t="shared" si="6"/>
        <v>0</v>
      </c>
      <c r="E170">
        <v>-4.4137784330376901E-4</v>
      </c>
      <c r="F170" s="3">
        <v>-2.2502700646870101E-15</v>
      </c>
      <c r="G170">
        <v>-3.5664334384603001E-4</v>
      </c>
      <c r="H170">
        <v>3.31829941711127E-4</v>
      </c>
      <c r="I170">
        <v>52.1504379512429</v>
      </c>
      <c r="J170" s="45">
        <f t="shared" si="7"/>
        <v>5.2150437951242896</v>
      </c>
      <c r="K170">
        <v>6.4645967488458397E-2</v>
      </c>
      <c r="L170">
        <v>6.0850574933930701E-2</v>
      </c>
      <c r="M170" s="3">
        <v>-1.3376985735722299E-5</v>
      </c>
      <c r="N170" s="3">
        <v>-8.2116448151314399E-6</v>
      </c>
      <c r="O170" s="3">
        <v>-1.4305909838973299E-5</v>
      </c>
      <c r="P170" s="3">
        <v>1.3461322696375299E-5</v>
      </c>
      <c r="Q170">
        <v>260.75219050127299</v>
      </c>
      <c r="R170" s="3">
        <f t="shared" si="8"/>
        <v>2.6075219050127298</v>
      </c>
      <c r="S170">
        <v>1.23911184848017E-3</v>
      </c>
      <c r="T170">
        <v>1.4848181459814101E-3</v>
      </c>
      <c r="U170" s="3">
        <v>1.52104768731561E-7</v>
      </c>
      <c r="V170" s="3">
        <v>-3.5782598215397402E-7</v>
      </c>
      <c r="W170" s="3">
        <v>-1.0787326084859399E-6</v>
      </c>
      <c r="X170" s="3">
        <v>-2.69990442190391E-7</v>
      </c>
    </row>
    <row r="171" spans="2:24" x14ac:dyDescent="0.25">
      <c r="B171" s="45">
        <f t="shared" si="6"/>
        <v>0</v>
      </c>
      <c r="E171">
        <v>-1.9870343491835599E-4</v>
      </c>
      <c r="F171">
        <v>-2.6956684058067299E-4</v>
      </c>
      <c r="G171">
        <v>-2.9830625548430702E-4</v>
      </c>
      <c r="H171">
        <v>3.4351962176440301E-4</v>
      </c>
      <c r="I171">
        <v>52.464597215111802</v>
      </c>
      <c r="J171" s="45">
        <f t="shared" si="7"/>
        <v>5.2464597215111803</v>
      </c>
      <c r="K171">
        <v>6.7732035379438296E-2</v>
      </c>
      <c r="L171">
        <v>6.3189253273079601E-2</v>
      </c>
      <c r="M171" s="3">
        <v>-1.32506509052389E-5</v>
      </c>
      <c r="N171" s="3">
        <v>-1.26482549470861E-5</v>
      </c>
      <c r="O171" s="3">
        <v>-2.3674122148834901E-5</v>
      </c>
      <c r="P171" s="3">
        <v>2.50195230976079E-14</v>
      </c>
      <c r="Q171">
        <v>262.32298682061702</v>
      </c>
      <c r="R171" s="3">
        <f t="shared" si="8"/>
        <v>2.6232298682061703</v>
      </c>
      <c r="S171">
        <v>1.2390762857236201E-3</v>
      </c>
      <c r="T171">
        <v>1.48464477152584E-3</v>
      </c>
      <c r="U171" s="3">
        <v>-2.5628919583994401E-8</v>
      </c>
      <c r="V171" s="3">
        <v>4.6874864153414502E-7</v>
      </c>
      <c r="W171" s="3">
        <v>-1.0787335439961899E-6</v>
      </c>
      <c r="X171" s="3">
        <v>2.6998988241573398E-7</v>
      </c>
    </row>
    <row r="172" spans="2:24" x14ac:dyDescent="0.25">
      <c r="B172" s="45">
        <f t="shared" si="6"/>
        <v>0</v>
      </c>
      <c r="E172">
        <v>-1.9665333326960701E-4</v>
      </c>
      <c r="F172">
        <v>-2.5055369031589498E-4</v>
      </c>
      <c r="G172">
        <v>-5.4075754398682802E-4</v>
      </c>
      <c r="H172" s="3">
        <v>-2.6010400826817998E-19</v>
      </c>
      <c r="I172">
        <v>52.778756478980597</v>
      </c>
      <c r="J172" s="45">
        <f t="shared" si="7"/>
        <v>5.2778756478980595</v>
      </c>
      <c r="K172">
        <v>7.1050282064694603E-2</v>
      </c>
      <c r="L172">
        <v>6.5667664048563501E-2</v>
      </c>
      <c r="M172" s="3">
        <v>-1.60143427293642E-6</v>
      </c>
      <c r="N172" s="3">
        <v>-1.13921204328724E-5</v>
      </c>
      <c r="O172" s="3">
        <v>-2.3858946237198999E-5</v>
      </c>
      <c r="P172" s="3">
        <v>-1.0698514564965399E-13</v>
      </c>
      <c r="Q172">
        <v>263.89378313996099</v>
      </c>
      <c r="R172" s="3">
        <f t="shared" si="8"/>
        <v>2.6389378313996099</v>
      </c>
      <c r="S172">
        <v>1.23904202029643E-3</v>
      </c>
      <c r="T172">
        <v>1.4844775650710101E-3</v>
      </c>
      <c r="U172" s="3">
        <v>1.52104768811889E-7</v>
      </c>
      <c r="V172" s="3">
        <v>3.5782598217448E-7</v>
      </c>
      <c r="W172" s="3">
        <v>-9.8014497000578102E-7</v>
      </c>
      <c r="X172" s="3">
        <v>-3.8486058067732403E-7</v>
      </c>
    </row>
    <row r="173" spans="2:24" x14ac:dyDescent="0.25">
      <c r="B173" s="45">
        <f t="shared" si="6"/>
        <v>0</v>
      </c>
      <c r="E173">
        <v>-3.2461916808509402E-4</v>
      </c>
      <c r="F173">
        <v>-1.7687619313531101E-4</v>
      </c>
      <c r="G173">
        <v>-4.9805708648756103E-4</v>
      </c>
      <c r="H173" s="3">
        <v>3.8043499988925298E-5</v>
      </c>
      <c r="I173">
        <v>53.092915742849499</v>
      </c>
      <c r="J173" s="45">
        <f t="shared" si="7"/>
        <v>5.3092915742849502</v>
      </c>
      <c r="K173">
        <v>7.4623274818646806E-2</v>
      </c>
      <c r="L173">
        <v>6.82961523797911E-2</v>
      </c>
      <c r="M173" s="3">
        <v>-1.60143427295475E-6</v>
      </c>
      <c r="N173" s="3">
        <v>1.13921204328865E-5</v>
      </c>
      <c r="O173" s="3">
        <v>-1.3238253856881701E-5</v>
      </c>
      <c r="P173" s="3">
        <v>1.31737620161629E-5</v>
      </c>
      <c r="Q173">
        <v>265.46457945930598</v>
      </c>
      <c r="R173" s="3">
        <f t="shared" si="8"/>
        <v>2.6546457945930597</v>
      </c>
      <c r="S173">
        <v>1.23900902875819E-3</v>
      </c>
      <c r="T173">
        <v>1.4843164292154801E-3</v>
      </c>
      <c r="U173" s="3">
        <v>3.19135615609022E-7</v>
      </c>
      <c r="V173" s="3">
        <v>-1.19647357155505E-13</v>
      </c>
      <c r="W173" s="3">
        <v>-9.8014478101852595E-7</v>
      </c>
      <c r="X173" s="3">
        <v>3.84860547021397E-7</v>
      </c>
    </row>
    <row r="174" spans="2:24" x14ac:dyDescent="0.25">
      <c r="B174" s="45">
        <f t="shared" si="6"/>
        <v>0</v>
      </c>
      <c r="E174">
        <v>-3.2461916808541403E-4</v>
      </c>
      <c r="F174">
        <v>1.76876193134817E-4</v>
      </c>
      <c r="G174">
        <v>-4.9805708648762304E-4</v>
      </c>
      <c r="H174" s="3">
        <v>-3.8043499988936397E-5</v>
      </c>
      <c r="I174">
        <v>53.407075006718401</v>
      </c>
      <c r="J174" s="45">
        <f t="shared" si="7"/>
        <v>5.3407075006718401</v>
      </c>
      <c r="K174">
        <v>7.8476744947922006E-2</v>
      </c>
      <c r="L174">
        <v>7.1086196916784597E-2</v>
      </c>
      <c r="M174" s="3">
        <v>-8.2856209244731297E-6</v>
      </c>
      <c r="N174" s="3">
        <v>-1.0756191451168101E-5</v>
      </c>
      <c r="O174" s="3">
        <v>-9.4884481221550904E-6</v>
      </c>
      <c r="P174" s="3">
        <v>1.1464078465297901E-5</v>
      </c>
      <c r="Q174">
        <v>267.03537577865001</v>
      </c>
      <c r="R174" s="3">
        <f t="shared" si="8"/>
        <v>2.6703537577865002</v>
      </c>
      <c r="S174">
        <v>1.2389772887195199E-3</v>
      </c>
      <c r="T174">
        <v>1.4841612707183001E-3</v>
      </c>
      <c r="U174" s="3">
        <v>4.0613572478121701E-8</v>
      </c>
      <c r="V174" s="3">
        <v>-3.1625775652860898E-7</v>
      </c>
      <c r="W174" s="3">
        <v>-3.2267400229455801E-7</v>
      </c>
      <c r="X174" s="3">
        <v>-4.2269266400699799E-7</v>
      </c>
    </row>
    <row r="175" spans="2:24" x14ac:dyDescent="0.25">
      <c r="B175" s="45">
        <f t="shared" si="6"/>
        <v>0</v>
      </c>
      <c r="E175">
        <v>-1.98703434917541E-4</v>
      </c>
      <c r="F175">
        <v>2.6956684057790399E-4</v>
      </c>
      <c r="G175">
        <v>-4.0827340326197E-4</v>
      </c>
      <c r="H175">
        <v>1.11844686665585E-4</v>
      </c>
      <c r="I175">
        <v>53.721234270587203</v>
      </c>
      <c r="J175" s="45">
        <f t="shared" si="7"/>
        <v>5.3721234270587201</v>
      </c>
      <c r="K175">
        <v>8.2640167380228502E-2</v>
      </c>
      <c r="L175">
        <v>7.4050579790924706E-2</v>
      </c>
      <c r="M175" s="3">
        <v>-8.2856209244224602E-6</v>
      </c>
      <c r="N175" s="3">
        <v>1.0756191451191101E-5</v>
      </c>
      <c r="O175" s="3">
        <v>-1.8605636533637501E-5</v>
      </c>
      <c r="P175" s="3">
        <v>8.8650138238324704E-6</v>
      </c>
      <c r="Q175">
        <v>268.60617209799398</v>
      </c>
      <c r="R175" s="3">
        <f t="shared" si="8"/>
        <v>2.6860617209799398</v>
      </c>
      <c r="S175">
        <v>1.2389467788063301E-3</v>
      </c>
      <c r="T175">
        <v>1.48401200037569E-3</v>
      </c>
      <c r="U175" s="3">
        <v>4.0613572823026503E-8</v>
      </c>
      <c r="V175" s="3">
        <v>3.16257756781802E-7</v>
      </c>
      <c r="W175" s="3">
        <v>-3.2267400229461598E-7</v>
      </c>
      <c r="X175" s="3">
        <v>4.2269266400761198E-7</v>
      </c>
    </row>
    <row r="176" spans="2:24" x14ac:dyDescent="0.25">
      <c r="B176" s="45">
        <f t="shared" si="6"/>
        <v>0</v>
      </c>
      <c r="E176">
        <v>-1.96653333269574E-4</v>
      </c>
      <c r="F176">
        <v>2.5055369031585898E-4</v>
      </c>
      <c r="G176">
        <v>-3.72221897277682E-4</v>
      </c>
      <c r="H176">
        <v>1.9358908575021E-4</v>
      </c>
      <c r="I176">
        <v>54.035393534456098</v>
      </c>
      <c r="J176" s="45">
        <f t="shared" si="7"/>
        <v>5.40353935344561</v>
      </c>
      <c r="K176">
        <v>8.7147469482398807E-2</v>
      </c>
      <c r="L176">
        <v>7.7203588222105005E-2</v>
      </c>
      <c r="M176" s="3">
        <v>-1.36231478531456E-5</v>
      </c>
      <c r="N176" s="3">
        <v>-7.47447785721636E-6</v>
      </c>
      <c r="O176" s="3">
        <v>-1.32382538576157E-5</v>
      </c>
      <c r="P176" s="3">
        <v>-1.3173762016377801E-5</v>
      </c>
      <c r="Q176">
        <v>270.176968417338</v>
      </c>
      <c r="R176" s="3">
        <f t="shared" si="8"/>
        <v>2.7017696841733798</v>
      </c>
      <c r="S176">
        <v>1.2389174786261101E-3</v>
      </c>
      <c r="T176">
        <v>1.4838685329042599E-3</v>
      </c>
      <c r="U176" s="3">
        <v>-4.0523212553881101E-7</v>
      </c>
      <c r="V176" s="3">
        <v>2.61465064409874E-21</v>
      </c>
      <c r="W176" s="3">
        <v>-7.4041915601196102E-7</v>
      </c>
      <c r="X176" s="3">
        <v>-1.95418445201447E-14</v>
      </c>
    </row>
    <row r="177" spans="2:24" x14ac:dyDescent="0.25">
      <c r="B177" s="45">
        <f t="shared" si="6"/>
        <v>0</v>
      </c>
      <c r="E177" s="3">
        <v>1.38319884503044E-5</v>
      </c>
      <c r="F177">
        <v>-1.6950694041822101E-4</v>
      </c>
      <c r="G177">
        <v>-2.32455488589188E-4</v>
      </c>
      <c r="H177">
        <v>2.4568370090033599E-4</v>
      </c>
      <c r="I177">
        <v>54.3495527983249</v>
      </c>
      <c r="J177" s="45">
        <f t="shared" si="7"/>
        <v>5.43495527983249</v>
      </c>
      <c r="K177">
        <v>9.2037901987002999E-2</v>
      </c>
      <c r="L177">
        <v>8.0561254186415507E-2</v>
      </c>
      <c r="M177" s="3">
        <v>-1.36231478461271E-5</v>
      </c>
      <c r="N177" s="3">
        <v>7.4744779033260503E-6</v>
      </c>
      <c r="O177" s="3">
        <v>-9.4884481221543196E-6</v>
      </c>
      <c r="P177" s="3">
        <v>-1.1464078465298001E-5</v>
      </c>
      <c r="Q177">
        <v>271.747764736683</v>
      </c>
      <c r="R177" s="3">
        <f t="shared" si="8"/>
        <v>2.7174776473668301</v>
      </c>
      <c r="S177">
        <v>1.2388893687359901E-3</v>
      </c>
      <c r="T177">
        <v>1.4837307868301301E-3</v>
      </c>
      <c r="U177" s="3">
        <v>-3.71455401209019E-7</v>
      </c>
      <c r="V177" s="3">
        <v>-1.40600324191143E-19</v>
      </c>
      <c r="W177" s="3">
        <v>-3.0355486515070797E-7</v>
      </c>
      <c r="X177" s="3">
        <v>-2.6313406291985901E-7</v>
      </c>
    </row>
    <row r="178" spans="2:24" x14ac:dyDescent="0.25">
      <c r="B178" s="45">
        <f t="shared" si="6"/>
        <v>0</v>
      </c>
      <c r="E178" s="3">
        <v>1.3831988450542699E-5</v>
      </c>
      <c r="F178">
        <v>1.69506940418132E-4</v>
      </c>
      <c r="G178">
        <v>-2.2873495665115399E-4</v>
      </c>
      <c r="H178">
        <v>2.2775050795821001E-4</v>
      </c>
      <c r="I178">
        <v>54.663712062193802</v>
      </c>
      <c r="J178" s="45">
        <f t="shared" si="7"/>
        <v>5.4663712062193799</v>
      </c>
      <c r="K178">
        <v>9.7357113941561102E-2</v>
      </c>
      <c r="L178">
        <v>8.4141639727944501E-2</v>
      </c>
      <c r="M178" s="3">
        <v>-1.37378016507291E-5</v>
      </c>
      <c r="N178" s="3">
        <v>2.5688734905244399E-6</v>
      </c>
      <c r="O178" s="3">
        <v>-1.8605636492886201E-5</v>
      </c>
      <c r="P178" s="3">
        <v>-8.8650138362006304E-6</v>
      </c>
      <c r="Q178">
        <v>273.31856105602702</v>
      </c>
      <c r="R178" s="3">
        <f t="shared" si="8"/>
        <v>2.7331856105602701</v>
      </c>
      <c r="S178">
        <v>1.2388624306127001E-3</v>
      </c>
      <c r="T178">
        <v>1.48359868438401E-3</v>
      </c>
      <c r="U178" s="3">
        <v>-2.5372777119639198E-8</v>
      </c>
      <c r="V178" s="3">
        <v>-2.5719596567650603E-7</v>
      </c>
      <c r="W178" s="3">
        <v>-3.0355486514689299E-7</v>
      </c>
      <c r="X178" s="3">
        <v>2.6313406292678001E-7</v>
      </c>
    </row>
    <row r="179" spans="2:24" x14ac:dyDescent="0.25">
      <c r="B179" s="45">
        <f t="shared" si="6"/>
        <v>0</v>
      </c>
      <c r="E179" s="3">
        <v>-6.4507642214000103E-5</v>
      </c>
      <c r="F179">
        <v>-1.8010972263836499E-4</v>
      </c>
      <c r="G179">
        <v>-4.12478842992144E-4</v>
      </c>
      <c r="H179" s="3">
        <v>-1.0485939304954501E-17</v>
      </c>
      <c r="I179">
        <v>54.977871326062697</v>
      </c>
      <c r="J179" s="45">
        <f t="shared" si="7"/>
        <v>5.4977871326062697</v>
      </c>
      <c r="K179">
        <v>0.103158485214943</v>
      </c>
      <c r="L179">
        <v>8.7965176779542895E-2</v>
      </c>
      <c r="M179" s="3">
        <v>-1.4137264262813599E-5</v>
      </c>
      <c r="N179" s="3">
        <v>4.4575143208434504E-6</v>
      </c>
      <c r="O179" s="3">
        <v>-1.99652082807506E-5</v>
      </c>
      <c r="P179" s="3">
        <v>-7.9262330648415301E-7</v>
      </c>
      <c r="Q179">
        <v>274.88935737537099</v>
      </c>
      <c r="R179" s="3">
        <f t="shared" si="8"/>
        <v>2.7488935737537101</v>
      </c>
      <c r="S179">
        <v>1.23883664662411E-3</v>
      </c>
      <c r="T179">
        <v>1.48347215140162E-3</v>
      </c>
      <c r="U179" s="3">
        <v>-2.5372777000308399E-8</v>
      </c>
      <c r="V179" s="3">
        <v>2.5719596657332799E-7</v>
      </c>
      <c r="W179" s="3">
        <v>-1.1361424710673401E-8</v>
      </c>
      <c r="X179" s="3">
        <v>-2.8095473972187999E-7</v>
      </c>
    </row>
    <row r="180" spans="2:24" x14ac:dyDescent="0.25">
      <c r="B180" s="45">
        <f t="shared" si="6"/>
        <v>0</v>
      </c>
      <c r="E180">
        <v>-2.6947249299988602E-4</v>
      </c>
      <c r="F180">
        <v>-1.54194802313106E-4</v>
      </c>
      <c r="G180">
        <v>-4.0827340326197298E-4</v>
      </c>
      <c r="H180">
        <v>-1.11844686665578E-4</v>
      </c>
      <c r="I180">
        <v>55.2920305899315</v>
      </c>
      <c r="J180" s="45">
        <f t="shared" si="7"/>
        <v>5.5292030589931498</v>
      </c>
      <c r="K180">
        <v>0.109504785022465</v>
      </c>
      <c r="L180">
        <v>9.2055071661384602E-2</v>
      </c>
      <c r="M180" s="3">
        <v>-1.3737801650622301E-5</v>
      </c>
      <c r="N180" s="3">
        <v>-2.5688734903227101E-6</v>
      </c>
      <c r="O180" s="3">
        <v>-1.9965208103626101E-5</v>
      </c>
      <c r="P180" s="3">
        <v>7.9262347374715703E-7</v>
      </c>
      <c r="Q180">
        <v>276.46015369471598</v>
      </c>
      <c r="R180" s="3">
        <f t="shared" si="8"/>
        <v>2.7646015369471599</v>
      </c>
      <c r="S180">
        <v>1.23881200000245E-3</v>
      </c>
      <c r="T180">
        <v>1.4833511172296799E-3</v>
      </c>
      <c r="U180" s="3">
        <v>-9.62279414267311E-8</v>
      </c>
      <c r="V180" s="3">
        <v>-2.2421189993317199E-7</v>
      </c>
      <c r="W180" s="3">
        <v>-1.13614247075845E-8</v>
      </c>
      <c r="X180" s="3">
        <v>2.80954739718996E-7</v>
      </c>
    </row>
    <row r="181" spans="2:24" x14ac:dyDescent="0.25">
      <c r="B181" s="45">
        <f t="shared" si="6"/>
        <v>0</v>
      </c>
      <c r="E181">
        <v>-3.3471133866655402E-4</v>
      </c>
      <c r="F181" s="3">
        <v>-9.6080326388698907E-5</v>
      </c>
      <c r="G181">
        <v>-3.72221897277691E-4</v>
      </c>
      <c r="H181">
        <v>-1.9358908575020699E-4</v>
      </c>
      <c r="I181">
        <v>55.606189853800402</v>
      </c>
      <c r="J181" s="45">
        <f t="shared" si="7"/>
        <v>5.5606189853800405</v>
      </c>
      <c r="K181">
        <v>0.11647024404457799</v>
      </c>
      <c r="L181">
        <v>9.6437785596127701E-2</v>
      </c>
      <c r="M181" s="3">
        <v>-1.41372643358114E-5</v>
      </c>
      <c r="N181" s="3">
        <v>-4.4575143686835604E-6</v>
      </c>
      <c r="O181" s="3">
        <v>-2.0098176560294E-5</v>
      </c>
      <c r="P181" s="3">
        <v>-5.0079757355629098E-14</v>
      </c>
      <c r="Q181">
        <v>278.03095001406001</v>
      </c>
      <c r="R181" s="3">
        <f t="shared" si="8"/>
        <v>2.7803095001406</v>
      </c>
      <c r="S181">
        <v>1.2387884748191001E-3</v>
      </c>
      <c r="T181">
        <v>1.4832355146367801E-3</v>
      </c>
      <c r="U181" s="3">
        <v>-9.6228134124651396E-8</v>
      </c>
      <c r="V181" s="3">
        <v>2.24211853707096E-7</v>
      </c>
      <c r="W181" s="3">
        <v>-4.1364823285190301E-7</v>
      </c>
      <c r="X181" s="3">
        <v>-2.20560156738465E-7</v>
      </c>
    </row>
    <row r="182" spans="2:24" x14ac:dyDescent="0.25">
      <c r="B182" s="45">
        <f t="shared" si="6"/>
        <v>0</v>
      </c>
      <c r="E182" s="3">
        <v>-6.4507642213901495E-5</v>
      </c>
      <c r="F182">
        <v>1.8010972263878401E-4</v>
      </c>
      <c r="G182">
        <v>-2.32455488589188E-4</v>
      </c>
      <c r="H182">
        <v>-2.4568370090033599E-4</v>
      </c>
      <c r="I182">
        <v>55.920349117669303</v>
      </c>
      <c r="J182" s="45">
        <f t="shared" si="7"/>
        <v>5.5920349117669303</v>
      </c>
      <c r="K182">
        <v>0.12414315204456899</v>
      </c>
      <c r="L182">
        <v>0.101143603329151</v>
      </c>
      <c r="M182" s="3">
        <v>-8.9619125422331294E-6</v>
      </c>
      <c r="N182" s="3">
        <v>9.0135894892497602E-6</v>
      </c>
      <c r="O182" s="3">
        <v>-8.4082354268118004E-6</v>
      </c>
      <c r="P182" s="3">
        <v>8.02445860163833E-6</v>
      </c>
      <c r="Q182">
        <v>279.60174633340398</v>
      </c>
      <c r="R182" s="3">
        <f t="shared" si="8"/>
        <v>2.79601746333404</v>
      </c>
      <c r="S182">
        <v>1.23876605596074E-3</v>
      </c>
      <c r="T182">
        <v>1.4831252797292999E-3</v>
      </c>
      <c r="U182" s="3">
        <v>-5.58174555467983E-8</v>
      </c>
      <c r="V182" s="3">
        <v>-2.01535384019808E-7</v>
      </c>
      <c r="W182" s="3">
        <v>-4.1364823218439298E-7</v>
      </c>
      <c r="X182" s="3">
        <v>2.2056015766835E-7</v>
      </c>
    </row>
    <row r="183" spans="2:24" x14ac:dyDescent="0.25">
      <c r="B183" s="45">
        <f t="shared" si="6"/>
        <v>0</v>
      </c>
      <c r="E183">
        <v>-3.3471133866666802E-4</v>
      </c>
      <c r="F183" s="3">
        <v>9.6080326392297699E-5</v>
      </c>
      <c r="G183">
        <v>-2.2873495665115201E-4</v>
      </c>
      <c r="H183">
        <v>-2.27750507958208E-4</v>
      </c>
      <c r="I183">
        <v>56.234508381538099</v>
      </c>
      <c r="J183" s="45">
        <f t="shared" si="7"/>
        <v>5.6234508381538095</v>
      </c>
      <c r="K183">
        <v>0.132629123553761</v>
      </c>
      <c r="L183">
        <v>0.106207301772984</v>
      </c>
      <c r="M183" s="3">
        <v>-1.41504051225365E-5</v>
      </c>
      <c r="N183" s="3">
        <v>-3.4160297655958801E-14</v>
      </c>
      <c r="O183" s="3">
        <v>-8.4082354268086799E-6</v>
      </c>
      <c r="P183" s="3">
        <v>-8.0244586016388704E-6</v>
      </c>
      <c r="Q183">
        <v>281.17254265274897</v>
      </c>
      <c r="R183" s="3">
        <f t="shared" si="8"/>
        <v>2.8117254265274898</v>
      </c>
      <c r="S183">
        <v>1.2387447291070199E-3</v>
      </c>
      <c r="T183">
        <v>1.48302035187203E-3</v>
      </c>
      <c r="U183" s="3">
        <v>-5.5817457644414301E-8</v>
      </c>
      <c r="V183" s="3">
        <v>2.0153539667527401E-7</v>
      </c>
      <c r="W183" s="3">
        <v>-3.0297819853606799E-7</v>
      </c>
      <c r="X183" s="3">
        <v>-1.3562488046161301E-7</v>
      </c>
    </row>
    <row r="184" spans="2:24" x14ac:dyDescent="0.25">
      <c r="B184" s="45">
        <f t="shared" si="6"/>
        <v>0</v>
      </c>
      <c r="E184">
        <v>-2.6947249299626402E-4</v>
      </c>
      <c r="F184">
        <v>1.5419480236372E-4</v>
      </c>
      <c r="G184">
        <v>-1.5269542036886E-4</v>
      </c>
      <c r="H184">
        <v>1.5404381330860899E-4</v>
      </c>
      <c r="I184">
        <v>56.548667645407001</v>
      </c>
      <c r="J184" s="45">
        <f t="shared" si="7"/>
        <v>5.6548667645407003</v>
      </c>
      <c r="K184">
        <v>0.14205521219731601</v>
      </c>
      <c r="L184">
        <v>0.11166892866472999</v>
      </c>
      <c r="M184" s="3">
        <v>-5.7300416934105998E-6</v>
      </c>
      <c r="N184" s="3">
        <v>7.2504029962267799E-6</v>
      </c>
      <c r="O184" s="3">
        <v>4.8176053181465497E-6</v>
      </c>
      <c r="P184" s="3">
        <v>2.6630041088606502E-18</v>
      </c>
      <c r="Q184">
        <v>282.743338972093</v>
      </c>
      <c r="R184" s="3">
        <f t="shared" si="8"/>
        <v>2.8274333897209298</v>
      </c>
      <c r="S184">
        <v>1.23872448070944E-3</v>
      </c>
      <c r="T184">
        <v>1.48292067361319E-3</v>
      </c>
      <c r="U184" s="3">
        <v>-7.3019122576851294E-8</v>
      </c>
      <c r="V184" s="3">
        <v>-1.6248115213643401E-7</v>
      </c>
      <c r="W184" s="3">
        <v>-3.0297819856276801E-7</v>
      </c>
      <c r="X184" s="3">
        <v>1.3562488045555101E-7</v>
      </c>
    </row>
    <row r="185" spans="2:24" x14ac:dyDescent="0.25">
      <c r="B185" s="45">
        <f t="shared" si="6"/>
        <v>0</v>
      </c>
      <c r="E185">
        <v>-3.1798248002854401E-4</v>
      </c>
      <c r="F185" s="3">
        <v>2.7023506848691699E-14</v>
      </c>
      <c r="G185">
        <v>-1.5269542036886E-4</v>
      </c>
      <c r="H185">
        <v>-1.5404381330860799E-4</v>
      </c>
      <c r="I185">
        <v>56.862826909275803</v>
      </c>
      <c r="J185" s="45">
        <f t="shared" si="7"/>
        <v>5.6862826909275803</v>
      </c>
      <c r="K185">
        <v>0.15257510003317801</v>
      </c>
      <c r="L185">
        <v>0.117574696141236</v>
      </c>
      <c r="M185" s="3">
        <v>-2.2318223906191202E-6</v>
      </c>
      <c r="N185" s="3">
        <v>6.3317974245524697E-6</v>
      </c>
      <c r="O185" s="3">
        <v>-1.0425113633392E-5</v>
      </c>
      <c r="P185" s="3">
        <v>-7.7262751825541798E-6</v>
      </c>
      <c r="Q185">
        <v>284.31413529143703</v>
      </c>
      <c r="R185" s="3">
        <f t="shared" si="8"/>
        <v>2.8431413529143703</v>
      </c>
      <c r="S185">
        <v>1.2387052979716999E-3</v>
      </c>
      <c r="T185">
        <v>1.4828261906140599E-3</v>
      </c>
      <c r="U185" s="3">
        <v>-7.3019237233026903E-8</v>
      </c>
      <c r="V185" s="3">
        <v>1.6248115617995601E-7</v>
      </c>
      <c r="W185" s="3">
        <v>-4.0523212658784798E-7</v>
      </c>
      <c r="X185" s="3">
        <v>1.6806659211944399E-21</v>
      </c>
    </row>
    <row r="186" spans="2:24" x14ac:dyDescent="0.25">
      <c r="B186" s="45">
        <f t="shared" si="6"/>
        <v>0</v>
      </c>
      <c r="E186">
        <v>-1.3459728868734299E-4</v>
      </c>
      <c r="F186">
        <v>-1.5933828349023701E-4</v>
      </c>
      <c r="G186">
        <v>-2.4265293734774499E-4</v>
      </c>
      <c r="H186">
        <v>1.3091137013543101E-4</v>
      </c>
      <c r="I186">
        <v>57.176986173144698</v>
      </c>
      <c r="J186" s="45">
        <f t="shared" si="7"/>
        <v>5.7176986173144702</v>
      </c>
      <c r="K186">
        <v>0.16437564079195499</v>
      </c>
      <c r="L186">
        <v>0.123977983629614</v>
      </c>
      <c r="M186" s="3">
        <v>-8.9619125437235008E-6</v>
      </c>
      <c r="N186" s="3">
        <v>-9.0135894997548001E-6</v>
      </c>
      <c r="O186" s="3">
        <v>-1.04251136333848E-5</v>
      </c>
      <c r="P186" s="3">
        <v>7.7262751825365395E-6</v>
      </c>
      <c r="Q186">
        <v>285.88493161078202</v>
      </c>
      <c r="R186" s="3">
        <f t="shared" si="8"/>
        <v>2.8588493161078201</v>
      </c>
      <c r="S186">
        <v>1.2386871688310601E-3</v>
      </c>
      <c r="T186">
        <v>1.48273685158255E-3</v>
      </c>
      <c r="U186" s="3">
        <v>-2.0302401054206899E-7</v>
      </c>
      <c r="V186" s="3">
        <v>-3.3304206252044399E-8</v>
      </c>
      <c r="W186" s="3">
        <v>-3.7145533183262197E-7</v>
      </c>
      <c r="X186" s="3">
        <v>-5.9405536745442202E-22</v>
      </c>
    </row>
    <row r="187" spans="2:24" x14ac:dyDescent="0.25">
      <c r="B187" s="45">
        <f t="shared" si="6"/>
        <v>0</v>
      </c>
      <c r="E187">
        <v>-1.3459728868617899E-4</v>
      </c>
      <c r="F187">
        <v>1.5933828349028401E-4</v>
      </c>
      <c r="G187">
        <v>-2.4265293734774499E-4</v>
      </c>
      <c r="H187">
        <v>-1.3091137013543201E-4</v>
      </c>
      <c r="I187">
        <v>57.4911454370136</v>
      </c>
      <c r="J187" s="45">
        <f t="shared" si="7"/>
        <v>5.74911454370136</v>
      </c>
      <c r="K187">
        <v>0.177685090501181</v>
      </c>
      <c r="L187">
        <v>0.13094042486107499</v>
      </c>
      <c r="M187" s="3">
        <v>-2.2318223908072898E-6</v>
      </c>
      <c r="N187" s="3">
        <v>-6.33179742442275E-6</v>
      </c>
      <c r="O187" s="3">
        <v>-1.33708414121891E-5</v>
      </c>
      <c r="P187" s="3">
        <v>-5.1192404330767798E-6</v>
      </c>
      <c r="Q187">
        <v>287.45572793012599</v>
      </c>
      <c r="R187" s="3">
        <f t="shared" si="8"/>
        <v>2.8745572793012597</v>
      </c>
      <c r="S187">
        <v>1.23867008194112E-3</v>
      </c>
      <c r="T187">
        <v>1.4826526082111001E-3</v>
      </c>
      <c r="U187" s="3">
        <v>-2.0302392601147399E-7</v>
      </c>
      <c r="V187" s="3">
        <v>3.3304286239150697E-8</v>
      </c>
      <c r="W187" s="3">
        <v>-9.4418553183900302E-8</v>
      </c>
      <c r="X187" s="3">
        <v>-1.8069005564610101E-7</v>
      </c>
    </row>
    <row r="188" spans="2:24" x14ac:dyDescent="0.25">
      <c r="B188" s="45">
        <f t="shared" si="6"/>
        <v>0</v>
      </c>
      <c r="E188">
        <v>-1.9825157848333901E-4</v>
      </c>
      <c r="F188">
        <v>-1.33807395724203E-4</v>
      </c>
      <c r="G188">
        <v>-2.6901369813333399E-4</v>
      </c>
      <c r="H188" s="3">
        <v>3.1665991608297499E-18</v>
      </c>
      <c r="I188">
        <v>57.805304700882402</v>
      </c>
      <c r="J188" s="45">
        <f t="shared" si="7"/>
        <v>5.7805304700882401</v>
      </c>
      <c r="K188">
        <v>0.19278340337128899</v>
      </c>
      <c r="L188">
        <v>0.138533019287539</v>
      </c>
      <c r="M188" s="3">
        <v>-5.7300416935504102E-6</v>
      </c>
      <c r="N188" s="3">
        <v>-7.2504029962668598E-6</v>
      </c>
      <c r="O188" s="3">
        <v>-1.33708414269927E-5</v>
      </c>
      <c r="P188" s="3">
        <v>5.1192404050845398E-6</v>
      </c>
      <c r="Q188">
        <v>289.02652424947001</v>
      </c>
      <c r="R188" s="3">
        <f t="shared" si="8"/>
        <v>2.8902652424947002</v>
      </c>
      <c r="S188">
        <v>1.2386540266554999E-3</v>
      </c>
      <c r="T188">
        <v>1.4825734151182801E-3</v>
      </c>
      <c r="U188" s="3">
        <v>-2.8029965360675499E-8</v>
      </c>
      <c r="V188" s="3">
        <v>-1.3737031469266701E-7</v>
      </c>
      <c r="W188" s="3">
        <v>-9.4418553184331601E-8</v>
      </c>
      <c r="X188" s="3">
        <v>1.8069005564685701E-7</v>
      </c>
    </row>
    <row r="189" spans="2:24" x14ac:dyDescent="0.25">
      <c r="B189" s="45">
        <f t="shared" si="6"/>
        <v>0</v>
      </c>
      <c r="E189">
        <v>-1.9825157848397799E-4</v>
      </c>
      <c r="F189">
        <v>1.3380739572540701E-4</v>
      </c>
      <c r="G189">
        <v>-3.0401645577469001E-4</v>
      </c>
      <c r="H189" s="3">
        <v>-1.1546881176581E-18</v>
      </c>
      <c r="I189">
        <v>58.119463964751297</v>
      </c>
      <c r="J189" s="45">
        <f t="shared" si="7"/>
        <v>5.8119463964751299</v>
      </c>
      <c r="K189">
        <v>0.21001497697395599</v>
      </c>
      <c r="L189">
        <v>0.14683714938109699</v>
      </c>
      <c r="M189" s="3">
        <v>-9.3763992333535293E-6</v>
      </c>
      <c r="N189" s="3">
        <v>4.4853222302901397E-6</v>
      </c>
      <c r="O189" s="3">
        <v>-5.8536619127507197E-6</v>
      </c>
      <c r="P189" s="3">
        <v>-6.3003844750797003E-6</v>
      </c>
      <c r="Q189">
        <v>290.59732056881501</v>
      </c>
      <c r="R189" s="3">
        <f t="shared" si="8"/>
        <v>2.90597320568815</v>
      </c>
      <c r="S189">
        <v>1.2386389930127599E-3</v>
      </c>
      <c r="T189">
        <v>1.4824992297943901E-3</v>
      </c>
      <c r="U189" s="3">
        <v>-2.8030326902126999E-8</v>
      </c>
      <c r="V189" s="3">
        <v>1.37370489300217E-7</v>
      </c>
      <c r="W189" s="3">
        <v>-1.6096519978423601E-7</v>
      </c>
      <c r="X189" s="3">
        <v>-1.5035382996225901E-7</v>
      </c>
    </row>
    <row r="190" spans="2:24" x14ac:dyDescent="0.25">
      <c r="B190" s="45">
        <f t="shared" si="6"/>
        <v>0</v>
      </c>
      <c r="E190">
        <v>-2.3008033051612201E-4</v>
      </c>
      <c r="F190">
        <v>-1.0646020208329801E-4</v>
      </c>
      <c r="G190">
        <v>-2.9914298145561601E-4</v>
      </c>
      <c r="H190" s="3">
        <v>-3.5213017488883303E-18</v>
      </c>
      <c r="I190">
        <v>58.433623228620199</v>
      </c>
      <c r="J190" s="45">
        <f t="shared" si="7"/>
        <v>5.8433623228620197</v>
      </c>
      <c r="K190">
        <v>0.229804139044475</v>
      </c>
      <c r="L190">
        <v>0.15594528736869601</v>
      </c>
      <c r="M190" s="3">
        <v>-9.3763992316684403E-6</v>
      </c>
      <c r="N190" s="3">
        <v>-4.4853222237435297E-6</v>
      </c>
      <c r="O190" s="3">
        <v>-5.8536619127507002E-6</v>
      </c>
      <c r="P190" s="3">
        <v>6.3003844750794902E-6</v>
      </c>
      <c r="Q190">
        <v>292.16811688815898</v>
      </c>
      <c r="R190" s="3">
        <f t="shared" si="8"/>
        <v>2.9216811688815896</v>
      </c>
      <c r="S190">
        <v>1.2386249717223801E-3</v>
      </c>
      <c r="T190">
        <v>1.4824300125506401E-3</v>
      </c>
      <c r="U190" s="3">
        <v>-9.3415146640986604E-8</v>
      </c>
      <c r="V190" s="3">
        <v>1.2584283619242099E-7</v>
      </c>
      <c r="W190" s="3">
        <v>-1.60965199786067E-7</v>
      </c>
      <c r="X190" s="3">
        <v>1.50353829958584E-7</v>
      </c>
    </row>
    <row r="191" spans="2:24" x14ac:dyDescent="0.25">
      <c r="B191" s="45">
        <f t="shared" si="6"/>
        <v>0</v>
      </c>
      <c r="E191">
        <v>-2.3008033043601399E-4</v>
      </c>
      <c r="F191">
        <v>1.06460202078076E-4</v>
      </c>
      <c r="G191">
        <v>-1.9504756410859101E-4</v>
      </c>
      <c r="H191">
        <v>1.03616780127569E-4</v>
      </c>
      <c r="I191">
        <v>58.747782492489002</v>
      </c>
      <c r="J191" s="45">
        <f t="shared" si="7"/>
        <v>5.8747782492488998</v>
      </c>
      <c r="K191">
        <v>0.25267335724289602</v>
      </c>
      <c r="L191">
        <v>0.16596101413571299</v>
      </c>
      <c r="M191" s="3">
        <v>-8.6360135011664493E-6</v>
      </c>
      <c r="N191" s="3">
        <v>4.5432770971383404E-6</v>
      </c>
      <c r="O191" s="3">
        <v>-1.0246583161969701E-5</v>
      </c>
      <c r="P191" s="3">
        <v>-5.7262559695923898E-6</v>
      </c>
      <c r="Q191">
        <v>293.738913207503</v>
      </c>
      <c r="R191" s="3">
        <f t="shared" si="8"/>
        <v>2.9373891320750301</v>
      </c>
      <c r="S191">
        <v>1.2386119541516901E-3</v>
      </c>
      <c r="T191">
        <v>1.4823657264719701E-3</v>
      </c>
      <c r="U191" s="3">
        <v>-4.3918137380966399E-8</v>
      </c>
      <c r="V191" s="3">
        <v>1.2061723912740701E-7</v>
      </c>
      <c r="W191" s="3">
        <v>-2.7058449921637001E-7</v>
      </c>
      <c r="X191" s="3">
        <v>-1.30031528130722E-8</v>
      </c>
    </row>
    <row r="192" spans="2:24" x14ac:dyDescent="0.25">
      <c r="B192" s="45">
        <f t="shared" si="6"/>
        <v>0</v>
      </c>
      <c r="E192">
        <v>-2.2837400979710401E-4</v>
      </c>
      <c r="F192" s="3">
        <v>-3.6150254395812397E-5</v>
      </c>
      <c r="G192">
        <v>-1.8583274294849299E-4</v>
      </c>
      <c r="H192">
        <v>1.02183000876422E-4</v>
      </c>
      <c r="I192">
        <v>59.061941756357903</v>
      </c>
      <c r="J192" s="45">
        <f t="shared" si="7"/>
        <v>5.9061941756357905</v>
      </c>
      <c r="K192">
        <v>0.27926338329943501</v>
      </c>
      <c r="L192">
        <v>0.176997710833417</v>
      </c>
      <c r="M192" s="3">
        <v>-7.3850789588498696E-6</v>
      </c>
      <c r="N192" s="3">
        <v>4.46962951513984E-6</v>
      </c>
      <c r="O192" s="3">
        <v>-1.1903957506424799E-5</v>
      </c>
      <c r="P192" s="3">
        <v>-3.0765705511917398E-6</v>
      </c>
      <c r="Q192">
        <v>295.309709526848</v>
      </c>
      <c r="R192" s="3">
        <f t="shared" si="8"/>
        <v>2.9530970952684799</v>
      </c>
      <c r="S192">
        <v>1.2385999323138201E-3</v>
      </c>
      <c r="T192">
        <v>1.48230633737329E-3</v>
      </c>
      <c r="U192" s="3">
        <v>-9.34150910008047E-8</v>
      </c>
      <c r="V192" s="3">
        <v>-1.25842751372837E-7</v>
      </c>
      <c r="W192" s="3">
        <v>-2.70584499048032E-7</v>
      </c>
      <c r="X192" s="3">
        <v>1.30031527668321E-8</v>
      </c>
    </row>
    <row r="193" spans="2:24" x14ac:dyDescent="0.25">
      <c r="B193" s="45">
        <f t="shared" si="6"/>
        <v>0</v>
      </c>
      <c r="E193">
        <v>-2.2837400979331901E-4</v>
      </c>
      <c r="F193" s="3">
        <v>3.6150254398319499E-5</v>
      </c>
      <c r="G193">
        <v>-1.9504756410858599E-4</v>
      </c>
      <c r="H193">
        <v>-1.03616780127562E-4</v>
      </c>
      <c r="I193">
        <v>59.376101020226798</v>
      </c>
      <c r="J193" s="45">
        <f t="shared" si="7"/>
        <v>5.9376101020226795</v>
      </c>
      <c r="K193">
        <v>0.31035285597550499</v>
      </c>
      <c r="L193">
        <v>0.189174856278435</v>
      </c>
      <c r="M193" s="3">
        <v>-8.6360134777150106E-6</v>
      </c>
      <c r="N193" s="3">
        <v>-4.5432771029160597E-6</v>
      </c>
      <c r="O193" s="3">
        <v>-1.1903957507810899E-5</v>
      </c>
      <c r="P193" s="3">
        <v>3.0765705877505398E-6</v>
      </c>
      <c r="Q193">
        <v>296.88050584619202</v>
      </c>
      <c r="R193" s="3">
        <f t="shared" si="8"/>
        <v>2.9688050584619203</v>
      </c>
      <c r="S193">
        <v>1.23858889885665E-3</v>
      </c>
      <c r="T193">
        <v>1.4822518137592401E-3</v>
      </c>
      <c r="U193" s="3">
        <v>-4.3918877252474497E-8</v>
      </c>
      <c r="V193" s="3">
        <v>-1.20617178310577E-7</v>
      </c>
      <c r="W193" s="3">
        <v>-1.06301403258181E-7</v>
      </c>
      <c r="X193" s="3">
        <v>-1.3469193437253099E-7</v>
      </c>
    </row>
    <row r="194" spans="2:24" x14ac:dyDescent="0.25">
      <c r="B194" s="45">
        <f t="shared" si="6"/>
        <v>0</v>
      </c>
      <c r="E194">
        <v>-2.4413692139009499E-4</v>
      </c>
      <c r="F194" s="3">
        <v>1.6864522592565599E-13</v>
      </c>
      <c r="G194">
        <v>-1.8583274294849299E-4</v>
      </c>
      <c r="H194">
        <v>-1.02183000876422E-4</v>
      </c>
      <c r="I194">
        <v>59.690260284095601</v>
      </c>
      <c r="J194" s="45">
        <f t="shared" si="7"/>
        <v>5.9690260284095604</v>
      </c>
      <c r="K194">
        <v>0.34687144091186201</v>
      </c>
      <c r="L194">
        <v>0.20261016074441901</v>
      </c>
      <c r="M194" s="3">
        <v>-7.3850789566044301E-6</v>
      </c>
      <c r="N194" s="3">
        <v>-4.4696295139293003E-6</v>
      </c>
      <c r="O194" s="3">
        <v>-1.02465831651852E-5</v>
      </c>
      <c r="P194" s="3">
        <v>5.7262559709563204E-6</v>
      </c>
      <c r="Q194">
        <v>298.45130216553599</v>
      </c>
      <c r="R194" s="3">
        <f t="shared" si="8"/>
        <v>2.9845130216553599</v>
      </c>
      <c r="S194">
        <v>1.23857884705257E-3</v>
      </c>
      <c r="T194">
        <v>1.4822021267870899E-3</v>
      </c>
      <c r="U194" s="3">
        <v>-1.8110519093433201E-7</v>
      </c>
      <c r="V194" s="3">
        <v>-1.06625114130372E-18</v>
      </c>
      <c r="W194" s="3">
        <v>-1.06301403254834E-7</v>
      </c>
      <c r="X194" s="3">
        <v>1.3469193437550799E-7</v>
      </c>
    </row>
    <row r="195" spans="2:24" x14ac:dyDescent="0.25">
      <c r="B195" s="45">
        <f t="shared" si="6"/>
        <v>0</v>
      </c>
      <c r="E195">
        <v>-1.2756772878822601E-4</v>
      </c>
      <c r="F195" s="3">
        <v>-8.7519453061246302E-5</v>
      </c>
      <c r="G195">
        <v>-1.88842581840084E-4</v>
      </c>
      <c r="H195" s="3">
        <v>-8.0719101573242802E-5</v>
      </c>
      <c r="I195">
        <v>60.004419547964503</v>
      </c>
      <c r="J195" s="45">
        <f t="shared" si="7"/>
        <v>6.0004419547964503</v>
      </c>
      <c r="K195">
        <v>0.38989392046175197</v>
      </c>
      <c r="L195">
        <v>0.21740459365672099</v>
      </c>
      <c r="M195" s="3">
        <v>-9.6712831877434503E-6</v>
      </c>
      <c r="N195" s="3">
        <v>3.9583810711766602E-15</v>
      </c>
      <c r="O195" s="3">
        <v>-1.1213434585298901E-5</v>
      </c>
      <c r="P195" s="3">
        <v>2.4828751408621902E-6</v>
      </c>
      <c r="Q195">
        <v>300.02209848488098</v>
      </c>
      <c r="R195" s="3">
        <f t="shared" si="8"/>
        <v>3.0002209848488097</v>
      </c>
      <c r="S195">
        <v>1.23856977078926E-3</v>
      </c>
      <c r="T195">
        <v>1.48215725023304E-3</v>
      </c>
      <c r="U195" s="3">
        <v>-8.01678839075405E-8</v>
      </c>
      <c r="V195" s="3">
        <v>-1.07006209121049E-7</v>
      </c>
      <c r="W195" s="3">
        <v>-2.2528456205182999E-7</v>
      </c>
      <c r="X195" s="3">
        <v>4.5298871934014398E-17</v>
      </c>
    </row>
    <row r="196" spans="2:24" x14ac:dyDescent="0.25">
      <c r="B196" s="45">
        <f t="shared" si="6"/>
        <v>0</v>
      </c>
      <c r="E196">
        <v>-1.52338084051165E-4</v>
      </c>
      <c r="F196" s="3">
        <v>-5.7102946977187201E-5</v>
      </c>
      <c r="G196">
        <v>-1.46363943918014E-4</v>
      </c>
      <c r="H196" s="3">
        <v>-8.51147905196127E-5</v>
      </c>
      <c r="I196">
        <v>60.318578811833397</v>
      </c>
      <c r="J196" s="45">
        <f t="shared" si="7"/>
        <v>6.0318578811833401</v>
      </c>
      <c r="K196">
        <v>0.44059048365114101</v>
      </c>
      <c r="L196">
        <v>0.23361536850808901</v>
      </c>
      <c r="M196" s="3">
        <v>-5.1639510261000304E-6</v>
      </c>
      <c r="N196" s="3">
        <v>3.7415353371546299E-6</v>
      </c>
      <c r="O196" s="3">
        <v>-1.1213434588901499E-5</v>
      </c>
      <c r="P196" s="3">
        <v>-2.4828751606013799E-6</v>
      </c>
      <c r="Q196">
        <v>301.59289480422501</v>
      </c>
      <c r="R196" s="3">
        <f t="shared" si="8"/>
        <v>3.0159289480422502</v>
      </c>
      <c r="S196">
        <v>1.2385616645613101E-3</v>
      </c>
      <c r="T196">
        <v>1.4821171604615501E-3</v>
      </c>
      <c r="U196" s="3">
        <v>-1.2593765312265499E-7</v>
      </c>
      <c r="V196" s="3">
        <v>-7.7523554175292102E-8</v>
      </c>
      <c r="W196" s="3">
        <v>-2.4302979428414199E-7</v>
      </c>
      <c r="X196" s="3">
        <v>-2.1522147752456699E-8</v>
      </c>
    </row>
    <row r="197" spans="2:24" x14ac:dyDescent="0.25">
      <c r="B197" s="45">
        <f t="shared" ref="B197:B231" si="9">A197/1</f>
        <v>0</v>
      </c>
      <c r="E197">
        <v>-1.99396631112227E-4</v>
      </c>
      <c r="F197" s="3">
        <v>-5.2230680968358301E-5</v>
      </c>
      <c r="G197">
        <v>-1.8884258184007099E-4</v>
      </c>
      <c r="H197" s="3">
        <v>8.0719101573240999E-5</v>
      </c>
      <c r="I197">
        <v>60.6327380757022</v>
      </c>
      <c r="J197" s="45">
        <f t="shared" ref="J197:J231" si="10">I197/10</f>
        <v>6.0632738075702202</v>
      </c>
      <c r="K197">
        <v>0.50008795542034701</v>
      </c>
      <c r="L197">
        <v>0.25120855243229101</v>
      </c>
      <c r="M197" s="3">
        <v>-8.1378134099369303E-6</v>
      </c>
      <c r="N197" s="3">
        <v>1.69789751987726E-6</v>
      </c>
      <c r="O197" s="3">
        <v>-9.3514051369373503E-6</v>
      </c>
      <c r="P197" s="3">
        <v>2.51497390329194E-6</v>
      </c>
      <c r="Q197">
        <v>303.16369112356898</v>
      </c>
      <c r="R197" s="3">
        <f t="shared" ref="R197:R260" si="11">Q197/100</f>
        <v>3.0316369112356898</v>
      </c>
      <c r="S197">
        <v>1.23855452346271E-3</v>
      </c>
      <c r="T197">
        <v>1.48208183639785E-3</v>
      </c>
      <c r="U197" s="3">
        <v>-1.01534602055532E-7</v>
      </c>
      <c r="V197" s="3">
        <v>-9.6270160016443397E-8</v>
      </c>
      <c r="W197" s="3">
        <v>-2.43029794926779E-7</v>
      </c>
      <c r="X197" s="3">
        <v>2.1522148085638399E-8</v>
      </c>
    </row>
    <row r="198" spans="2:24" x14ac:dyDescent="0.25">
      <c r="B198" s="45">
        <f t="shared" si="9"/>
        <v>0</v>
      </c>
      <c r="E198">
        <v>-1.2756772877210601E-4</v>
      </c>
      <c r="F198" s="3">
        <v>8.75194530569511E-5</v>
      </c>
      <c r="G198">
        <v>-1.4636394391801501E-4</v>
      </c>
      <c r="H198" s="3">
        <v>8.5114790519612293E-5</v>
      </c>
      <c r="I198">
        <v>60.946897339571102</v>
      </c>
      <c r="J198" s="45">
        <f t="shared" si="10"/>
        <v>6.09468973395711</v>
      </c>
      <c r="K198">
        <v>0.56916638843742795</v>
      </c>
      <c r="L198">
        <v>0.26997747903241898</v>
      </c>
      <c r="M198" s="3">
        <v>-8.13781341562435E-6</v>
      </c>
      <c r="N198" s="3">
        <v>-1.69789752198501E-6</v>
      </c>
      <c r="O198" s="3">
        <v>-9.3514051368792998E-6</v>
      </c>
      <c r="P198" s="3">
        <v>-2.51497390330276E-6</v>
      </c>
      <c r="Q198">
        <v>304.73448744291301</v>
      </c>
      <c r="R198" s="3">
        <f t="shared" si="11"/>
        <v>3.0473448744291303</v>
      </c>
      <c r="S198">
        <v>1.2385483431800999E-3</v>
      </c>
      <c r="T198">
        <v>1.4820512595034999E-3</v>
      </c>
      <c r="U198" s="3">
        <v>-8.0168240974044099E-8</v>
      </c>
      <c r="V198" s="3">
        <v>1.07005919086454E-7</v>
      </c>
      <c r="W198" s="3">
        <v>-9.7615341000917003E-8</v>
      </c>
      <c r="X198" s="3">
        <v>-9.3936778546897799E-8</v>
      </c>
    </row>
    <row r="199" spans="2:24" x14ac:dyDescent="0.25">
      <c r="B199" s="45">
        <f t="shared" si="9"/>
        <v>0</v>
      </c>
      <c r="E199">
        <v>-1.52338084050866E-4</v>
      </c>
      <c r="F199" s="3">
        <v>5.71029469787988E-5</v>
      </c>
      <c r="G199" s="3">
        <v>-9.8052928670594894E-5</v>
      </c>
      <c r="H199" s="3">
        <v>7.4005092282889305E-5</v>
      </c>
      <c r="I199">
        <v>61.261056603439897</v>
      </c>
      <c r="J199" s="45">
        <f t="shared" si="10"/>
        <v>6.1261056603439901</v>
      </c>
      <c r="K199">
        <v>0.64768187328316795</v>
      </c>
      <c r="L199">
        <v>0.28940593147803401</v>
      </c>
      <c r="M199" s="3">
        <v>-5.1639510257290003E-6</v>
      </c>
      <c r="N199" s="3">
        <v>-3.7415353369701398E-6</v>
      </c>
      <c r="O199" s="3">
        <v>-9.7085013740812097E-6</v>
      </c>
      <c r="P199" s="3">
        <v>6.3097663552900601E-18</v>
      </c>
      <c r="Q199">
        <v>306.305283762258</v>
      </c>
      <c r="R199" s="3">
        <f t="shared" si="11"/>
        <v>3.0630528376225801</v>
      </c>
      <c r="S199">
        <v>1.2385431199869699E-3</v>
      </c>
      <c r="T199">
        <v>1.4820254137548499E-3</v>
      </c>
      <c r="U199" s="3">
        <v>-1.2593764142656401E-7</v>
      </c>
      <c r="V199" s="3">
        <v>7.7523564841548005E-8</v>
      </c>
      <c r="W199" s="3">
        <v>-1.1806875874727899E-7</v>
      </c>
      <c r="X199" s="3">
        <v>-8.6946271408648604E-8</v>
      </c>
    </row>
    <row r="200" spans="2:24" x14ac:dyDescent="0.25">
      <c r="B200" s="45">
        <f t="shared" si="9"/>
        <v>0</v>
      </c>
      <c r="E200">
        <v>-1.9939663102719099E-4</v>
      </c>
      <c r="F200" s="3">
        <v>5.2230680729154103E-5</v>
      </c>
      <c r="G200" s="3">
        <v>-9.8052928670595003E-5</v>
      </c>
      <c r="H200" s="3">
        <v>-7.4005092282889399E-5</v>
      </c>
      <c r="I200">
        <v>61.575215867308799</v>
      </c>
      <c r="J200" s="45">
        <f t="shared" si="10"/>
        <v>6.1575215867308799</v>
      </c>
      <c r="K200">
        <v>0.73360065666292495</v>
      </c>
      <c r="L200">
        <v>0.308453099375258</v>
      </c>
      <c r="M200" s="3">
        <v>-7.0859906842025502E-6</v>
      </c>
      <c r="N200" s="3">
        <v>-7.9806835797597393E-15</v>
      </c>
      <c r="O200" s="3">
        <v>-5.9547287131981102E-6</v>
      </c>
      <c r="P200" s="3">
        <v>3.4018070234703002E-6</v>
      </c>
      <c r="Q200">
        <v>307.87608008160203</v>
      </c>
      <c r="R200" s="3">
        <f t="shared" si="11"/>
        <v>3.0787608008160201</v>
      </c>
      <c r="S200">
        <v>1.2385388507386199E-3</v>
      </c>
      <c r="T200">
        <v>1.4820042856245599E-3</v>
      </c>
      <c r="U200" s="3">
        <v>-1.01534552951158E-7</v>
      </c>
      <c r="V200" s="3">
        <v>9.6270162722179E-8</v>
      </c>
      <c r="W200" s="3">
        <v>-9.7615340995074302E-8</v>
      </c>
      <c r="X200" s="3">
        <v>9.3936778571644197E-8</v>
      </c>
    </row>
    <row r="201" spans="2:24" x14ac:dyDescent="0.25">
      <c r="B201" s="45">
        <f t="shared" si="9"/>
        <v>0</v>
      </c>
      <c r="E201">
        <v>-1.69748580407565E-4</v>
      </c>
      <c r="F201" s="3">
        <v>-1.08134074438997E-14</v>
      </c>
      <c r="G201">
        <v>-1.86007821576135E-4</v>
      </c>
      <c r="H201" s="3">
        <v>2.07723983931123E-5</v>
      </c>
      <c r="I201">
        <v>61.889375131177701</v>
      </c>
      <c r="J201" s="45">
        <f t="shared" si="10"/>
        <v>6.1889375131177697</v>
      </c>
      <c r="K201">
        <v>0.82164015976993898</v>
      </c>
      <c r="L201">
        <v>0.32527907734227501</v>
      </c>
      <c r="M201" s="3">
        <v>-5.7951887201185801E-6</v>
      </c>
      <c r="N201" s="3">
        <v>1.0429195475449499E-6</v>
      </c>
      <c r="O201" s="3">
        <v>-5.9547287131977799E-6</v>
      </c>
      <c r="P201" s="3">
        <v>-3.4018070234703201E-6</v>
      </c>
      <c r="Q201">
        <v>309.446876400946</v>
      </c>
      <c r="R201" s="3">
        <f t="shared" si="11"/>
        <v>3.0944687640094601</v>
      </c>
      <c r="S201">
        <v>1.2385355328678399E-3</v>
      </c>
      <c r="T201">
        <v>1.4819878640660101E-3</v>
      </c>
      <c r="U201" s="3">
        <v>-1.3454775064167001E-7</v>
      </c>
      <c r="V201" s="3">
        <v>-4.1312290189112202E-8</v>
      </c>
      <c r="W201" s="3">
        <v>-1.18068758773426E-7</v>
      </c>
      <c r="X201" s="3">
        <v>8.6946271353139597E-8</v>
      </c>
    </row>
    <row r="202" spans="2:24" x14ac:dyDescent="0.25">
      <c r="B202" s="45">
        <f t="shared" si="9"/>
        <v>0</v>
      </c>
      <c r="E202" s="3">
        <v>-9.7952917186221801E-5</v>
      </c>
      <c r="F202" s="3">
        <v>-5.97280487473692E-5</v>
      </c>
      <c r="G202" s="3">
        <v>-7.3054880087887694E-5</v>
      </c>
      <c r="H202" s="3">
        <v>5.1032627299332598E-5</v>
      </c>
      <c r="I202">
        <v>62.203534395046503</v>
      </c>
      <c r="J202" s="45">
        <f t="shared" si="10"/>
        <v>6.2203534395046507</v>
      </c>
      <c r="K202">
        <v>0.90193618418549104</v>
      </c>
      <c r="L202">
        <v>0.33943343546996002</v>
      </c>
      <c r="M202" s="3">
        <v>-3.6817132224284502E-6</v>
      </c>
      <c r="N202" s="3">
        <v>2.1856622590387002E-6</v>
      </c>
      <c r="O202" s="3">
        <v>1.7955980189010398E-8</v>
      </c>
      <c r="P202" s="3">
        <v>5.6497361163340304E-20</v>
      </c>
      <c r="Q202">
        <v>311.01767272029099</v>
      </c>
      <c r="R202" s="3">
        <f t="shared" si="11"/>
        <v>3.1101767272029099</v>
      </c>
      <c r="S202">
        <v>1.23853316438149E-3</v>
      </c>
      <c r="T202">
        <v>1.4819761405005199E-3</v>
      </c>
      <c r="U202" s="3">
        <v>-1.34547757035018E-7</v>
      </c>
      <c r="V202" s="3">
        <v>4.13123244510999E-8</v>
      </c>
      <c r="W202" s="3">
        <v>-1.8110469834066601E-7</v>
      </c>
      <c r="X202" s="3">
        <v>2.3439652042424799E-21</v>
      </c>
    </row>
    <row r="203" spans="2:24" x14ac:dyDescent="0.25">
      <c r="B203" s="45">
        <f t="shared" si="9"/>
        <v>0</v>
      </c>
      <c r="E203" s="3">
        <v>-9.79529171874962E-5</v>
      </c>
      <c r="F203" s="3">
        <v>5.9728048748128799E-5</v>
      </c>
      <c r="G203" s="3">
        <v>-7.3054880087888196E-5</v>
      </c>
      <c r="H203" s="3">
        <v>-5.1032627299332801E-5</v>
      </c>
      <c r="I203">
        <v>62.517693658915398</v>
      </c>
      <c r="J203" s="45">
        <f t="shared" si="10"/>
        <v>6.2517693658915396</v>
      </c>
      <c r="K203">
        <v>0.96017456553570202</v>
      </c>
      <c r="L203">
        <v>0.41996805303603002</v>
      </c>
      <c r="M203" s="3">
        <v>-5.79518872357811E-6</v>
      </c>
      <c r="N203" s="3">
        <v>-1.0429195504528001E-6</v>
      </c>
      <c r="O203" s="3">
        <v>-4.7529629161563697E-6</v>
      </c>
      <c r="P203" s="3">
        <v>2.7829582122409998E-6</v>
      </c>
      <c r="Q203">
        <v>312.58846903963502</v>
      </c>
      <c r="R203" s="3">
        <f t="shared" si="11"/>
        <v>3.12588469039635</v>
      </c>
      <c r="S203">
        <v>1.23853174385786E-3</v>
      </c>
      <c r="T203">
        <v>1.48196910880749E-3</v>
      </c>
      <c r="U203" s="3">
        <v>1.9403103122277301E-8</v>
      </c>
      <c r="V203" s="3">
        <v>-3.7194922618274499E-8</v>
      </c>
      <c r="W203" s="3">
        <v>-6.8293170845106195E-8</v>
      </c>
      <c r="X203" s="3">
        <v>-7.3904553279674006E-8</v>
      </c>
    </row>
    <row r="204" spans="2:24" x14ac:dyDescent="0.25">
      <c r="B204" s="45">
        <f t="shared" si="9"/>
        <v>0</v>
      </c>
      <c r="E204">
        <v>-1.3479609662959499E-4</v>
      </c>
      <c r="F204" s="3">
        <v>-2.2961842587279898E-5</v>
      </c>
      <c r="G204" s="3">
        <v>1.0901528444188599E-6</v>
      </c>
      <c r="H204" s="3">
        <v>-4.5534145929193998E-20</v>
      </c>
      <c r="I204">
        <v>62.8318529227843</v>
      </c>
      <c r="J204" s="45">
        <f t="shared" si="10"/>
        <v>6.2831852922784304</v>
      </c>
      <c r="K204">
        <v>0.98175911292884599</v>
      </c>
      <c r="L204">
        <v>0.43689787510915201</v>
      </c>
      <c r="M204" s="3">
        <v>-3.68171321792881E-6</v>
      </c>
      <c r="N204" s="3">
        <v>-2.1856622570161498E-6</v>
      </c>
      <c r="O204" s="3">
        <v>-4.75296291615639E-6</v>
      </c>
      <c r="P204" s="3">
        <v>-2.7829582122410299E-6</v>
      </c>
      <c r="Q204">
        <v>314.15926535897898</v>
      </c>
      <c r="R204" s="3">
        <f t="shared" si="11"/>
        <v>3.14159265358979</v>
      </c>
      <c r="S204">
        <v>1.23853127044463E-3</v>
      </c>
      <c r="T204">
        <v>1.4819667653173799E-3</v>
      </c>
      <c r="U204" s="3">
        <v>-8.41424340096461E-9</v>
      </c>
      <c r="V204" s="3">
        <v>-6.5242650614336306E-8</v>
      </c>
      <c r="W204" s="3">
        <v>-6.8293170843139503E-8</v>
      </c>
      <c r="X204" s="3">
        <v>7.3904553281409404E-8</v>
      </c>
    </row>
    <row r="205" spans="2:24" x14ac:dyDescent="0.25">
      <c r="B205" s="45">
        <f t="shared" si="9"/>
        <v>0</v>
      </c>
      <c r="E205">
        <v>-1.3479609661691801E-4</v>
      </c>
      <c r="F205" s="3">
        <v>2.2961842677511299E-5</v>
      </c>
      <c r="G205" s="3">
        <v>6.1223636479086503E-6</v>
      </c>
      <c r="H205" s="3">
        <v>-3.3559788397662399E-20</v>
      </c>
      <c r="J205" s="45">
        <f t="shared" si="10"/>
        <v>0</v>
      </c>
      <c r="M205" s="3">
        <v>4.98973075331054E-7</v>
      </c>
      <c r="N205" s="3">
        <v>-7.6374664115831703E-14</v>
      </c>
      <c r="O205" s="3">
        <v>-1.9729777060566801E-7</v>
      </c>
      <c r="P205" s="3">
        <v>6.9989123365805504E-22</v>
      </c>
      <c r="Q205">
        <v>315.73006167832398</v>
      </c>
      <c r="R205" s="3">
        <f t="shared" si="11"/>
        <v>3.1573006167832398</v>
      </c>
      <c r="S205">
        <v>1.23853174385786E-3</v>
      </c>
      <c r="T205">
        <v>1.48196910880749E-3</v>
      </c>
      <c r="U205" s="3">
        <v>1.94030600258277E-8</v>
      </c>
      <c r="V205" s="3">
        <v>3.7194763334607902E-8</v>
      </c>
      <c r="W205" s="3">
        <v>-1.05854758421864E-7</v>
      </c>
      <c r="X205" s="3">
        <v>-2.9158914058900999E-8</v>
      </c>
    </row>
    <row r="206" spans="2:24" x14ac:dyDescent="0.25">
      <c r="B206" s="45">
        <f t="shared" si="9"/>
        <v>0</v>
      </c>
      <c r="E206" s="3">
        <v>-9.5995924970871806E-5</v>
      </c>
      <c r="F206" s="3">
        <v>-2.4833117950596499E-5</v>
      </c>
      <c r="G206">
        <v>-1.86007821576135E-4</v>
      </c>
      <c r="H206" s="3">
        <v>-2.07723983931148E-5</v>
      </c>
      <c r="J206" s="45">
        <f t="shared" si="10"/>
        <v>0</v>
      </c>
      <c r="M206" s="3">
        <v>-4.5217497310968001E-6</v>
      </c>
      <c r="N206" s="3">
        <v>1.97756968998697E-6</v>
      </c>
      <c r="O206" s="3">
        <v>-2.0990387014591501E-6</v>
      </c>
      <c r="P206" s="3">
        <v>1.4990216705754001E-6</v>
      </c>
      <c r="Q206">
        <v>317.300857997668</v>
      </c>
      <c r="R206" s="3">
        <f t="shared" si="11"/>
        <v>3.1730085799766798</v>
      </c>
      <c r="S206">
        <v>1.23853316438149E-3</v>
      </c>
      <c r="T206">
        <v>1.4819761405005199E-3</v>
      </c>
      <c r="U206" s="3">
        <v>-8.4138749678746393E-9</v>
      </c>
      <c r="V206" s="3">
        <v>6.5243012109401506E-8</v>
      </c>
      <c r="W206" s="3">
        <v>-1.05854758438285E-7</v>
      </c>
      <c r="X206" s="3">
        <v>2.9158914092192001E-8</v>
      </c>
    </row>
    <row r="207" spans="2:24" x14ac:dyDescent="0.25">
      <c r="B207" s="45">
        <f t="shared" si="9"/>
        <v>0</v>
      </c>
      <c r="E207" s="3">
        <v>-9.5995924913402396E-5</v>
      </c>
      <c r="F207" s="3">
        <v>2.4833117888004701E-5</v>
      </c>
      <c r="G207">
        <v>-2.0114211458668901E-4</v>
      </c>
      <c r="H207" s="3">
        <v>9.9524115618677393E-18</v>
      </c>
      <c r="J207" s="45">
        <f t="shared" si="10"/>
        <v>0</v>
      </c>
      <c r="M207" s="3">
        <v>-4.5217497195408101E-6</v>
      </c>
      <c r="N207" s="3">
        <v>-1.97756968745299E-6</v>
      </c>
      <c r="O207" s="3">
        <v>-2.0990387014591201E-6</v>
      </c>
      <c r="P207" s="3">
        <v>-1.4990216705754001E-6</v>
      </c>
      <c r="Q207">
        <v>318.87165431701197</v>
      </c>
      <c r="R207" s="3">
        <f t="shared" si="11"/>
        <v>3.1887165431701199</v>
      </c>
      <c r="S207">
        <v>1.23853553286783E-3</v>
      </c>
      <c r="T207">
        <v>1.4819878640660101E-3</v>
      </c>
      <c r="U207" s="3">
        <v>-1.2709981801274101E-7</v>
      </c>
      <c r="V207" s="3">
        <v>-9.0851870944759208E-9</v>
      </c>
      <c r="W207" s="3">
        <v>-6.8795156913760706E-8</v>
      </c>
      <c r="X207" s="3">
        <v>-4.0109221359494203E-8</v>
      </c>
    </row>
    <row r="208" spans="2:24" x14ac:dyDescent="0.25">
      <c r="B208" s="45">
        <f t="shared" si="9"/>
        <v>0</v>
      </c>
      <c r="E208" s="3">
        <v>-4.9489673086244801E-5</v>
      </c>
      <c r="F208" s="3">
        <v>-2.6034061782288099E-5</v>
      </c>
      <c r="G208">
        <v>-1.9969312824796899E-4</v>
      </c>
      <c r="H208" s="3">
        <v>-9.4484788953107096E-18</v>
      </c>
      <c r="J208" s="45">
        <f t="shared" si="10"/>
        <v>0</v>
      </c>
      <c r="M208" s="3">
        <v>-2.8994155449173102E-6</v>
      </c>
      <c r="N208" s="3">
        <v>-1.43355572677957E-6</v>
      </c>
      <c r="O208" s="3">
        <v>-7.2989207411951101E-6</v>
      </c>
      <c r="P208" s="3">
        <v>-3.6895031968049204E-18</v>
      </c>
      <c r="Q208">
        <v>320.44245063635702</v>
      </c>
      <c r="R208" s="3">
        <f t="shared" si="11"/>
        <v>3.2044245063635701</v>
      </c>
      <c r="S208">
        <v>1.2385388507386099E-3</v>
      </c>
      <c r="T208">
        <v>1.4820042856245599E-3</v>
      </c>
      <c r="U208" s="3">
        <v>-1.27099981244471E-7</v>
      </c>
      <c r="V208" s="3">
        <v>9.0851163910550201E-9</v>
      </c>
      <c r="W208" s="3">
        <v>-1.10474518275331E-7</v>
      </c>
      <c r="X208" s="3">
        <v>-1.4404208866351699E-17</v>
      </c>
    </row>
    <row r="209" spans="2:24" x14ac:dyDescent="0.25">
      <c r="B209" s="45">
        <f t="shared" si="9"/>
        <v>0</v>
      </c>
      <c r="E209" s="3">
        <v>-6.4146800429977296E-5</v>
      </c>
      <c r="F209" s="3">
        <v>-1.885892361509E-5</v>
      </c>
      <c r="G209">
        <v>-1.07446521476716E-4</v>
      </c>
      <c r="H209" s="3">
        <v>-3.8502661785851401E-20</v>
      </c>
      <c r="J209" s="45">
        <f t="shared" si="10"/>
        <v>0</v>
      </c>
      <c r="M209" s="3">
        <v>-2.89941553961853E-6</v>
      </c>
      <c r="N209" s="3">
        <v>1.4335557300783E-6</v>
      </c>
      <c r="O209" s="3">
        <v>-5.4194772441011298E-7</v>
      </c>
      <c r="P209" s="3">
        <v>-4.2846201431149599E-22</v>
      </c>
      <c r="Q209">
        <v>322.01324695570099</v>
      </c>
      <c r="R209" s="3">
        <f t="shared" si="11"/>
        <v>3.2201324695570097</v>
      </c>
      <c r="S209">
        <v>1.2385431199869699E-3</v>
      </c>
      <c r="T209">
        <v>1.4820254137548399E-3</v>
      </c>
      <c r="U209" s="3">
        <v>-4.0683254548070097E-8</v>
      </c>
      <c r="V209" s="3">
        <v>6.3911361726102895E-8</v>
      </c>
      <c r="W209" s="3">
        <v>-5.5928417860377303E-8</v>
      </c>
      <c r="X209" s="3">
        <v>-3.3115524568774502E-8</v>
      </c>
    </row>
    <row r="210" spans="2:24" x14ac:dyDescent="0.25">
      <c r="B210" s="45">
        <f t="shared" si="9"/>
        <v>0</v>
      </c>
      <c r="E210" s="3">
        <v>-4.9489673046327702E-5</v>
      </c>
      <c r="F210" s="3">
        <v>2.6034061784796299E-5</v>
      </c>
      <c r="G210">
        <v>-1.3013364987559799E-4</v>
      </c>
      <c r="H210" s="3">
        <v>-2.5295707475942901E-18</v>
      </c>
      <c r="J210" s="45">
        <f t="shared" si="10"/>
        <v>0</v>
      </c>
      <c r="M210" s="3">
        <v>5.7578657724222503E-8</v>
      </c>
      <c r="N210" s="3">
        <v>6.7926444161687598E-14</v>
      </c>
      <c r="O210" s="3">
        <v>-7.43657246024156E-6</v>
      </c>
      <c r="P210" s="3">
        <v>-2.13384738853857E-16</v>
      </c>
      <c r="Q210">
        <v>323.58404327504502</v>
      </c>
      <c r="R210" s="3">
        <f t="shared" si="11"/>
        <v>3.2358404327504502</v>
      </c>
      <c r="S210">
        <v>1.2385483431800999E-3</v>
      </c>
      <c r="T210">
        <v>1.4820512595034899E-3</v>
      </c>
      <c r="U210" s="3">
        <v>-4.0683135364107801E-8</v>
      </c>
      <c r="V210" s="3">
        <v>-6.3911445758112999E-8</v>
      </c>
      <c r="W210" s="3">
        <v>1.9041591774571701E-10</v>
      </c>
      <c r="X210" s="3">
        <v>1.05759868468553E-18</v>
      </c>
    </row>
    <row r="211" spans="2:24" x14ac:dyDescent="0.25">
      <c r="B211" s="45">
        <f t="shared" si="9"/>
        <v>0</v>
      </c>
      <c r="E211" s="3">
        <v>-6.4146800431659503E-5</v>
      </c>
      <c r="F211" s="3">
        <v>1.8858923612316499E-5</v>
      </c>
      <c r="G211">
        <v>-1.2268744346292801E-4</v>
      </c>
      <c r="H211" s="3">
        <v>1.6729875949869702E-5</v>
      </c>
      <c r="J211" s="45">
        <f t="shared" si="10"/>
        <v>0</v>
      </c>
      <c r="M211" s="3">
        <v>-3.1924293359641202E-8</v>
      </c>
      <c r="N211" s="3">
        <v>-8.7138733616630001E-8</v>
      </c>
      <c r="O211" s="3">
        <v>-2.1632780711888598E-6</v>
      </c>
      <c r="P211" s="3">
        <v>1.35407339612331E-18</v>
      </c>
      <c r="Q211">
        <v>325.15483959439001</v>
      </c>
      <c r="R211" s="3">
        <f t="shared" si="11"/>
        <v>3.2515483959439</v>
      </c>
      <c r="S211">
        <v>1.23855452346271E-3</v>
      </c>
      <c r="T211">
        <v>1.4820818363978599E-3</v>
      </c>
      <c r="U211" s="3">
        <v>-1.1167465136566399E-7</v>
      </c>
      <c r="V211" s="3">
        <v>9.0862673560221394E-15</v>
      </c>
      <c r="W211" s="3">
        <v>-2.5800302651703E-8</v>
      </c>
      <c r="X211" s="3">
        <v>-1.8628373695197301E-8</v>
      </c>
    </row>
    <row r="212" spans="2:24" x14ac:dyDescent="0.25">
      <c r="B212" s="45">
        <f t="shared" si="9"/>
        <v>0</v>
      </c>
      <c r="E212" s="3">
        <v>-7.7064148676210306E-5</v>
      </c>
      <c r="F212" s="3">
        <v>6.6507970308941404E-15</v>
      </c>
      <c r="G212">
        <v>-1.2268744346292999E-4</v>
      </c>
      <c r="H212" s="3">
        <v>-1.6729875949869E-5</v>
      </c>
      <c r="J212" s="45">
        <f t="shared" si="10"/>
        <v>0</v>
      </c>
      <c r="M212" s="3">
        <v>-3.1924331380631399E-8</v>
      </c>
      <c r="N212" s="3">
        <v>8.7138787843064497E-8</v>
      </c>
      <c r="O212" s="3">
        <v>-4.2243360029665496E-6</v>
      </c>
      <c r="P212" s="3">
        <v>-2.22689628501591E-6</v>
      </c>
      <c r="Q212">
        <v>326.72563591373398</v>
      </c>
      <c r="R212" s="3">
        <f t="shared" si="11"/>
        <v>3.26725635913734</v>
      </c>
      <c r="S212">
        <v>1.2385616645613101E-3</v>
      </c>
      <c r="T212">
        <v>1.4821171604615501E-3</v>
      </c>
      <c r="U212" s="3">
        <v>-1.0889820076260101E-7</v>
      </c>
      <c r="V212" s="3">
        <v>2.0587938897900198E-18</v>
      </c>
      <c r="W212" s="3">
        <v>-6.8795156912707195E-8</v>
      </c>
      <c r="X212" s="3">
        <v>4.0109221352509801E-8</v>
      </c>
    </row>
    <row r="213" spans="2:24" x14ac:dyDescent="0.25">
      <c r="B213" s="45">
        <f t="shared" si="9"/>
        <v>0</v>
      </c>
      <c r="E213" s="3">
        <v>-6.9558433758437101E-5</v>
      </c>
      <c r="F213" s="3">
        <v>3.03477137531189E-19</v>
      </c>
      <c r="G213" s="3">
        <v>-4.7067552029655598E-5</v>
      </c>
      <c r="H213" s="3">
        <v>2.4599039477499401E-5</v>
      </c>
      <c r="J213" s="45">
        <f t="shared" si="10"/>
        <v>0</v>
      </c>
      <c r="M213" s="3">
        <v>-3.6052185923762799E-6</v>
      </c>
      <c r="N213" s="3">
        <v>-4.2499234095826299E-15</v>
      </c>
      <c r="O213" s="3">
        <v>-5.1499230139179897E-6</v>
      </c>
      <c r="P213" s="3">
        <v>3.08703767455371E-18</v>
      </c>
      <c r="Q213">
        <v>328.29643223307801</v>
      </c>
      <c r="R213" s="3">
        <f t="shared" si="11"/>
        <v>3.2829643223307801</v>
      </c>
      <c r="S213">
        <v>1.23856977078926E-3</v>
      </c>
      <c r="T213">
        <v>1.48215725023304E-3</v>
      </c>
      <c r="U213" s="3">
        <v>-8.3384619038620106E-8</v>
      </c>
      <c r="V213" s="3">
        <v>-2.41394453162016E-8</v>
      </c>
      <c r="W213" s="3">
        <v>-2.5800302651588499E-8</v>
      </c>
      <c r="X213" s="3">
        <v>1.8628373695152601E-8</v>
      </c>
    </row>
    <row r="214" spans="2:24" x14ac:dyDescent="0.25">
      <c r="B214" s="45">
        <f t="shared" si="9"/>
        <v>0</v>
      </c>
      <c r="E214" s="3">
        <v>-6.6302203033576595E-5</v>
      </c>
      <c r="F214" s="3">
        <v>-6.46641537231075E-20</v>
      </c>
      <c r="G214" s="3">
        <v>-7.4867714235353801E-6</v>
      </c>
      <c r="H214" s="3">
        <v>3.4494532046427599E-21</v>
      </c>
      <c r="J214" s="45">
        <f t="shared" si="10"/>
        <v>0</v>
      </c>
      <c r="M214" s="3">
        <v>-9.2735152388722902E-7</v>
      </c>
      <c r="N214" s="3">
        <v>-5.0719317639141097E-7</v>
      </c>
      <c r="O214" s="3">
        <v>-4.9717557427519003E-6</v>
      </c>
      <c r="P214" s="3">
        <v>-5.9176880232884198E-18</v>
      </c>
      <c r="Q214">
        <v>329.867228552423</v>
      </c>
      <c r="R214" s="3">
        <f t="shared" si="11"/>
        <v>3.2986722855242299</v>
      </c>
      <c r="S214">
        <v>1.23857884705257E-3</v>
      </c>
      <c r="T214">
        <v>1.4822021267870899E-3</v>
      </c>
      <c r="U214" s="3">
        <v>-6.1882775379781294E-8</v>
      </c>
      <c r="V214" s="3">
        <v>-3.6867336362359401E-8</v>
      </c>
      <c r="W214" s="3">
        <v>-5.5928417865442401E-8</v>
      </c>
      <c r="X214" s="3">
        <v>3.3115524575547298E-8</v>
      </c>
    </row>
    <row r="215" spans="2:24" x14ac:dyDescent="0.25">
      <c r="B215" s="45">
        <f t="shared" si="9"/>
        <v>0</v>
      </c>
      <c r="E215" s="3">
        <v>-2.21230538884701E-5</v>
      </c>
      <c r="F215" s="3">
        <v>-9.28078516624047E-6</v>
      </c>
      <c r="G215" s="3">
        <v>-4.7067552029655699E-5</v>
      </c>
      <c r="H215" s="3">
        <v>-2.4599039477499401E-5</v>
      </c>
      <c r="J215" s="45">
        <f t="shared" si="10"/>
        <v>0</v>
      </c>
      <c r="M215" s="3">
        <v>-9.2735150795793197E-7</v>
      </c>
      <c r="N215" s="3">
        <v>5.0719312867815305E-7</v>
      </c>
      <c r="O215" s="3">
        <v>-4.7235045202539803E-6</v>
      </c>
      <c r="P215" s="3">
        <v>6.9200088495097398E-7</v>
      </c>
      <c r="Q215">
        <v>331.43802487176703</v>
      </c>
      <c r="R215" s="3">
        <f t="shared" si="11"/>
        <v>3.3143802487176703</v>
      </c>
      <c r="S215">
        <v>1.23858889885665E-3</v>
      </c>
      <c r="T215">
        <v>1.4822518137592401E-3</v>
      </c>
      <c r="U215" s="3">
        <v>-8.3384597849028195E-8</v>
      </c>
      <c r="V215" s="3">
        <v>2.41394380710508E-8</v>
      </c>
      <c r="W215" s="3">
        <v>-2.3474980365887898E-9</v>
      </c>
      <c r="X215" s="3">
        <v>-7.06320734174181E-24</v>
      </c>
    </row>
    <row r="216" spans="2:24" x14ac:dyDescent="0.25">
      <c r="B216" s="45">
        <f t="shared" si="9"/>
        <v>0</v>
      </c>
      <c r="E216" s="3">
        <v>-2.2123053904736199E-5</v>
      </c>
      <c r="F216" s="3">
        <v>9.2807851710620001E-6</v>
      </c>
      <c r="G216" s="3">
        <v>-8.2586077852164397E-5</v>
      </c>
      <c r="H216" s="3">
        <v>-1.47582677513489E-19</v>
      </c>
      <c r="J216" s="45">
        <f t="shared" si="10"/>
        <v>0</v>
      </c>
      <c r="M216" s="3">
        <v>-4.1722176725654904E-6</v>
      </c>
      <c r="N216" s="3">
        <v>9.9145074018534494E-21</v>
      </c>
      <c r="O216" s="3">
        <v>-4.7235045202551399E-6</v>
      </c>
      <c r="P216" s="3">
        <v>-6.9200088494903099E-7</v>
      </c>
      <c r="Q216">
        <v>333.008821191111</v>
      </c>
      <c r="R216" s="3">
        <f t="shared" si="11"/>
        <v>3.3300882119111099</v>
      </c>
      <c r="S216">
        <v>1.2385999323138201E-3</v>
      </c>
      <c r="T216">
        <v>1.48230633737329E-3</v>
      </c>
      <c r="U216" s="3">
        <v>-6.1882954003181394E-8</v>
      </c>
      <c r="V216" s="3">
        <v>3.6867282369497502E-8</v>
      </c>
      <c r="W216" s="3">
        <v>-1.16492907597958E-7</v>
      </c>
      <c r="X216" s="3">
        <v>-8.8305623971656194E-17</v>
      </c>
    </row>
    <row r="217" spans="2:24" x14ac:dyDescent="0.25">
      <c r="B217" s="45">
        <f t="shared" si="9"/>
        <v>0</v>
      </c>
      <c r="E217" s="3">
        <v>-4.8010356133183398E-5</v>
      </c>
      <c r="F217" s="3">
        <v>-1.96771130880003E-18</v>
      </c>
      <c r="G217" s="3">
        <v>-4.6484777389839101E-6</v>
      </c>
      <c r="H217" s="3">
        <v>3.4271440841259096E-21</v>
      </c>
      <c r="J217" s="45">
        <f t="shared" si="10"/>
        <v>0</v>
      </c>
      <c r="M217" s="3">
        <v>-3.8195626036789899E-6</v>
      </c>
      <c r="N217" s="3">
        <v>1.51573778983547E-19</v>
      </c>
      <c r="O217" s="3">
        <v>-4.2243360029731497E-6</v>
      </c>
      <c r="P217" s="3">
        <v>2.22689628500759E-6</v>
      </c>
      <c r="Q217">
        <v>334.57961751045502</v>
      </c>
      <c r="R217" s="3">
        <f t="shared" si="11"/>
        <v>3.3457961751045504</v>
      </c>
      <c r="S217">
        <v>1.2386119541516901E-3</v>
      </c>
      <c r="T217">
        <v>1.4823657264719601E-3</v>
      </c>
      <c r="U217" s="3">
        <v>-2.1756947795734799E-8</v>
      </c>
      <c r="V217" s="3">
        <v>-2.9436317637370801E-8</v>
      </c>
      <c r="W217" s="3">
        <v>-1.08897928912023E-7</v>
      </c>
      <c r="X217" s="3">
        <v>6.5288848369190698E-22</v>
      </c>
    </row>
    <row r="218" spans="2:24" x14ac:dyDescent="0.25">
      <c r="B218" s="45">
        <f t="shared" si="9"/>
        <v>0</v>
      </c>
      <c r="E218" s="3">
        <v>5.8067681931057201E-9</v>
      </c>
      <c r="F218" s="3">
        <v>-4.4007101696487802E-7</v>
      </c>
      <c r="G218" s="3">
        <v>-6.9558781028567694E-5</v>
      </c>
      <c r="H218" s="3">
        <v>4.4680148262564395E-22</v>
      </c>
      <c r="J218" s="45">
        <f t="shared" si="10"/>
        <v>0</v>
      </c>
      <c r="M218" s="3">
        <v>-2.5342149144446998E-6</v>
      </c>
      <c r="N218" s="3">
        <v>4.0208498992877899E-7</v>
      </c>
      <c r="O218" s="3">
        <v>-4.1722173832338299E-6</v>
      </c>
      <c r="P218" s="3">
        <v>-4.9228131188383005E-22</v>
      </c>
      <c r="Q218">
        <v>336.15041382980002</v>
      </c>
      <c r="R218" s="3">
        <f t="shared" si="11"/>
        <v>3.3615041382980002</v>
      </c>
      <c r="S218">
        <v>1.2386249717223699E-3</v>
      </c>
      <c r="T218">
        <v>1.4824300125506301E-3</v>
      </c>
      <c r="U218" s="3">
        <v>3.3622378183114E-10</v>
      </c>
      <c r="V218" s="3">
        <v>3.6307107898619202E-15</v>
      </c>
      <c r="W218" s="3">
        <v>-8.3842161636580404E-8</v>
      </c>
      <c r="X218" s="3">
        <v>2.51253290890229E-17</v>
      </c>
    </row>
    <row r="219" spans="2:24" x14ac:dyDescent="0.25">
      <c r="B219" s="45">
        <f t="shared" si="9"/>
        <v>0</v>
      </c>
      <c r="E219" s="3">
        <v>5.8067253112208403E-9</v>
      </c>
      <c r="F219" s="3">
        <v>4.4007102699743398E-7</v>
      </c>
      <c r="G219" s="3">
        <v>-6.6302142441644203E-5</v>
      </c>
      <c r="H219" s="3">
        <v>5.84980742712113E-21</v>
      </c>
      <c r="J219" s="45">
        <f t="shared" si="10"/>
        <v>0</v>
      </c>
      <c r="M219" s="3">
        <v>-2.5342149096385798E-6</v>
      </c>
      <c r="N219" s="3">
        <v>-4.0208497877936001E-7</v>
      </c>
      <c r="O219" s="3">
        <v>-3.8195696627224701E-6</v>
      </c>
      <c r="P219" s="3">
        <v>3.6157445461594399E-22</v>
      </c>
      <c r="Q219">
        <v>337.72121014914399</v>
      </c>
      <c r="R219" s="3">
        <f t="shared" si="11"/>
        <v>3.3772121014914398</v>
      </c>
      <c r="S219">
        <v>1.2386389930127599E-3</v>
      </c>
      <c r="T219">
        <v>1.4824992297943901E-3</v>
      </c>
      <c r="U219" s="3">
        <v>-2.17568901518976E-8</v>
      </c>
      <c r="V219" s="3">
        <v>2.94362353053597E-8</v>
      </c>
      <c r="W219" s="3">
        <v>-5.5106028541998998E-8</v>
      </c>
      <c r="X219" s="3">
        <v>8.9264465403538904E-9</v>
      </c>
    </row>
    <row r="220" spans="2:24" x14ac:dyDescent="0.25">
      <c r="B220" s="45">
        <f t="shared" si="9"/>
        <v>0</v>
      </c>
      <c r="E220" s="3">
        <v>-4.6484775900732902E-6</v>
      </c>
      <c r="F220" s="3">
        <v>-2.8400706386626201E-21</v>
      </c>
      <c r="G220" s="3">
        <v>-4.51797477077175E-5</v>
      </c>
      <c r="H220" s="3">
        <v>8.9379117881477907E-6</v>
      </c>
      <c r="J220" s="45">
        <f t="shared" si="10"/>
        <v>0</v>
      </c>
      <c r="M220" s="3">
        <v>-1.79192784878017E-6</v>
      </c>
      <c r="N220" s="3">
        <v>5.4846674505639396E-7</v>
      </c>
      <c r="O220" s="3">
        <v>-4.0363799135980901E-7</v>
      </c>
      <c r="P220" s="3">
        <v>-3.9515890857924998E-22</v>
      </c>
      <c r="Q220">
        <v>339.29200646848801</v>
      </c>
      <c r="R220" s="3">
        <f t="shared" si="11"/>
        <v>3.3929200646848803</v>
      </c>
      <c r="S220">
        <v>1.2386540266555101E-3</v>
      </c>
      <c r="T220">
        <v>1.4825734151182801E-3</v>
      </c>
      <c r="U220" s="3">
        <v>-5.2960556882944799E-8</v>
      </c>
      <c r="V220" s="3">
        <v>-4.7068708129011601E-14</v>
      </c>
      <c r="W220" s="3">
        <v>-5.92597972047625E-8</v>
      </c>
      <c r="X220" s="3">
        <v>-2.60808851797046E-16</v>
      </c>
    </row>
    <row r="221" spans="2:24" x14ac:dyDescent="0.25">
      <c r="B221" s="45">
        <f t="shared" si="9"/>
        <v>0</v>
      </c>
      <c r="E221" s="3">
        <v>-7.48677026457157E-6</v>
      </c>
      <c r="F221" s="3">
        <v>2.59966545712343E-21</v>
      </c>
      <c r="G221" s="3">
        <v>-4.51797477077175E-5</v>
      </c>
      <c r="H221" s="3">
        <v>-8.9379117881477992E-6</v>
      </c>
      <c r="J221" s="45">
        <f t="shared" si="10"/>
        <v>0</v>
      </c>
      <c r="M221" s="3">
        <v>-1.79192785280172E-6</v>
      </c>
      <c r="N221" s="3">
        <v>-5.4846674710211003E-7</v>
      </c>
      <c r="O221" s="3">
        <v>-8.58389629024639E-7</v>
      </c>
      <c r="P221" s="3">
        <v>2.9136810222139101E-22</v>
      </c>
      <c r="Q221">
        <v>340.862802787833</v>
      </c>
      <c r="R221" s="3">
        <f t="shared" si="11"/>
        <v>3.4086280278783301</v>
      </c>
      <c r="S221">
        <v>1.23867008194113E-3</v>
      </c>
      <c r="T221">
        <v>1.4826526082111001E-3</v>
      </c>
      <c r="U221" s="3">
        <v>-4.1906592424368802E-8</v>
      </c>
      <c r="V221" s="3">
        <v>-1.4001388189187899E-8</v>
      </c>
      <c r="W221" s="3">
        <v>-5.4015950221094098E-8</v>
      </c>
      <c r="X221" s="3">
        <v>1.78503257447383E-16</v>
      </c>
    </row>
    <row r="222" spans="2:24" x14ac:dyDescent="0.25">
      <c r="B222" s="45">
        <f t="shared" si="9"/>
        <v>0</v>
      </c>
      <c r="E222" s="3">
        <v>-8.8834993616783993E-9</v>
      </c>
      <c r="F222" s="3">
        <v>-5.8636494224069501E-15</v>
      </c>
      <c r="G222" s="3">
        <v>-1.3088054418807199E-5</v>
      </c>
      <c r="H222" s="3">
        <v>8.4064324277688793E-21</v>
      </c>
      <c r="J222" s="45">
        <f t="shared" si="10"/>
        <v>0</v>
      </c>
      <c r="M222" s="3">
        <v>-1.97297754802747E-7</v>
      </c>
      <c r="N222" s="3">
        <v>4.87590159460804E-23</v>
      </c>
      <c r="O222" s="3">
        <v>-8.6396759291336905E-7</v>
      </c>
      <c r="P222" s="3">
        <v>-1.03571698243815E-20</v>
      </c>
      <c r="Q222">
        <v>342.43359910717697</v>
      </c>
      <c r="R222" s="3">
        <f t="shared" si="11"/>
        <v>3.4243359910717697</v>
      </c>
      <c r="S222">
        <v>1.23868716883107E-3</v>
      </c>
      <c r="T222">
        <v>1.48273685158256E-3</v>
      </c>
      <c r="U222" s="3">
        <v>-4.19067154429117E-8</v>
      </c>
      <c r="V222" s="3">
        <v>1.4001488876032301E-8</v>
      </c>
      <c r="W222" s="3">
        <v>-5.5106028484760198E-8</v>
      </c>
      <c r="X222" s="3">
        <v>-8.9264464531539892E-9</v>
      </c>
    </row>
    <row r="223" spans="2:24" x14ac:dyDescent="0.25">
      <c r="B223" s="45">
        <f t="shared" si="9"/>
        <v>0</v>
      </c>
      <c r="E223" s="3">
        <v>8.7835706071764104E-9</v>
      </c>
      <c r="F223" s="3">
        <v>5.7982428229787699E-15</v>
      </c>
      <c r="G223" s="3">
        <v>-4.8009944091180897E-5</v>
      </c>
      <c r="H223" s="3">
        <v>2.1585673689196101E-20</v>
      </c>
      <c r="J223" s="45">
        <f t="shared" si="10"/>
        <v>0</v>
      </c>
      <c r="M223" s="3">
        <v>-4.03637991936661E-7</v>
      </c>
      <c r="N223" s="3">
        <v>1.8034993547543698E-21</v>
      </c>
      <c r="O223" s="3">
        <v>-1.2984291566297201E-6</v>
      </c>
      <c r="P223" s="3">
        <v>-2.4960398439377499E-7</v>
      </c>
      <c r="Q223">
        <v>344.004395426521</v>
      </c>
      <c r="R223" s="3">
        <f t="shared" si="11"/>
        <v>3.4400439542652101</v>
      </c>
      <c r="S223">
        <v>1.23870529797169E-3</v>
      </c>
      <c r="T223">
        <v>1.48282619061405E-3</v>
      </c>
      <c r="U223" s="3">
        <v>-3.93194737683191E-8</v>
      </c>
      <c r="V223" s="3">
        <v>-3.4614467529818603E-21</v>
      </c>
      <c r="W223" s="3">
        <v>-6.4059855164042703E-9</v>
      </c>
      <c r="X223" s="3">
        <v>1.25718761195221E-22</v>
      </c>
    </row>
    <row r="224" spans="2:24" x14ac:dyDescent="0.25">
      <c r="B224" s="45">
        <f t="shared" si="9"/>
        <v>0</v>
      </c>
      <c r="E224" s="3">
        <v>-1.3087847360206299E-5</v>
      </c>
      <c r="F224" s="3">
        <v>-8.6906810757077391E-19</v>
      </c>
      <c r="G224" s="3">
        <v>-4.3996886660936001E-5</v>
      </c>
      <c r="H224" s="3">
        <v>6.0857694939852098E-21</v>
      </c>
      <c r="J224" s="45">
        <f t="shared" si="10"/>
        <v>0</v>
      </c>
      <c r="M224" s="3">
        <v>-5.4194773754416499E-7</v>
      </c>
      <c r="N224" s="3">
        <v>1.6883626243916801E-20</v>
      </c>
      <c r="O224" s="3">
        <v>-1.2984291566297201E-6</v>
      </c>
      <c r="P224" s="3">
        <v>2.4960398439377102E-7</v>
      </c>
      <c r="Q224">
        <v>345.57519174586599</v>
      </c>
      <c r="R224" s="3">
        <f t="shared" si="11"/>
        <v>3.4557519174586599</v>
      </c>
      <c r="S224">
        <v>1.23872448070944E-3</v>
      </c>
      <c r="T224">
        <v>1.4829206736131999E-3</v>
      </c>
      <c r="U224" s="3">
        <v>-2.3474978671841401E-9</v>
      </c>
      <c r="V224" s="3">
        <v>5.6959626598515603E-24</v>
      </c>
      <c r="W224" s="3">
        <v>-2.3045921405850501E-8</v>
      </c>
      <c r="X224" s="3">
        <v>-1.73980954742682E-17</v>
      </c>
    </row>
    <row r="225" spans="2:24" x14ac:dyDescent="0.25">
      <c r="B225" s="45">
        <f t="shared" si="9"/>
        <v>0</v>
      </c>
      <c r="E225" s="3">
        <v>-3.3495734966250298E-5</v>
      </c>
      <c r="F225" s="3">
        <v>7.9546370663115707E-21</v>
      </c>
      <c r="G225" s="3">
        <v>-2.0267649139576599E-5</v>
      </c>
      <c r="H225" s="3">
        <v>-3.8523944175336899E-21</v>
      </c>
      <c r="J225" s="45">
        <f t="shared" si="10"/>
        <v>0</v>
      </c>
      <c r="M225" s="3">
        <v>-8.5839535302334305E-7</v>
      </c>
      <c r="N225" s="3">
        <v>1.7744739675085099E-21</v>
      </c>
      <c r="O225" s="3">
        <v>-2.5179921387784499E-6</v>
      </c>
      <c r="P225" s="3">
        <v>-1.9254049135035301E-7</v>
      </c>
      <c r="Q225">
        <v>347.14598806521002</v>
      </c>
      <c r="R225" s="3">
        <f t="shared" si="11"/>
        <v>3.4714598806521</v>
      </c>
      <c r="S225">
        <v>1.23874472910701E-3</v>
      </c>
      <c r="T225">
        <v>1.4830203518720201E-3</v>
      </c>
      <c r="U225" s="3">
        <v>-6.4059900881035899E-9</v>
      </c>
      <c r="V225" s="3">
        <v>-5.8907978435302299E-21</v>
      </c>
      <c r="W225" s="3">
        <v>-1.0950720217379099E-8</v>
      </c>
      <c r="X225" s="3">
        <v>-8.8065277890565603E-21</v>
      </c>
    </row>
    <row r="226" spans="2:24" x14ac:dyDescent="0.25">
      <c r="B226" s="45">
        <f t="shared" si="9"/>
        <v>0</v>
      </c>
      <c r="E226" s="3">
        <v>-4.3995325574982699E-5</v>
      </c>
      <c r="F226" s="3">
        <v>1.3408572855469001E-17</v>
      </c>
      <c r="G226" s="3">
        <v>-2.18220520288749E-5</v>
      </c>
      <c r="H226" s="3">
        <v>2.3791985198470099E-22</v>
      </c>
      <c r="J226" s="45">
        <f t="shared" si="10"/>
        <v>0</v>
      </c>
      <c r="M226" s="3">
        <v>-1.87289783061961E-6</v>
      </c>
      <c r="N226" s="3">
        <v>-4.5847225933240803E-19</v>
      </c>
      <c r="O226" s="3">
        <v>-2.5179921387888701E-6</v>
      </c>
      <c r="P226" s="3">
        <v>1.9254049135452999E-7</v>
      </c>
      <c r="Q226">
        <v>348.71678438455399</v>
      </c>
      <c r="R226" s="3">
        <f t="shared" si="11"/>
        <v>3.48716784384554</v>
      </c>
      <c r="S226">
        <v>1.23876605596075E-3</v>
      </c>
      <c r="T226">
        <v>1.4831252797292999E-3</v>
      </c>
      <c r="U226" s="3">
        <v>-2.47558593222859E-8</v>
      </c>
      <c r="V226" s="3">
        <v>2.2611874466837901E-9</v>
      </c>
      <c r="W226" s="3">
        <v>-1.0031740913364499E-8</v>
      </c>
      <c r="X226" s="3">
        <v>-6.3854400519137305E-23</v>
      </c>
    </row>
    <row r="227" spans="2:24" x14ac:dyDescent="0.25">
      <c r="B227" s="45">
        <f t="shared" si="9"/>
        <v>0</v>
      </c>
      <c r="E227" s="3">
        <v>-2.1764164938888899E-5</v>
      </c>
      <c r="F227" s="3">
        <v>-9.3536531718971298E-8</v>
      </c>
      <c r="G227" s="3">
        <v>-2.0595315819631601E-5</v>
      </c>
      <c r="H227" s="3">
        <v>-3.2396399173559301E-21</v>
      </c>
      <c r="J227" s="45">
        <f t="shared" si="10"/>
        <v>0</v>
      </c>
      <c r="M227" s="3">
        <v>-1.1243314836690899E-6</v>
      </c>
      <c r="N227" s="3">
        <v>7.6803961923534298E-19</v>
      </c>
      <c r="O227" s="3">
        <v>-1.8728932140099201E-6</v>
      </c>
      <c r="P227" s="3">
        <v>7.0700935091169603E-22</v>
      </c>
      <c r="Q227">
        <v>350.28758070389898</v>
      </c>
      <c r="R227" s="3">
        <f t="shared" si="11"/>
        <v>3.5028758070389898</v>
      </c>
      <c r="S227">
        <v>1.2387884748191001E-3</v>
      </c>
      <c r="T227">
        <v>1.4832355146367801E-3</v>
      </c>
      <c r="U227" s="3">
        <v>-2.4756125854031299E-8</v>
      </c>
      <c r="V227" s="3">
        <v>-2.2612514748550199E-9</v>
      </c>
      <c r="W227" s="3">
        <v>-1.5926690730690101E-8</v>
      </c>
      <c r="X227" s="3">
        <v>-3.0608128315928999E-9</v>
      </c>
    </row>
    <row r="228" spans="2:24" x14ac:dyDescent="0.25">
      <c r="B228" s="45">
        <f t="shared" si="9"/>
        <v>0</v>
      </c>
      <c r="E228" s="3">
        <v>-2.17641649565811E-5</v>
      </c>
      <c r="F228" s="3">
        <v>9.3536502751840399E-8</v>
      </c>
      <c r="G228" s="3">
        <v>-3.3495713260473203E-5</v>
      </c>
      <c r="H228" s="3">
        <v>7.0488732676192104E-21</v>
      </c>
      <c r="J228" s="45">
        <f t="shared" si="10"/>
        <v>0</v>
      </c>
      <c r="M228" s="3">
        <v>-1.2070560628449801E-6</v>
      </c>
      <c r="N228" s="3">
        <v>1.9304523500201601E-15</v>
      </c>
      <c r="O228" s="3">
        <v>-1.6342245893974699E-6</v>
      </c>
      <c r="P228" s="3">
        <v>-4.2263963346289102E-21</v>
      </c>
      <c r="Q228">
        <v>351.85837702324301</v>
      </c>
      <c r="R228" s="3">
        <f t="shared" si="11"/>
        <v>3.5185837702324303</v>
      </c>
      <c r="S228">
        <v>1.23881200000246E-3</v>
      </c>
      <c r="T228">
        <v>1.4833511172296799E-3</v>
      </c>
      <c r="U228" s="3">
        <v>-1.00317466617705E-8</v>
      </c>
      <c r="V228" s="3">
        <v>-2.3088352314921001E-21</v>
      </c>
      <c r="W228" s="3">
        <v>-1.5926690730683199E-8</v>
      </c>
      <c r="X228" s="3">
        <v>3.06081283121847E-9</v>
      </c>
    </row>
    <row r="229" spans="2:24" x14ac:dyDescent="0.25">
      <c r="B229" s="45">
        <f t="shared" si="9"/>
        <v>0</v>
      </c>
      <c r="E229" s="3">
        <v>-2.0595317597573402E-5</v>
      </c>
      <c r="F229" s="3">
        <v>-5.37999584124259E-20</v>
      </c>
      <c r="G229" s="3">
        <v>-3.1958829008996997E-5</v>
      </c>
      <c r="H229" s="3">
        <v>2.34221472517869E-20</v>
      </c>
      <c r="J229" s="45">
        <f t="shared" si="10"/>
        <v>0</v>
      </c>
      <c r="M229" s="3">
        <v>-1.57733308420952E-6</v>
      </c>
      <c r="N229" s="3">
        <v>-2.5019061371236301E-15</v>
      </c>
      <c r="O229" s="3">
        <v>-1.6162454411144601E-6</v>
      </c>
      <c r="P229" s="3">
        <v>1.1994396449741E-21</v>
      </c>
      <c r="Q229">
        <v>353.42917334258698</v>
      </c>
      <c r="R229" s="3">
        <f t="shared" si="11"/>
        <v>3.5342917334258699</v>
      </c>
      <c r="S229">
        <v>1.2388366466241001E-3</v>
      </c>
      <c r="T229">
        <v>1.48347215140162E-3</v>
      </c>
      <c r="U229" s="3">
        <v>-1.43605613106244E-8</v>
      </c>
      <c r="V229" s="3">
        <v>-2.4001145542732101E-15</v>
      </c>
      <c r="W229" s="3">
        <v>-3.9319473758665598E-8</v>
      </c>
      <c r="X229" s="3">
        <v>-6.1110912347749405E-23</v>
      </c>
    </row>
    <row r="230" spans="2:24" x14ac:dyDescent="0.25">
      <c r="B230" s="45">
        <f t="shared" si="9"/>
        <v>0</v>
      </c>
      <c r="E230" s="3">
        <v>-4.2291971204626702E-5</v>
      </c>
      <c r="F230" s="3">
        <v>-1.09656094366313E-14</v>
      </c>
      <c r="G230" s="3">
        <v>-2.76711410286539E-5</v>
      </c>
      <c r="H230" s="3">
        <v>-7.8481385986742503E-21</v>
      </c>
      <c r="J230" s="45">
        <f t="shared" si="10"/>
        <v>0</v>
      </c>
      <c r="M230" s="3">
        <v>-1.63422464690936E-6</v>
      </c>
      <c r="N230" s="3">
        <v>1.7483359560716199E-21</v>
      </c>
      <c r="O230" s="3">
        <v>-1.2494820667217401E-6</v>
      </c>
      <c r="P230" s="3">
        <v>-1.7392399035285901E-19</v>
      </c>
      <c r="Q230">
        <v>354.99996966193203</v>
      </c>
      <c r="R230" s="3">
        <f t="shared" si="11"/>
        <v>3.5499996966193201</v>
      </c>
      <c r="S230">
        <v>1.2388624306127101E-3</v>
      </c>
      <c r="T230">
        <v>1.483598684384E-3</v>
      </c>
      <c r="U230" s="3">
        <v>-1.8679012956558101E-8</v>
      </c>
      <c r="V230" s="3">
        <v>2.3867366804707601E-20</v>
      </c>
      <c r="W230" s="3">
        <v>-1.8679030964192799E-8</v>
      </c>
      <c r="X230" s="3">
        <v>2.16156904632665E-21</v>
      </c>
    </row>
    <row r="231" spans="2:24" x14ac:dyDescent="0.25">
      <c r="B231" s="45">
        <f t="shared" si="9"/>
        <v>0</v>
      </c>
      <c r="E231" s="3">
        <v>-4.2438724554730798E-5</v>
      </c>
      <c r="F231" s="3">
        <v>3.2953405466085998E-16</v>
      </c>
      <c r="G231" s="3">
        <v>-2.8357936366396898E-5</v>
      </c>
      <c r="H231" s="3">
        <v>-5.92153284529332E-21</v>
      </c>
      <c r="J231" s="45">
        <f t="shared" si="10"/>
        <v>0</v>
      </c>
      <c r="M231" s="3">
        <v>-1.6162464992858E-6</v>
      </c>
      <c r="N231" s="3">
        <v>-2.57614574628377E-21</v>
      </c>
      <c r="O231" s="3">
        <v>-1.1243445752037599E-6</v>
      </c>
      <c r="P231" s="3">
        <v>-1.37252828527856E-22</v>
      </c>
      <c r="Q231">
        <v>356.570765981276</v>
      </c>
      <c r="R231" s="3">
        <f t="shared" si="11"/>
        <v>3.5657076598127602</v>
      </c>
      <c r="S231">
        <v>1.2388893687359901E-3</v>
      </c>
      <c r="T231">
        <v>1.4837307868301301E-3</v>
      </c>
      <c r="U231" s="3">
        <v>-1.86260062733745E-8</v>
      </c>
      <c r="V231" s="3">
        <v>-1.0812529554041201E-23</v>
      </c>
      <c r="W231" s="3">
        <v>-1.86260026095044E-8</v>
      </c>
      <c r="X231" s="3">
        <v>-8.8473696476894294E-22</v>
      </c>
    </row>
    <row r="232" spans="2:24" x14ac:dyDescent="0.25">
      <c r="Q232">
        <v>358.14156230062002</v>
      </c>
      <c r="R232" s="3">
        <f t="shared" si="11"/>
        <v>3.5814156230062002</v>
      </c>
      <c r="S232">
        <v>1.2389174786261001E-3</v>
      </c>
      <c r="T232">
        <v>1.48386853290425E-3</v>
      </c>
    </row>
    <row r="233" spans="2:24" x14ac:dyDescent="0.25">
      <c r="Q233">
        <v>359.71235861996399</v>
      </c>
      <c r="R233" s="3">
        <f t="shared" si="11"/>
        <v>3.5971235861996398</v>
      </c>
      <c r="S233">
        <v>1.2389467788063301E-3</v>
      </c>
      <c r="T233">
        <v>1.48401200037569E-3</v>
      </c>
    </row>
    <row r="234" spans="2:24" x14ac:dyDescent="0.25">
      <c r="Q234">
        <v>361.28315493930899</v>
      </c>
      <c r="R234" s="3">
        <f t="shared" si="11"/>
        <v>3.61283154939309</v>
      </c>
      <c r="S234">
        <v>1.2389772887195199E-3</v>
      </c>
      <c r="T234">
        <v>1.4841612707183001E-3</v>
      </c>
    </row>
    <row r="235" spans="2:24" x14ac:dyDescent="0.25">
      <c r="Q235">
        <v>362.85395125865301</v>
      </c>
      <c r="R235" s="3">
        <f t="shared" si="11"/>
        <v>3.6285395125865301</v>
      </c>
      <c r="S235">
        <v>1.2390090287581999E-3</v>
      </c>
      <c r="T235">
        <v>1.48431642921549E-3</v>
      </c>
    </row>
    <row r="236" spans="2:24" x14ac:dyDescent="0.25">
      <c r="Q236">
        <v>364.42474757799698</v>
      </c>
      <c r="R236" s="3">
        <f t="shared" si="11"/>
        <v>3.6442474757799697</v>
      </c>
      <c r="S236">
        <v>1.23904202029644E-3</v>
      </c>
      <c r="T236">
        <v>1.4844775650710101E-3</v>
      </c>
    </row>
    <row r="237" spans="2:24" x14ac:dyDescent="0.25">
      <c r="Q237">
        <v>365.99554389734197</v>
      </c>
      <c r="R237" s="3">
        <f t="shared" si="11"/>
        <v>3.6599554389734199</v>
      </c>
      <c r="S237">
        <v>1.2390762857236201E-3</v>
      </c>
      <c r="T237">
        <v>1.48464477152584E-3</v>
      </c>
    </row>
    <row r="238" spans="2:24" x14ac:dyDescent="0.25">
      <c r="Q238">
        <v>367.566340216686</v>
      </c>
      <c r="R238" s="3">
        <f t="shared" si="11"/>
        <v>3.6756634021668599</v>
      </c>
      <c r="S238">
        <v>1.23911184848018E-3</v>
      </c>
      <c r="T238">
        <v>1.4848181459814001E-3</v>
      </c>
    </row>
    <row r="239" spans="2:24" x14ac:dyDescent="0.25">
      <c r="Q239">
        <v>369.13713653603003</v>
      </c>
      <c r="R239" s="3">
        <f t="shared" si="11"/>
        <v>3.6913713653603004</v>
      </c>
      <c r="S239">
        <v>1.2391487330953501E-3</v>
      </c>
      <c r="T239">
        <v>1.48499779012943E-3</v>
      </c>
    </row>
    <row r="240" spans="2:24" x14ac:dyDescent="0.25">
      <c r="Q240">
        <v>370.70793285537502</v>
      </c>
      <c r="R240" s="3">
        <f t="shared" si="11"/>
        <v>3.7070793285537502</v>
      </c>
      <c r="S240">
        <v>1.2391869652272399E-3</v>
      </c>
      <c r="T240">
        <v>1.4851838100887499E-3</v>
      </c>
    </row>
    <row r="241" spans="17:20" x14ac:dyDescent="0.25">
      <c r="Q241">
        <v>372.27872917471899</v>
      </c>
      <c r="R241" s="3">
        <f t="shared" si="11"/>
        <v>3.7227872917471898</v>
      </c>
      <c r="S241">
        <v>1.23922657170515E-3</v>
      </c>
      <c r="T241">
        <v>1.48537631654943E-3</v>
      </c>
    </row>
    <row r="242" spans="17:20" x14ac:dyDescent="0.25">
      <c r="Q242">
        <v>373.84952549406302</v>
      </c>
      <c r="R242" s="3">
        <f t="shared" si="11"/>
        <v>3.7384952549406303</v>
      </c>
      <c r="S242">
        <v>1.23926758057426E-3</v>
      </c>
      <c r="T242">
        <v>1.4855754249245201E-3</v>
      </c>
    </row>
    <row r="243" spans="17:20" x14ac:dyDescent="0.25">
      <c r="Q243">
        <v>375.42032181340801</v>
      </c>
      <c r="R243" s="3">
        <f t="shared" si="11"/>
        <v>3.7542032181340801</v>
      </c>
      <c r="S243">
        <v>1.2393100211431001E-3</v>
      </c>
      <c r="T243">
        <v>1.4857812555099199E-3</v>
      </c>
    </row>
    <row r="244" spans="17:20" x14ac:dyDescent="0.25">
      <c r="Q244">
        <v>376.99111813275198</v>
      </c>
      <c r="R244" s="3">
        <f t="shared" si="11"/>
        <v>3.7699111813275197</v>
      </c>
      <c r="S244">
        <v>1.23935392403351E-3</v>
      </c>
      <c r="T244">
        <v>1.4859939336526E-3</v>
      </c>
    </row>
    <row r="245" spans="17:20" x14ac:dyDescent="0.25">
      <c r="Q245">
        <v>378.561914452096</v>
      </c>
      <c r="R245" s="3">
        <f t="shared" si="11"/>
        <v>3.7856191445209602</v>
      </c>
      <c r="S245">
        <v>1.2393993212338099E-3</v>
      </c>
      <c r="T245">
        <v>1.48621358992784E-3</v>
      </c>
    </row>
    <row r="246" spans="17:20" x14ac:dyDescent="0.25">
      <c r="Q246">
        <v>380.132710771441</v>
      </c>
      <c r="R246" s="3">
        <f t="shared" si="11"/>
        <v>3.80132710771441</v>
      </c>
      <c r="S246">
        <v>1.2394462461547101E-3</v>
      </c>
      <c r="T246">
        <v>1.4864403603256999E-3</v>
      </c>
    </row>
    <row r="247" spans="17:20" x14ac:dyDescent="0.25">
      <c r="Q247">
        <v>381.70350709078502</v>
      </c>
      <c r="R247" s="3">
        <f t="shared" si="11"/>
        <v>3.8170350709078504</v>
      </c>
      <c r="S247">
        <v>1.23949473368877E-3</v>
      </c>
      <c r="T247">
        <v>1.48667438644749E-3</v>
      </c>
    </row>
    <row r="248" spans="17:20" x14ac:dyDescent="0.25">
      <c r="Q248">
        <v>383.27430341012899</v>
      </c>
      <c r="R248" s="3">
        <f t="shared" si="11"/>
        <v>3.83274303410129</v>
      </c>
      <c r="S248">
        <v>1.23954482027314E-3</v>
      </c>
      <c r="T248">
        <v>1.48691581571252E-3</v>
      </c>
    </row>
    <row r="249" spans="17:20" x14ac:dyDescent="0.25">
      <c r="Q249">
        <v>384.84509972947399</v>
      </c>
      <c r="R249" s="3">
        <f t="shared" si="11"/>
        <v>3.8484509972947398</v>
      </c>
      <c r="S249">
        <v>1.23959654395607E-3</v>
      </c>
      <c r="T249">
        <v>1.48716480157592E-3</v>
      </c>
    </row>
    <row r="250" spans="17:20" x14ac:dyDescent="0.25">
      <c r="Q250">
        <v>386.41589604881801</v>
      </c>
      <c r="R250" s="3">
        <f t="shared" si="11"/>
        <v>3.8641589604881803</v>
      </c>
      <c r="S250">
        <v>1.23964994446726E-3</v>
      </c>
      <c r="T250">
        <v>1.4874215037579399E-3</v>
      </c>
    </row>
    <row r="251" spans="17:20" x14ac:dyDescent="0.25">
      <c r="Q251">
        <v>387.98669236816198</v>
      </c>
      <c r="R251" s="3">
        <f t="shared" si="11"/>
        <v>3.8798669236816199</v>
      </c>
      <c r="S251">
        <v>1.2397050632925199E-3</v>
      </c>
      <c r="T251">
        <v>1.48768608848557E-3</v>
      </c>
    </row>
    <row r="252" spans="17:20" x14ac:dyDescent="0.25">
      <c r="Q252">
        <v>389.55748868750601</v>
      </c>
      <c r="R252" s="3">
        <f t="shared" si="11"/>
        <v>3.8955748868750599</v>
      </c>
      <c r="S252">
        <v>1.2397619437526401E-3</v>
      </c>
      <c r="T252">
        <v>1.4879587287470401E-3</v>
      </c>
    </row>
    <row r="253" spans="17:20" x14ac:dyDescent="0.25">
      <c r="Q253">
        <v>391.128285006851</v>
      </c>
      <c r="R253" s="3">
        <f t="shared" si="11"/>
        <v>3.9112828500685102</v>
      </c>
      <c r="S253">
        <v>1.2398206310871599E-3</v>
      </c>
      <c r="T253">
        <v>1.48823960455996E-3</v>
      </c>
    </row>
    <row r="254" spans="17:20" x14ac:dyDescent="0.25">
      <c r="Q254">
        <v>392.69908132619503</v>
      </c>
      <c r="R254" s="3">
        <f t="shared" si="11"/>
        <v>3.9269908132619502</v>
      </c>
      <c r="S254">
        <v>1.23988117254311E-3</v>
      </c>
      <c r="T254">
        <v>1.4885289032539801E-3</v>
      </c>
    </row>
    <row r="255" spans="17:20" x14ac:dyDescent="0.25">
      <c r="Q255">
        <v>394.269877645539</v>
      </c>
      <c r="R255" s="3">
        <f t="shared" si="11"/>
        <v>3.9426987764553898</v>
      </c>
      <c r="S255">
        <v>1.23994361746909E-3</v>
      </c>
      <c r="T255">
        <v>1.4888268197688001E-3</v>
      </c>
    </row>
    <row r="256" spans="17:20" x14ac:dyDescent="0.25">
      <c r="Q256">
        <v>395.84067396488399</v>
      </c>
      <c r="R256" s="3">
        <f t="shared" si="11"/>
        <v>3.95840673964884</v>
      </c>
      <c r="S256">
        <v>1.24000801741514E-3</v>
      </c>
      <c r="T256">
        <v>1.4891335569683099E-3</v>
      </c>
    </row>
    <row r="257" spans="17:20" x14ac:dyDescent="0.25">
      <c r="Q257">
        <v>397.41147028422802</v>
      </c>
      <c r="R257" s="3">
        <f t="shared" si="11"/>
        <v>3.9741147028422801</v>
      </c>
      <c r="S257">
        <v>1.24007442623863E-3</v>
      </c>
      <c r="T257">
        <v>1.48944932597206E-3</v>
      </c>
    </row>
    <row r="258" spans="17:20" x14ac:dyDescent="0.25">
      <c r="Q258">
        <v>398.98226660357199</v>
      </c>
      <c r="R258" s="3">
        <f t="shared" si="11"/>
        <v>3.9898226660357197</v>
      </c>
      <c r="S258">
        <v>1.2401429002168601E-3</v>
      </c>
      <c r="T258">
        <v>1.4897743465049401E-3</v>
      </c>
    </row>
    <row r="259" spans="17:20" x14ac:dyDescent="0.25">
      <c r="Q259">
        <v>400.55306292291698</v>
      </c>
      <c r="R259" s="3">
        <f t="shared" si="11"/>
        <v>4.0055306292291695</v>
      </c>
      <c r="S259">
        <v>1.2402134981664599E-3</v>
      </c>
      <c r="T259">
        <v>1.49010884726634E-3</v>
      </c>
    </row>
    <row r="260" spans="17:20" x14ac:dyDescent="0.25">
      <c r="Q260">
        <v>402.12385924226101</v>
      </c>
      <c r="R260" s="3">
        <f t="shared" si="11"/>
        <v>4.0212385924226099</v>
      </c>
      <c r="S260">
        <v>1.24028628157047E-3</v>
      </c>
      <c r="T260">
        <v>1.4904530663198601E-3</v>
      </c>
    </row>
    <row r="261" spans="17:20" x14ac:dyDescent="0.25">
      <c r="Q261">
        <v>403.69465556160497</v>
      </c>
      <c r="R261" s="3">
        <f t="shared" ref="R261:R324" si="12">Q261/100</f>
        <v>4.0369465556160495</v>
      </c>
      <c r="S261">
        <v>1.2403613147132901E-3</v>
      </c>
      <c r="T261">
        <v>1.4908072515049599E-3</v>
      </c>
    </row>
    <row r="262" spans="17:20" x14ac:dyDescent="0.25">
      <c r="Q262">
        <v>405.26545188095002</v>
      </c>
      <c r="R262" s="3">
        <f t="shared" si="12"/>
        <v>4.0526545188095007</v>
      </c>
      <c r="S262">
        <v>1.24043866482438E-3</v>
      </c>
      <c r="T262">
        <v>1.4911716608720801E-3</v>
      </c>
    </row>
    <row r="263" spans="17:20" x14ac:dyDescent="0.25">
      <c r="Q263">
        <v>406.83624820029399</v>
      </c>
      <c r="R263" s="3">
        <f t="shared" si="12"/>
        <v>4.0683624820029403</v>
      </c>
      <c r="S263">
        <v>1.24051840223106E-3</v>
      </c>
      <c r="T263">
        <v>1.4915465631424501E-3</v>
      </c>
    </row>
    <row r="264" spans="17:20" x14ac:dyDescent="0.25">
      <c r="Q264">
        <v>408.40704451963802</v>
      </c>
      <c r="R264" s="3">
        <f t="shared" si="12"/>
        <v>4.0840704451963799</v>
      </c>
      <c r="S264">
        <v>1.24060060052137E-3</v>
      </c>
      <c r="T264">
        <v>1.4919322381945399E-3</v>
      </c>
    </row>
    <row r="265" spans="17:20" x14ac:dyDescent="0.25">
      <c r="Q265">
        <v>409.97784083898301</v>
      </c>
      <c r="R265" s="3">
        <f t="shared" si="12"/>
        <v>4.0997784083898301</v>
      </c>
      <c r="S265">
        <v>1.24068533671745E-3</v>
      </c>
      <c r="T265">
        <v>1.4923289775786799E-3</v>
      </c>
    </row>
    <row r="266" spans="17:20" x14ac:dyDescent="0.25">
      <c r="Q266">
        <v>411.54863715832698</v>
      </c>
      <c r="R266" s="3">
        <f t="shared" si="12"/>
        <v>4.1154863715832697</v>
      </c>
      <c r="S266">
        <v>1.2407726914604601E-3</v>
      </c>
      <c r="T266">
        <v>1.4927370850619599E-3</v>
      </c>
    </row>
    <row r="267" spans="17:20" x14ac:dyDescent="0.25">
      <c r="Q267">
        <v>413.11943347767101</v>
      </c>
      <c r="R267" s="3">
        <f t="shared" si="12"/>
        <v>4.1311943347767102</v>
      </c>
      <c r="S267">
        <v>1.24086274920783E-3</v>
      </c>
      <c r="T267">
        <v>1.4931568772053199E-3</v>
      </c>
    </row>
    <row r="268" spans="17:20" x14ac:dyDescent="0.25">
      <c r="Q268">
        <v>414.690229797016</v>
      </c>
      <c r="R268" s="3">
        <f t="shared" si="12"/>
        <v>4.1469022979701604</v>
      </c>
      <c r="S268">
        <v>1.24095559844376E-3</v>
      </c>
      <c r="T268">
        <v>1.4935886839750499E-3</v>
      </c>
    </row>
    <row r="269" spans="17:20" x14ac:dyDescent="0.25">
      <c r="Q269">
        <v>416.26102611635997</v>
      </c>
      <c r="R269" s="3">
        <f t="shared" si="12"/>
        <v>4.1626102611636</v>
      </c>
      <c r="S269">
        <v>1.2410513319040201E-3</v>
      </c>
      <c r="T269">
        <v>1.49403284939133E-3</v>
      </c>
    </row>
    <row r="270" spans="17:20" x14ac:dyDescent="0.25">
      <c r="Q270">
        <v>417.831822435704</v>
      </c>
      <c r="R270" s="3">
        <f t="shared" si="12"/>
        <v>4.1783182243570396</v>
      </c>
      <c r="S270">
        <v>1.2411500468163101E-3</v>
      </c>
      <c r="T270">
        <v>1.4944897322162101E-3</v>
      </c>
    </row>
    <row r="271" spans="17:20" x14ac:dyDescent="0.25">
      <c r="Q271">
        <v>419.40261875504802</v>
      </c>
      <c r="R271" s="3">
        <f t="shared" si="12"/>
        <v>4.1940261875504801</v>
      </c>
      <c r="S271">
        <v>1.2412518451571E-3</v>
      </c>
      <c r="T271">
        <v>1.4949597066838899E-3</v>
      </c>
    </row>
    <row r="272" spans="17:20" x14ac:dyDescent="0.25">
      <c r="Q272">
        <v>420.97341507439302</v>
      </c>
      <c r="R272" s="3">
        <f t="shared" si="12"/>
        <v>4.2097341507439303</v>
      </c>
      <c r="S272">
        <v>1.24135683392668E-3</v>
      </c>
      <c r="T272">
        <v>1.49544316327664E-3</v>
      </c>
    </row>
    <row r="273" spans="17:20" x14ac:dyDescent="0.25">
      <c r="Q273">
        <v>422.54421139373699</v>
      </c>
      <c r="R273" s="3">
        <f t="shared" si="12"/>
        <v>4.2254421139373699</v>
      </c>
      <c r="S273">
        <v>1.2414651254435999E-3</v>
      </c>
      <c r="T273">
        <v>1.4959405095493501E-3</v>
      </c>
    </row>
    <row r="274" spans="17:20" x14ac:dyDescent="0.25">
      <c r="Q274">
        <v>424.11500771308101</v>
      </c>
      <c r="R274" s="3">
        <f t="shared" si="12"/>
        <v>4.2411500771308104</v>
      </c>
      <c r="S274">
        <v>1.2415768376602199E-3</v>
      </c>
      <c r="T274">
        <v>1.4964521710067601E-3</v>
      </c>
    </row>
    <row r="275" spans="17:20" x14ac:dyDescent="0.25">
      <c r="Q275">
        <v>425.68580403242601</v>
      </c>
      <c r="R275" s="3">
        <f t="shared" si="12"/>
        <v>4.2568580403242597</v>
      </c>
      <c r="S275">
        <v>1.2416920945010699E-3</v>
      </c>
      <c r="T275">
        <v>1.49697859203712E-3</v>
      </c>
    </row>
    <row r="276" spans="17:20" x14ac:dyDescent="0.25">
      <c r="Q276">
        <v>427.25660035176998</v>
      </c>
      <c r="R276" s="3">
        <f t="shared" si="12"/>
        <v>4.2725660035176993</v>
      </c>
      <c r="S276">
        <v>1.2418110262261701E-3</v>
      </c>
      <c r="T276">
        <v>1.4975202369067E-3</v>
      </c>
    </row>
    <row r="277" spans="17:20" x14ac:dyDescent="0.25">
      <c r="Q277">
        <v>428.827396671114</v>
      </c>
      <c r="R277" s="3">
        <f t="shared" si="12"/>
        <v>4.2882739667111398</v>
      </c>
      <c r="S277">
        <v>1.24193376982095E-3</v>
      </c>
      <c r="T277">
        <v>1.4980775908200301E-3</v>
      </c>
    </row>
    <row r="278" spans="17:20" x14ac:dyDescent="0.25">
      <c r="Q278">
        <v>430.39819299045899</v>
      </c>
      <c r="R278" s="3">
        <f t="shared" si="12"/>
        <v>4.3039819299045901</v>
      </c>
      <c r="S278">
        <v>1.2420604694157299E-3</v>
      </c>
      <c r="T278">
        <v>1.4986511610510301E-3</v>
      </c>
    </row>
    <row r="279" spans="17:20" x14ac:dyDescent="0.25">
      <c r="Q279">
        <v>431.96898930980302</v>
      </c>
      <c r="R279" s="3">
        <f t="shared" si="12"/>
        <v>4.3196898930980305</v>
      </c>
      <c r="S279">
        <v>1.24219127673674E-3</v>
      </c>
      <c r="T279">
        <v>1.4992414781508101E-3</v>
      </c>
    </row>
    <row r="280" spans="17:20" x14ac:dyDescent="0.25">
      <c r="Q280">
        <v>433.53978562914699</v>
      </c>
      <c r="R280" s="3">
        <f t="shared" si="12"/>
        <v>4.3353978562914701</v>
      </c>
      <c r="S280">
        <v>1.24232635159187E-3</v>
      </c>
      <c r="T280">
        <v>1.49984909723841E-3</v>
      </c>
    </row>
    <row r="281" spans="17:20" x14ac:dyDescent="0.25">
      <c r="Q281">
        <v>435.11058194849198</v>
      </c>
      <c r="R281" s="3">
        <f t="shared" si="12"/>
        <v>4.3511058194849195</v>
      </c>
      <c r="S281">
        <v>1.2424658623941E-3</v>
      </c>
      <c r="T281">
        <v>1.50047459938152E-3</v>
      </c>
    </row>
    <row r="282" spans="17:20" x14ac:dyDescent="0.25">
      <c r="Q282">
        <v>436.68137826783601</v>
      </c>
      <c r="R282" s="3">
        <f t="shared" si="12"/>
        <v>4.36681378267836</v>
      </c>
      <c r="S282">
        <v>1.24260998672596E-3</v>
      </c>
      <c r="T282">
        <v>1.50111859307473E-3</v>
      </c>
    </row>
    <row r="283" spans="17:20" x14ac:dyDescent="0.25">
      <c r="Q283">
        <v>438.25217458717998</v>
      </c>
      <c r="R283" s="3">
        <f t="shared" si="12"/>
        <v>4.3825217458717995</v>
      </c>
      <c r="S283">
        <v>1.2427589119491599E-3</v>
      </c>
      <c r="T283">
        <v>1.5017817158238999E-3</v>
      </c>
    </row>
    <row r="284" spans="17:20" x14ac:dyDescent="0.25">
      <c r="Q284">
        <v>439.82297090652497</v>
      </c>
      <c r="R284" s="3">
        <f t="shared" si="12"/>
        <v>4.3982297090652498</v>
      </c>
      <c r="S284">
        <v>1.242912835863E-3</v>
      </c>
      <c r="T284">
        <v>1.50246463584584E-3</v>
      </c>
    </row>
    <row r="285" spans="17:20" x14ac:dyDescent="0.25">
      <c r="Q285">
        <v>441.393767225869</v>
      </c>
      <c r="R285" s="3">
        <f t="shared" si="12"/>
        <v>4.4139376722586903</v>
      </c>
      <c r="S285">
        <v>1.2430719674167499E-3</v>
      </c>
      <c r="T285">
        <v>1.50316805389384E-3</v>
      </c>
    </row>
    <row r="286" spans="17:20" x14ac:dyDescent="0.25">
      <c r="Q286">
        <v>442.96456354521303</v>
      </c>
      <c r="R286" s="3">
        <f t="shared" si="12"/>
        <v>4.4296456354521299</v>
      </c>
      <c r="S286">
        <v>1.2432365274808099E-3</v>
      </c>
      <c r="T286">
        <v>1.5038927052204701E-3</v>
      </c>
    </row>
    <row r="287" spans="17:20" x14ac:dyDescent="0.25">
      <c r="Q287">
        <v>444.53535986455802</v>
      </c>
      <c r="R287" s="3">
        <f t="shared" si="12"/>
        <v>4.4453535986455801</v>
      </c>
      <c r="S287">
        <v>1.24340674968241E-3</v>
      </c>
      <c r="T287">
        <v>1.50463936169038E-3</v>
      </c>
    </row>
    <row r="288" spans="17:20" x14ac:dyDescent="0.25">
      <c r="Q288">
        <v>446.10615618390199</v>
      </c>
      <c r="R288" s="3">
        <f t="shared" si="12"/>
        <v>4.4610615618390197</v>
      </c>
      <c r="S288">
        <v>1.24358288131241E-3</v>
      </c>
      <c r="T288">
        <v>1.5054088340575201E-3</v>
      </c>
    </row>
    <row r="289" spans="17:20" x14ac:dyDescent="0.25">
      <c r="Q289">
        <v>447.67695250324601</v>
      </c>
      <c r="R289" s="3">
        <f t="shared" si="12"/>
        <v>4.4767695250324602</v>
      </c>
      <c r="S289">
        <v>1.2437651843097599E-3</v>
      </c>
      <c r="T289">
        <v>1.5062019744225799E-3</v>
      </c>
    </row>
    <row r="290" spans="17:20" x14ac:dyDescent="0.25">
      <c r="Q290">
        <v>449.24774882259101</v>
      </c>
      <c r="R290" s="3">
        <f t="shared" si="12"/>
        <v>4.4924774882259104</v>
      </c>
      <c r="S290">
        <v>1.24395393633215E-3</v>
      </c>
      <c r="T290">
        <v>1.5070196788885099E-3</v>
      </c>
    </row>
    <row r="291" spans="17:20" x14ac:dyDescent="0.25">
      <c r="Q291">
        <v>450.81854514193498</v>
      </c>
      <c r="R291" s="3">
        <f t="shared" si="12"/>
        <v>4.50818545141935</v>
      </c>
      <c r="S291">
        <v>1.2441494319211E-3</v>
      </c>
      <c r="T291">
        <v>1.50786289043416E-3</v>
      </c>
    </row>
    <row r="292" spans="17:20" x14ac:dyDescent="0.25">
      <c r="Q292">
        <v>452.389341461279</v>
      </c>
      <c r="R292" s="3">
        <f t="shared" si="12"/>
        <v>4.5238934146127896</v>
      </c>
      <c r="S292">
        <v>1.2443519837714899E-3</v>
      </c>
      <c r="T292">
        <v>1.50873260202841E-3</v>
      </c>
    </row>
    <row r="293" spans="17:20" x14ac:dyDescent="0.25">
      <c r="Q293">
        <v>453.96013778062297</v>
      </c>
      <c r="R293" s="3">
        <f t="shared" si="12"/>
        <v>4.5396013778062301</v>
      </c>
      <c r="S293">
        <v>1.24456192411669E-3</v>
      </c>
      <c r="T293">
        <v>1.50962986001027E-3</v>
      </c>
    </row>
    <row r="294" spans="17:20" x14ac:dyDescent="0.25">
      <c r="Q294">
        <v>455.53093409996802</v>
      </c>
      <c r="R294" s="3">
        <f t="shared" si="12"/>
        <v>4.5553093409996803</v>
      </c>
      <c r="S294">
        <v>1.2447796062413901E-3</v>
      </c>
      <c r="T294">
        <v>1.5105557677633199E-3</v>
      </c>
    </row>
    <row r="295" spans="17:20" x14ac:dyDescent="0.25">
      <c r="Q295">
        <v>457.10173041931199</v>
      </c>
      <c r="R295" s="3">
        <f t="shared" si="12"/>
        <v>4.5710173041931199</v>
      </c>
      <c r="S295">
        <v>1.24500540613603E-3</v>
      </c>
      <c r="T295">
        <v>1.51151148971715E-3</v>
      </c>
    </row>
    <row r="296" spans="17:20" x14ac:dyDescent="0.25">
      <c r="Q296">
        <v>458.67252673865602</v>
      </c>
      <c r="R296" s="3">
        <f t="shared" si="12"/>
        <v>4.5867252673865604</v>
      </c>
      <c r="S296">
        <v>1.2452397243086001E-3</v>
      </c>
      <c r="T296">
        <v>1.5124982557122801E-3</v>
      </c>
    </row>
    <row r="297" spans="17:20" x14ac:dyDescent="0.25">
      <c r="Q297">
        <v>460.24332305800101</v>
      </c>
      <c r="R297" s="3">
        <f t="shared" si="12"/>
        <v>4.6024332305800097</v>
      </c>
      <c r="S297">
        <v>1.2454829877711099E-3</v>
      </c>
      <c r="T297">
        <v>1.51351736577051E-3</v>
      </c>
    </row>
    <row r="298" spans="17:20" x14ac:dyDescent="0.25">
      <c r="Q298">
        <v>461.81411937734498</v>
      </c>
      <c r="R298" s="3">
        <f t="shared" si="12"/>
        <v>4.6181411937734502</v>
      </c>
      <c r="S298">
        <v>1.24573565222069E-3</v>
      </c>
      <c r="T298">
        <v>1.51457019531855E-3</v>
      </c>
    </row>
    <row r="299" spans="17:20" x14ac:dyDescent="0.25">
      <c r="Q299">
        <v>463.38491569668901</v>
      </c>
      <c r="R299" s="3">
        <f t="shared" si="12"/>
        <v>4.6338491569668898</v>
      </c>
      <c r="S299">
        <v>1.24599820443784E-3</v>
      </c>
      <c r="T299">
        <v>1.51565820091924E-3</v>
      </c>
    </row>
    <row r="300" spans="17:20" x14ac:dyDescent="0.25">
      <c r="Q300">
        <v>464.955712016034</v>
      </c>
      <c r="R300" s="3">
        <f t="shared" si="12"/>
        <v>4.6495571201603401</v>
      </c>
      <c r="S300">
        <v>1.2462711649269701E-3</v>
      </c>
      <c r="T300">
        <v>1.5167829265732001E-3</v>
      </c>
    </row>
    <row r="301" spans="17:20" x14ac:dyDescent="0.25">
      <c r="Q301">
        <v>466.52650833537803</v>
      </c>
      <c r="R301" s="3">
        <f t="shared" si="12"/>
        <v>4.6652650833537805</v>
      </c>
      <c r="S301">
        <v>1.2465550908282901E-3</v>
      </c>
      <c r="T301">
        <v>1.5179460106629901E-3</v>
      </c>
    </row>
    <row r="302" spans="17:20" x14ac:dyDescent="0.25">
      <c r="Q302">
        <v>468.097304654722</v>
      </c>
      <c r="R302" s="3">
        <f t="shared" si="12"/>
        <v>4.6809730465472201</v>
      </c>
      <c r="S302">
        <v>1.24685057913374E-3</v>
      </c>
      <c r="T302">
        <v>1.5191491936227201E-3</v>
      </c>
    </row>
    <row r="303" spans="17:20" x14ac:dyDescent="0.25">
      <c r="Q303">
        <v>469.66810097406699</v>
      </c>
      <c r="R303" s="3">
        <f t="shared" si="12"/>
        <v>4.6966810097406695</v>
      </c>
      <c r="S303">
        <v>1.2471582702442501E-3</v>
      </c>
      <c r="T303">
        <v>1.5203943264297101E-3</v>
      </c>
    </row>
    <row r="304" spans="17:20" x14ac:dyDescent="0.25">
      <c r="Q304">
        <v>471.23889729341101</v>
      </c>
      <c r="R304" s="3">
        <f t="shared" si="12"/>
        <v>4.71238897293411</v>
      </c>
      <c r="S304">
        <v>1.2474788519110801E-3</v>
      </c>
      <c r="T304">
        <v>1.5216833800294901E-3</v>
      </c>
    </row>
    <row r="305" spans="17:20" x14ac:dyDescent="0.25">
      <c r="Q305">
        <v>472.80969361275498</v>
      </c>
      <c r="R305" s="3">
        <f t="shared" si="12"/>
        <v>4.7280969361275496</v>
      </c>
      <c r="S305">
        <v>1.2478130636099901E-3</v>
      </c>
      <c r="T305">
        <v>1.52301845582452E-3</v>
      </c>
    </row>
    <row r="306" spans="17:20" x14ac:dyDescent="0.25">
      <c r="Q306">
        <v>474.38048993209998</v>
      </c>
      <c r="R306" s="3">
        <f t="shared" si="12"/>
        <v>4.7438048993209998</v>
      </c>
      <c r="S306">
        <v>1.2481617014041E-3</v>
      </c>
      <c r="T306">
        <v>1.5244017973782399E-3</v>
      </c>
    </row>
    <row r="307" spans="17:20" x14ac:dyDescent="0.25">
      <c r="Q307">
        <v>475.951286251444</v>
      </c>
      <c r="R307" s="3">
        <f t="shared" si="12"/>
        <v>4.7595128625144403</v>
      </c>
      <c r="S307">
        <v>1.2485256233598101E-3</v>
      </c>
      <c r="T307">
        <v>1.52583580351275E-3</v>
      </c>
    </row>
    <row r="308" spans="17:20" x14ac:dyDescent="0.25">
      <c r="Q308">
        <v>477.52208257078797</v>
      </c>
      <c r="R308" s="3">
        <f t="shared" si="12"/>
        <v>4.7752208257078799</v>
      </c>
      <c r="S308">
        <v>1.24890575558978E-3</v>
      </c>
      <c r="T308">
        <v>1.52732304300887E-3</v>
      </c>
    </row>
    <row r="309" spans="17:20" x14ac:dyDescent="0.25">
      <c r="Q309">
        <v>479.092878890132</v>
      </c>
      <c r="R309" s="3">
        <f t="shared" si="12"/>
        <v>4.7909287889013203</v>
      </c>
      <c r="S309">
        <v>1.24930309900839E-3</v>
      </c>
      <c r="T309">
        <v>1.5288662711555199E-3</v>
      </c>
    </row>
    <row r="310" spans="17:20" x14ac:dyDescent="0.25">
      <c r="Q310">
        <v>480.66367520947699</v>
      </c>
      <c r="R310" s="3">
        <f t="shared" si="12"/>
        <v>4.8066367520947697</v>
      </c>
      <c r="S310">
        <v>1.2497187368985399E-3</v>
      </c>
      <c r="T310">
        <v>1.53046844844003E-3</v>
      </c>
    </row>
    <row r="311" spans="17:20" x14ac:dyDescent="0.25">
      <c r="Q311">
        <v>482.23447152882102</v>
      </c>
      <c r="R311" s="3">
        <f t="shared" si="12"/>
        <v>4.8223447152882102</v>
      </c>
      <c r="S311">
        <v>1.2501538434047199E-3</v>
      </c>
      <c r="T311">
        <v>1.53213276172577E-3</v>
      </c>
    </row>
    <row r="312" spans="17:20" x14ac:dyDescent="0.25">
      <c r="Q312">
        <v>483.80526784816499</v>
      </c>
      <c r="R312" s="3">
        <f t="shared" si="12"/>
        <v>4.8380526784816498</v>
      </c>
      <c r="S312">
        <v>1.25060969308539E-3</v>
      </c>
      <c r="T312">
        <v>1.5338626483296001E-3</v>
      </c>
    </row>
    <row r="313" spans="17:20" x14ac:dyDescent="0.25">
      <c r="Q313">
        <v>485.37606416750998</v>
      </c>
      <c r="R313" s="3">
        <f t="shared" si="12"/>
        <v>4.8537606416751</v>
      </c>
      <c r="S313">
        <v>1.25108767168083E-3</v>
      </c>
      <c r="T313">
        <v>1.5356618234920001E-3</v>
      </c>
    </row>
    <row r="314" spans="17:20" x14ac:dyDescent="0.25">
      <c r="Q314">
        <v>486.94686048685401</v>
      </c>
      <c r="R314" s="3">
        <f t="shared" si="12"/>
        <v>4.8694686048685405</v>
      </c>
      <c r="S314">
        <v>1.2515892882777001E-3</v>
      </c>
      <c r="T314">
        <v>1.5375343118312101E-3</v>
      </c>
    </row>
    <row r="315" spans="17:20" x14ac:dyDescent="0.25">
      <c r="Q315">
        <v>488.51765680619798</v>
      </c>
      <c r="R315" s="3">
        <f t="shared" si="12"/>
        <v>4.8851765680619801</v>
      </c>
      <c r="S315">
        <v>1.2521161890844601E-3</v>
      </c>
      <c r="T315">
        <v>1.53948448349248E-3</v>
      </c>
    </row>
    <row r="316" spans="17:20" x14ac:dyDescent="0.25">
      <c r="Q316">
        <v>490.08845312554303</v>
      </c>
      <c r="R316" s="3">
        <f t="shared" si="12"/>
        <v>4.9008845312554303</v>
      </c>
      <c r="S316">
        <v>1.2526701730680701E-3</v>
      </c>
      <c r="T316">
        <v>1.54151709585175E-3</v>
      </c>
    </row>
    <row r="317" spans="17:20" x14ac:dyDescent="0.25">
      <c r="Q317">
        <v>491.659249444887</v>
      </c>
      <c r="R317" s="3">
        <f t="shared" si="12"/>
        <v>4.9165924944488699</v>
      </c>
      <c r="S317">
        <v>1.2532532097482201E-3</v>
      </c>
      <c r="T317">
        <v>1.54363734181464E-3</v>
      </c>
    </row>
    <row r="318" spans="17:20" x14ac:dyDescent="0.25">
      <c r="Q318">
        <v>493.23004576423102</v>
      </c>
      <c r="R318" s="3">
        <f t="shared" si="12"/>
        <v>4.9323004576423104</v>
      </c>
      <c r="S318">
        <v>1.25386745949938E-3</v>
      </c>
      <c r="T318">
        <v>1.5458509059769201E-3</v>
      </c>
    </row>
    <row r="319" spans="17:20" x14ac:dyDescent="0.25">
      <c r="Q319">
        <v>494.80084208357601</v>
      </c>
      <c r="R319" s="3">
        <f t="shared" si="12"/>
        <v>4.9480084208357598</v>
      </c>
      <c r="S319">
        <v>1.2545152967765301E-3</v>
      </c>
      <c r="T319">
        <v>1.54816403019174E-3</v>
      </c>
    </row>
    <row r="320" spans="17:20" x14ac:dyDescent="0.25">
      <c r="Q320">
        <v>496.37163840291998</v>
      </c>
      <c r="R320" s="3">
        <f t="shared" si="12"/>
        <v>4.9637163840292002</v>
      </c>
      <c r="S320">
        <v>1.2551993367598999E-3</v>
      </c>
      <c r="T320">
        <v>1.5505835904364999E-3</v>
      </c>
    </row>
    <row r="321" spans="17:20" x14ac:dyDescent="0.25">
      <c r="Q321">
        <v>497.94243472226401</v>
      </c>
      <c r="R321" s="3">
        <f t="shared" si="12"/>
        <v>4.9794243472226398</v>
      </c>
      <c r="S321">
        <v>1.2559224660105301E-3</v>
      </c>
      <c r="T321">
        <v>1.55311718730618E-3</v>
      </c>
    </row>
    <row r="322" spans="17:20" x14ac:dyDescent="0.25">
      <c r="Q322">
        <v>499.513231041609</v>
      </c>
      <c r="R322" s="3">
        <f t="shared" si="12"/>
        <v>4.9951323104160901</v>
      </c>
      <c r="S322">
        <v>1.25668787784673E-3</v>
      </c>
      <c r="T322">
        <v>1.5557732530033599E-3</v>
      </c>
    </row>
    <row r="323" spans="17:20" x14ac:dyDescent="0.25">
      <c r="Q323">
        <v>501.08402736095297</v>
      </c>
      <c r="R323" s="3">
        <f t="shared" si="12"/>
        <v>5.0108402736095297</v>
      </c>
      <c r="S323">
        <v>1.2574991132957799E-3</v>
      </c>
      <c r="T323">
        <v>1.55856117837861E-3</v>
      </c>
    </row>
    <row r="324" spans="17:20" x14ac:dyDescent="0.25">
      <c r="Q324">
        <v>502.654823680297</v>
      </c>
      <c r="R324" s="3">
        <f t="shared" si="12"/>
        <v>5.0265482368029701</v>
      </c>
      <c r="S324">
        <v>1.25836010865335E-3</v>
      </c>
      <c r="T324">
        <v>1.56149146443499E-3</v>
      </c>
    </row>
    <row r="325" spans="17:20" x14ac:dyDescent="0.25">
      <c r="Q325">
        <v>504.22561999964199</v>
      </c>
      <c r="R325" s="3">
        <f t="shared" ref="R325:R388" si="13">Q325/100</f>
        <v>5.0422561999964195</v>
      </c>
      <c r="S325">
        <v>1.25927525090248E-3</v>
      </c>
      <c r="T325">
        <v>1.56457590379811E-3</v>
      </c>
    </row>
    <row r="326" spans="17:20" x14ac:dyDescent="0.25">
      <c r="Q326">
        <v>505.79641631898602</v>
      </c>
      <c r="R326" s="3">
        <f t="shared" si="13"/>
        <v>5.05796416318986</v>
      </c>
      <c r="S326">
        <v>1.2602494425169E-3</v>
      </c>
      <c r="T326">
        <v>1.56782779903003E-3</v>
      </c>
    </row>
    <row r="327" spans="17:20" x14ac:dyDescent="0.25">
      <c r="Q327">
        <v>507.36721263832999</v>
      </c>
      <c r="R327" s="3">
        <f t="shared" si="13"/>
        <v>5.0736721263832996</v>
      </c>
      <c r="S327">
        <v>1.26128817751227E-3</v>
      </c>
      <c r="T327">
        <v>1.57126222641216E-3</v>
      </c>
    </row>
    <row r="328" spans="17:20" x14ac:dyDescent="0.25">
      <c r="Q328">
        <v>508.93800895767401</v>
      </c>
      <c r="R328" s="3">
        <f t="shared" si="13"/>
        <v>5.08938008957674</v>
      </c>
      <c r="S328">
        <v>1.26239763103355E-3</v>
      </c>
      <c r="T328">
        <v>1.5748963560411799E-3</v>
      </c>
    </row>
    <row r="329" spans="17:20" x14ac:dyDescent="0.25">
      <c r="Q329">
        <v>510.50880527701901</v>
      </c>
      <c r="R329" s="3">
        <f t="shared" si="13"/>
        <v>5.1050880527701903</v>
      </c>
      <c r="S329">
        <v>1.26358476529946E-3</v>
      </c>
      <c r="T329">
        <v>1.5787498419025099E-3</v>
      </c>
    </row>
    <row r="330" spans="17:20" x14ac:dyDescent="0.25">
      <c r="Q330">
        <v>512.07960159636298</v>
      </c>
      <c r="R330" s="3">
        <f t="shared" si="13"/>
        <v>5.1207960159636299</v>
      </c>
      <c r="S330">
        <v>1.26485745539722E-3</v>
      </c>
      <c r="T330">
        <v>1.58284529916632E-3</v>
      </c>
    </row>
    <row r="331" spans="17:20" x14ac:dyDescent="0.25">
      <c r="Q331">
        <v>513.65039791570803</v>
      </c>
      <c r="R331" s="3">
        <f t="shared" si="13"/>
        <v>5.1365039791570801</v>
      </c>
      <c r="S331">
        <v>1.26622463927188E-3</v>
      </c>
      <c r="T331">
        <v>1.58720889048793E-3</v>
      </c>
    </row>
    <row r="332" spans="17:20" x14ac:dyDescent="0.25">
      <c r="Q332">
        <v>515.22119423505205</v>
      </c>
      <c r="R332" s="3">
        <f t="shared" si="13"/>
        <v>5.1522119423505206</v>
      </c>
      <c r="S332">
        <v>1.26769649733758E-3</v>
      </c>
      <c r="T332">
        <v>1.5918710488128701E-3</v>
      </c>
    </row>
    <row r="333" spans="17:20" x14ac:dyDescent="0.25">
      <c r="Q333">
        <v>516.79199055439597</v>
      </c>
      <c r="R333" s="3">
        <f t="shared" si="13"/>
        <v>5.1679199055439593</v>
      </c>
      <c r="S333">
        <v>1.2692846685213E-3</v>
      </c>
      <c r="T333">
        <v>1.5968673713387901E-3</v>
      </c>
    </row>
    <row r="334" spans="17:20" x14ac:dyDescent="0.25">
      <c r="Q334">
        <v>518.36278687373999</v>
      </c>
      <c r="R334" s="3">
        <f t="shared" si="13"/>
        <v>5.1836278687373998</v>
      </c>
      <c r="S334">
        <v>1.2710025113228599E-3</v>
      </c>
      <c r="T334">
        <v>1.6022397281092999E-3</v>
      </c>
    </row>
    <row r="335" spans="17:20" x14ac:dyDescent="0.25">
      <c r="Q335">
        <v>519.93358319308504</v>
      </c>
      <c r="R335" s="3">
        <f t="shared" si="13"/>
        <v>5.19933583193085</v>
      </c>
      <c r="S335">
        <v>1.27286542075774E-3</v>
      </c>
      <c r="T335">
        <v>1.6080376393690799E-3</v>
      </c>
    </row>
    <row r="336" spans="17:20" x14ac:dyDescent="0.25">
      <c r="Q336">
        <v>521.50437951242895</v>
      </c>
      <c r="R336" s="3">
        <f t="shared" si="13"/>
        <v>5.2150437951242896</v>
      </c>
      <c r="S336">
        <v>1.2748912149960301E-3</v>
      </c>
      <c r="T336">
        <v>1.6143199882271201E-3</v>
      </c>
    </row>
    <row r="337" spans="17:20" x14ac:dyDescent="0.25">
      <c r="Q337">
        <v>523.07517583177298</v>
      </c>
      <c r="R337" s="3">
        <f t="shared" si="13"/>
        <v>5.2307517583177301</v>
      </c>
      <c r="S337">
        <v>1.2771006093250099E-3</v>
      </c>
      <c r="T337">
        <v>1.62115714878249E-3</v>
      </c>
    </row>
    <row r="338" spans="17:20" x14ac:dyDescent="0.25">
      <c r="Q338">
        <v>524.64597215111803</v>
      </c>
      <c r="R338" s="3">
        <f t="shared" si="13"/>
        <v>5.2464597215111803</v>
      </c>
      <c r="S338">
        <v>1.2795178000092201E-3</v>
      </c>
      <c r="T338">
        <v>1.6286336230784001E-3</v>
      </c>
    </row>
    <row r="339" spans="17:20" x14ac:dyDescent="0.25">
      <c r="Q339">
        <v>526.21676847046194</v>
      </c>
      <c r="R339" s="3">
        <f t="shared" si="13"/>
        <v>5.262167684704619</v>
      </c>
      <c r="S339">
        <v>1.2821711870358099E-3</v>
      </c>
      <c r="T339">
        <v>1.6368512895735001E-3</v>
      </c>
    </row>
    <row r="340" spans="17:20" x14ac:dyDescent="0.25">
      <c r="Q340">
        <v>527.78756478980597</v>
      </c>
      <c r="R340" s="3">
        <f t="shared" si="13"/>
        <v>5.2778756478980595</v>
      </c>
      <c r="S340">
        <v>1.28509427304214E-3</v>
      </c>
      <c r="T340">
        <v>1.6459333643858501E-3</v>
      </c>
    </row>
    <row r="341" spans="17:20" x14ac:dyDescent="0.25">
      <c r="Q341">
        <v>529.35836110915102</v>
      </c>
      <c r="R341" s="3">
        <f t="shared" si="13"/>
        <v>5.2935836110915098</v>
      </c>
      <c r="S341">
        <v>1.2883267864353201E-3</v>
      </c>
      <c r="T341">
        <v>1.65602915185669E-3</v>
      </c>
    </row>
    <row r="342" spans="17:20" x14ac:dyDescent="0.25">
      <c r="Q342">
        <v>530.92915742849505</v>
      </c>
      <c r="R342" s="3">
        <f t="shared" si="13"/>
        <v>5.3092915742849502</v>
      </c>
      <c r="S342">
        <v>1.2919160904160999E-3</v>
      </c>
      <c r="T342">
        <v>1.66731959175733E-3</v>
      </c>
    </row>
    <row r="343" spans="17:20" x14ac:dyDescent="0.25">
      <c r="Q343">
        <v>532.49995374783896</v>
      </c>
      <c r="R343" s="3">
        <f t="shared" si="13"/>
        <v>5.3249995374783898</v>
      </c>
      <c r="S343">
        <v>1.29591895688761E-3</v>
      </c>
      <c r="T343">
        <v>1.68002346362707E-3</v>
      </c>
    </row>
    <row r="344" spans="17:20" x14ac:dyDescent="0.25">
      <c r="Q344">
        <v>534.07075006718401</v>
      </c>
      <c r="R344" s="3">
        <f t="shared" si="13"/>
        <v>5.3407075006718401</v>
      </c>
      <c r="S344">
        <v>1.30040380545537E-3</v>
      </c>
      <c r="T344">
        <v>1.6944038389651601E-3</v>
      </c>
    </row>
    <row r="345" spans="17:20" x14ac:dyDescent="0.25">
      <c r="Q345">
        <v>535.64154638652803</v>
      </c>
      <c r="R345" s="3">
        <f t="shared" si="13"/>
        <v>5.3564154638652806</v>
      </c>
      <c r="S345">
        <v>1.3054535327180301E-3</v>
      </c>
      <c r="T345">
        <v>1.7107739313506601E-3</v>
      </c>
    </row>
    <row r="346" spans="17:20" x14ac:dyDescent="0.25">
      <c r="Q346">
        <v>537.21234270587195</v>
      </c>
      <c r="R346" s="3">
        <f t="shared" si="13"/>
        <v>5.3721234270587193</v>
      </c>
      <c r="S346">
        <v>1.3111690842243699E-3</v>
      </c>
      <c r="T346">
        <v>1.7295008661042E-3</v>
      </c>
    </row>
    <row r="347" spans="17:20" x14ac:dyDescent="0.25">
      <c r="Q347">
        <v>538.783139025217</v>
      </c>
      <c r="R347" s="3">
        <f t="shared" si="13"/>
        <v>5.3878313902521704</v>
      </c>
      <c r="S347">
        <v>1.3176739463474599E-3</v>
      </c>
      <c r="T347">
        <v>1.7510051653988801E-3</v>
      </c>
    </row>
    <row r="348" spans="17:20" x14ac:dyDescent="0.25">
      <c r="Q348">
        <v>540.35393534456102</v>
      </c>
      <c r="R348" s="3">
        <f t="shared" si="13"/>
        <v>5.40353935344561</v>
      </c>
      <c r="S348">
        <v>1.3251197477971001E-3</v>
      </c>
      <c r="T348">
        <v>1.77575324138852E-3</v>
      </c>
    </row>
    <row r="349" spans="17:20" x14ac:dyDescent="0.25">
      <c r="Q349">
        <v>541.92473166390505</v>
      </c>
      <c r="R349" s="3">
        <f t="shared" si="13"/>
        <v>5.4192473166390505</v>
      </c>
      <c r="S349">
        <v>1.33369314043867E-3</v>
      </c>
      <c r="T349">
        <v>1.80424055144811E-3</v>
      </c>
    </row>
    <row r="350" spans="17:20" x14ac:dyDescent="0.25">
      <c r="Q350">
        <v>543.49552798324896</v>
      </c>
      <c r="R350" s="3">
        <f t="shared" si="13"/>
        <v>5.43495527983249</v>
      </c>
      <c r="S350">
        <v>1.34362404007416E-3</v>
      </c>
      <c r="T350">
        <v>1.8369651059732101E-3</v>
      </c>
    </row>
    <row r="351" spans="17:20" x14ac:dyDescent="0.25">
      <c r="Q351">
        <v>545.06632430259401</v>
      </c>
      <c r="R351" s="3">
        <f t="shared" si="13"/>
        <v>5.4506632430259403</v>
      </c>
      <c r="S351">
        <v>1.3551950905706101E-3</v>
      </c>
      <c r="T351">
        <v>1.87439501347107E-3</v>
      </c>
    </row>
    <row r="352" spans="17:20" x14ac:dyDescent="0.25">
      <c r="Q352">
        <v>546.63712062193804</v>
      </c>
      <c r="R352" s="3">
        <f t="shared" si="13"/>
        <v>5.4663712062193808</v>
      </c>
      <c r="S352">
        <v>1.36875178672291E-3</v>
      </c>
      <c r="T352">
        <v>1.9169383762350401E-3</v>
      </c>
    </row>
    <row r="353" spans="17:20" x14ac:dyDescent="0.25">
      <c r="Q353">
        <v>548.20791694128195</v>
      </c>
      <c r="R353" s="3">
        <f t="shared" si="13"/>
        <v>5.4820791694128195</v>
      </c>
      <c r="S353">
        <v>1.3847119698701599E-3</v>
      </c>
      <c r="T353">
        <v>1.9649259610408599E-3</v>
      </c>
    </row>
    <row r="354" spans="17:20" x14ac:dyDescent="0.25">
      <c r="Q354">
        <v>549.778713260627</v>
      </c>
      <c r="R354" s="3">
        <f t="shared" si="13"/>
        <v>5.4977871326062697</v>
      </c>
      <c r="S354">
        <v>1.40357239035009E-3</v>
      </c>
      <c r="T354">
        <v>2.0186138340816499E-3</v>
      </c>
    </row>
    <row r="355" spans="17:20" x14ac:dyDescent="0.25">
      <c r="Q355">
        <v>551.34950957997103</v>
      </c>
      <c r="R355" s="3">
        <f t="shared" si="13"/>
        <v>5.5134950957997102</v>
      </c>
      <c r="S355">
        <v>1.4259089475863E-3</v>
      </c>
      <c r="T355">
        <v>2.0782054363842899E-3</v>
      </c>
    </row>
    <row r="356" spans="17:20" x14ac:dyDescent="0.25">
      <c r="Q356">
        <v>552.92030589931505</v>
      </c>
      <c r="R356" s="3">
        <f t="shared" si="13"/>
        <v>5.5292030589931507</v>
      </c>
      <c r="S356">
        <v>1.4523667557714501E-3</v>
      </c>
      <c r="T356">
        <v>2.1438852553839001E-3</v>
      </c>
    </row>
    <row r="357" spans="17:20" x14ac:dyDescent="0.25">
      <c r="Q357">
        <v>554.49110221865999</v>
      </c>
      <c r="R357" s="3">
        <f t="shared" si="13"/>
        <v>5.5449110221866</v>
      </c>
      <c r="S357">
        <v>1.4836374813151101E-3</v>
      </c>
      <c r="T357">
        <v>2.2158538737374299E-3</v>
      </c>
    </row>
    <row r="358" spans="17:20" x14ac:dyDescent="0.25">
      <c r="Q358">
        <v>556.06189853800402</v>
      </c>
      <c r="R358" s="3">
        <f t="shared" si="13"/>
        <v>5.5606189853800405</v>
      </c>
      <c r="S358">
        <v>1.5204253964739001E-3</v>
      </c>
      <c r="T358">
        <v>2.2943569811670001E-3</v>
      </c>
    </row>
    <row r="359" spans="17:20" x14ac:dyDescent="0.25">
      <c r="Q359">
        <v>557.63269485734804</v>
      </c>
      <c r="R359" s="3">
        <f t="shared" si="13"/>
        <v>5.5763269485734801</v>
      </c>
      <c r="S359">
        <v>1.5634095764630301E-3</v>
      </c>
      <c r="T359">
        <v>2.3797057109496201E-3</v>
      </c>
    </row>
    <row r="360" spans="17:20" x14ac:dyDescent="0.25">
      <c r="Q360">
        <v>559.20349117669298</v>
      </c>
      <c r="R360" s="3">
        <f t="shared" si="13"/>
        <v>5.5920349117669295</v>
      </c>
      <c r="S360">
        <v>1.61321430238246E-3</v>
      </c>
      <c r="T360">
        <v>2.4722893534411799E-3</v>
      </c>
    </row>
    <row r="361" spans="17:20" x14ac:dyDescent="0.25">
      <c r="Q361">
        <v>560.774287496037</v>
      </c>
      <c r="R361" s="3">
        <f t="shared" si="13"/>
        <v>5.6077428749603699</v>
      </c>
      <c r="S361">
        <v>1.67039887877161E-3</v>
      </c>
      <c r="T361">
        <v>2.5725831114618201E-3</v>
      </c>
    </row>
    <row r="362" spans="17:20" x14ac:dyDescent="0.25">
      <c r="Q362">
        <v>562.34508381538103</v>
      </c>
      <c r="R362" s="3">
        <f t="shared" si="13"/>
        <v>5.6234508381538104</v>
      </c>
      <c r="S362">
        <v>1.73547100934532E-3</v>
      </c>
      <c r="T362">
        <v>2.6811536302735598E-3</v>
      </c>
    </row>
    <row r="363" spans="17:20" x14ac:dyDescent="0.25">
      <c r="Q363">
        <v>563.91588013472597</v>
      </c>
      <c r="R363" s="3">
        <f t="shared" si="13"/>
        <v>5.6391588013472598</v>
      </c>
      <c r="S363">
        <v>1.8089190331495801E-3</v>
      </c>
      <c r="T363">
        <v>2.7986644346390298E-3</v>
      </c>
    </row>
    <row r="364" spans="17:20" x14ac:dyDescent="0.25">
      <c r="Q364">
        <v>565.48667645406999</v>
      </c>
      <c r="R364" s="3">
        <f t="shared" si="13"/>
        <v>5.6548667645407003</v>
      </c>
      <c r="S364">
        <v>1.89125337367185E-3</v>
      </c>
      <c r="T364">
        <v>2.92588272897417E-3</v>
      </c>
    </row>
    <row r="365" spans="17:20" x14ac:dyDescent="0.25">
      <c r="Q365">
        <v>567.05747277341402</v>
      </c>
      <c r="R365" s="3">
        <f t="shared" si="13"/>
        <v>5.6705747277341398</v>
      </c>
      <c r="S365">
        <v>1.9830483100055198E-3</v>
      </c>
      <c r="T365">
        <v>3.0636885090144601E-3</v>
      </c>
    </row>
    <row r="366" spans="17:20" x14ac:dyDescent="0.25">
      <c r="Q366">
        <v>568.62826909275896</v>
      </c>
      <c r="R366" s="3">
        <f t="shared" si="13"/>
        <v>5.6862826909275892</v>
      </c>
      <c r="S366">
        <v>2.0849792435413601E-3</v>
      </c>
      <c r="T366">
        <v>3.2130866345665698E-3</v>
      </c>
    </row>
    <row r="367" spans="17:20" x14ac:dyDescent="0.25">
      <c r="Q367">
        <v>570.19906541210298</v>
      </c>
      <c r="R367" s="3">
        <f t="shared" si="13"/>
        <v>5.7019906541210297</v>
      </c>
      <c r="S367">
        <v>2.1978547493063799E-3</v>
      </c>
      <c r="T367">
        <v>3.375222385828E-3</v>
      </c>
    </row>
    <row r="368" spans="17:20" x14ac:dyDescent="0.25">
      <c r="Q368">
        <v>571.76986173144701</v>
      </c>
      <c r="R368" s="3">
        <f t="shared" si="13"/>
        <v>5.7176986173144702</v>
      </c>
      <c r="S368">
        <v>2.32264523069428E-3</v>
      </c>
      <c r="T368">
        <v>3.55140102329967E-3</v>
      </c>
    </row>
    <row r="369" spans="17:20" x14ac:dyDescent="0.25">
      <c r="Q369">
        <v>573.34065805079194</v>
      </c>
      <c r="R369" s="3">
        <f t="shared" si="13"/>
        <v>5.7334065805079195</v>
      </c>
      <c r="S369">
        <v>2.4605109578469098E-3</v>
      </c>
      <c r="T369">
        <v>3.74311195920792E-3</v>
      </c>
    </row>
    <row r="370" spans="17:20" x14ac:dyDescent="0.25">
      <c r="Q370">
        <v>574.91145437013597</v>
      </c>
      <c r="R370" s="3">
        <f t="shared" si="13"/>
        <v>5.74911454370136</v>
      </c>
      <c r="S370">
        <v>2.61283233704527E-3</v>
      </c>
      <c r="T370">
        <v>3.9520583082768698E-3</v>
      </c>
    </row>
    <row r="371" spans="17:20" x14ac:dyDescent="0.25">
      <c r="Q371">
        <v>576.48225068948</v>
      </c>
      <c r="R371" s="3">
        <f t="shared" si="13"/>
        <v>5.7648225068947996</v>
      </c>
      <c r="S371">
        <v>2.7812450442486199E-3</v>
      </c>
      <c r="T371">
        <v>4.1801928125053903E-3</v>
      </c>
    </row>
    <row r="372" spans="17:20" x14ac:dyDescent="0.25">
      <c r="Q372">
        <v>578.05304700882402</v>
      </c>
      <c r="R372" s="3">
        <f t="shared" si="13"/>
        <v>5.7805304700882401</v>
      </c>
      <c r="S372">
        <v>2.9676825112093302E-3</v>
      </c>
      <c r="T372">
        <v>4.4297614334753597E-3</v>
      </c>
    </row>
    <row r="373" spans="17:20" x14ac:dyDescent="0.25">
      <c r="Q373">
        <v>579.62384332816896</v>
      </c>
      <c r="R373" s="3">
        <f t="shared" si="13"/>
        <v>5.7962384332816894</v>
      </c>
      <c r="S373">
        <v>3.1744283250371998E-3</v>
      </c>
      <c r="T373">
        <v>4.7033562907987398E-3</v>
      </c>
    </row>
    <row r="374" spans="17:20" x14ac:dyDescent="0.25">
      <c r="Q374">
        <v>581.19463964751299</v>
      </c>
      <c r="R374" s="3">
        <f t="shared" si="13"/>
        <v>5.8119463964751299</v>
      </c>
      <c r="S374">
        <v>3.4041814410852101E-3</v>
      </c>
      <c r="T374">
        <v>5.0039801200403196E-3</v>
      </c>
    </row>
    <row r="375" spans="17:20" x14ac:dyDescent="0.25">
      <c r="Q375">
        <v>582.76543596685701</v>
      </c>
      <c r="R375" s="3">
        <f t="shared" si="13"/>
        <v>5.8276543596685704</v>
      </c>
      <c r="S375">
        <v>3.6601377394467798E-3</v>
      </c>
      <c r="T375">
        <v>5.3351250623662298E-3</v>
      </c>
    </row>
    <row r="376" spans="17:20" x14ac:dyDescent="0.25">
      <c r="Q376">
        <v>584.33623228620195</v>
      </c>
      <c r="R376" s="3">
        <f t="shared" si="13"/>
        <v>5.8433623228620197</v>
      </c>
      <c r="S376">
        <v>3.9460924167805901E-3</v>
      </c>
      <c r="T376">
        <v>5.7008694302052602E-3</v>
      </c>
    </row>
    <row r="377" spans="17:20" x14ac:dyDescent="0.25">
      <c r="Q377">
        <v>585.90702860554597</v>
      </c>
      <c r="R377" s="3">
        <f t="shared" si="13"/>
        <v>5.8590702860554593</v>
      </c>
      <c r="S377">
        <v>4.2665690722463101E-3</v>
      </c>
      <c r="T377">
        <v>6.1059971868312104E-3</v>
      </c>
    </row>
    <row r="378" spans="17:20" x14ac:dyDescent="0.25">
      <c r="Q378">
        <v>587.47782492489</v>
      </c>
      <c r="R378" s="3">
        <f t="shared" si="13"/>
        <v>5.8747782492488998</v>
      </c>
      <c r="S378">
        <v>4.6269832435620996E-3</v>
      </c>
      <c r="T378">
        <v>6.5561463286031496E-3</v>
      </c>
    </row>
    <row r="379" spans="17:20" x14ac:dyDescent="0.25">
      <c r="Q379">
        <v>589.04862124423505</v>
      </c>
      <c r="R379" s="3">
        <f t="shared" si="13"/>
        <v>5.8904862124423509</v>
      </c>
      <c r="S379">
        <v>5.0338507691411304E-3</v>
      </c>
      <c r="T379">
        <v>7.0579943007071204E-3</v>
      </c>
    </row>
    <row r="380" spans="17:20" x14ac:dyDescent="0.25">
      <c r="Q380">
        <v>590.61941756357896</v>
      </c>
      <c r="R380" s="3">
        <f t="shared" si="13"/>
        <v>5.9061941756357896</v>
      </c>
      <c r="S380">
        <v>5.4950549832035499E-3</v>
      </c>
      <c r="T380">
        <v>7.6194911998150603E-3</v>
      </c>
    </row>
    <row r="381" spans="17:20" x14ac:dyDescent="0.25">
      <c r="Q381">
        <v>592.19021388292299</v>
      </c>
      <c r="R381" s="3">
        <f t="shared" si="13"/>
        <v>5.9219021388292301</v>
      </c>
      <c r="S381">
        <v>6.0201918206656503E-3</v>
      </c>
      <c r="T381">
        <v>8.2501550893473996E-3</v>
      </c>
    </row>
    <row r="382" spans="17:20" x14ac:dyDescent="0.25">
      <c r="Q382">
        <v>593.76101020226804</v>
      </c>
      <c r="R382" s="3">
        <f t="shared" si="13"/>
        <v>5.9376101020226804</v>
      </c>
      <c r="S382">
        <v>6.6210190548834204E-3</v>
      </c>
      <c r="T382">
        <v>8.9614486615730102E-3</v>
      </c>
    </row>
    <row r="383" spans="17:20" x14ac:dyDescent="0.25">
      <c r="Q383">
        <v>595.33180652161195</v>
      </c>
      <c r="R383" s="3">
        <f t="shared" si="13"/>
        <v>5.9533180652161199</v>
      </c>
      <c r="S383">
        <v>7.3120460720982701E-3</v>
      </c>
      <c r="T383">
        <v>9.7672632862822305E-3</v>
      </c>
    </row>
    <row r="384" spans="17:20" x14ac:dyDescent="0.25">
      <c r="Q384">
        <v>596.90260284095598</v>
      </c>
      <c r="R384" s="3">
        <f t="shared" si="13"/>
        <v>5.9690260284095595</v>
      </c>
      <c r="S384">
        <v>8.1113152601013701E-3</v>
      </c>
      <c r="T384">
        <v>1.06845460101477E-2</v>
      </c>
    </row>
    <row r="385" spans="17:20" x14ac:dyDescent="0.25">
      <c r="Q385">
        <v>598.47339916030103</v>
      </c>
      <c r="R385" s="3">
        <f t="shared" si="13"/>
        <v>5.9847339916030107</v>
      </c>
      <c r="S385">
        <v>9.0414475086566196E-3</v>
      </c>
      <c r="T385">
        <v>1.17341185332528E-2</v>
      </c>
    </row>
    <row r="386" spans="17:20" x14ac:dyDescent="0.25">
      <c r="Q386">
        <v>600.04419547964505</v>
      </c>
      <c r="R386" s="3">
        <f t="shared" si="13"/>
        <v>6.0004419547964503</v>
      </c>
      <c r="S386">
        <v>1.0131056029054101E-2</v>
      </c>
      <c r="T386">
        <v>1.29417564223196E-2</v>
      </c>
    </row>
    <row r="387" spans="17:20" x14ac:dyDescent="0.25">
      <c r="Q387">
        <v>601.61499179898897</v>
      </c>
      <c r="R387" s="3">
        <f t="shared" si="13"/>
        <v>6.0161499179898899</v>
      </c>
      <c r="S387">
        <v>1.14166803865629E-2</v>
      </c>
      <c r="T387">
        <v>1.4339624621972601E-2</v>
      </c>
    </row>
    <row r="388" spans="17:20" x14ac:dyDescent="0.25">
      <c r="Q388">
        <v>603.18578811833299</v>
      </c>
      <c r="R388" s="3">
        <f t="shared" si="13"/>
        <v>6.0318578811833303</v>
      </c>
      <c r="S388">
        <v>1.2945465652641401E-2</v>
      </c>
      <c r="T388">
        <v>1.5968206050116E-2</v>
      </c>
    </row>
    <row r="389" spans="17:20" x14ac:dyDescent="0.25">
      <c r="Q389">
        <v>604.75658443767804</v>
      </c>
      <c r="R389" s="3">
        <f t="shared" ref="R389:R404" si="14">Q389/100</f>
        <v>6.0475658443767806</v>
      </c>
      <c r="S389">
        <v>1.47789257502046E-2</v>
      </c>
      <c r="T389">
        <v>1.78789206504377E-2</v>
      </c>
    </row>
    <row r="390" spans="17:20" x14ac:dyDescent="0.25">
      <c r="Q390">
        <v>606.32738075702196</v>
      </c>
      <c r="R390" s="3">
        <f t="shared" si="14"/>
        <v>6.0632738075702193</v>
      </c>
      <c r="S390">
        <v>1.6998313136399799E-2</v>
      </c>
      <c r="T390">
        <v>2.0137724133040099E-2</v>
      </c>
    </row>
    <row r="391" spans="17:20" x14ac:dyDescent="0.25">
      <c r="Q391">
        <v>607.89817707636598</v>
      </c>
      <c r="R391" s="3">
        <f t="shared" si="14"/>
        <v>6.0789817707636598</v>
      </c>
      <c r="S391">
        <v>1.9712419732792901E-2</v>
      </c>
      <c r="T391">
        <v>2.28301183020738E-2</v>
      </c>
    </row>
    <row r="392" spans="17:20" x14ac:dyDescent="0.25">
      <c r="Q392">
        <v>609.46897339571103</v>
      </c>
      <c r="R392" s="3">
        <f t="shared" si="14"/>
        <v>6.09468973395711</v>
      </c>
      <c r="S392">
        <v>2.3069154327857399E-2</v>
      </c>
      <c r="T392">
        <v>2.6068233633159001E-2</v>
      </c>
    </row>
    <row r="393" spans="17:20" x14ac:dyDescent="0.25">
      <c r="Q393">
        <v>611.03976971505494</v>
      </c>
      <c r="R393" s="3">
        <f t="shared" si="14"/>
        <v>6.1103976971505496</v>
      </c>
      <c r="S393">
        <v>2.7273179763370198E-2</v>
      </c>
      <c r="T393">
        <v>3.0001027706020901E-2</v>
      </c>
    </row>
    <row r="394" spans="17:20" x14ac:dyDescent="0.25">
      <c r="Q394">
        <v>612.61056603439897</v>
      </c>
      <c r="R394" s="3">
        <f t="shared" si="14"/>
        <v>6.1261056603439901</v>
      </c>
      <c r="S394">
        <v>3.2613687524738401E-2</v>
      </c>
      <c r="T394">
        <v>3.4829322097589703E-2</v>
      </c>
    </row>
    <row r="395" spans="17:20" x14ac:dyDescent="0.25">
      <c r="Q395">
        <v>614.18136235374402</v>
      </c>
      <c r="R395" s="3">
        <f t="shared" si="14"/>
        <v>6.1418136235374403</v>
      </c>
      <c r="S395">
        <v>3.9510071185118803E-2</v>
      </c>
      <c r="T395">
        <v>4.0828696277222999E-2</v>
      </c>
    </row>
    <row r="396" spans="17:20" x14ac:dyDescent="0.25">
      <c r="Q396">
        <v>615.75215867308805</v>
      </c>
      <c r="R396" s="3">
        <f t="shared" si="14"/>
        <v>6.1575215867308808</v>
      </c>
      <c r="S396">
        <v>4.8591462056756601E-2</v>
      </c>
      <c r="T396">
        <v>4.8385954827278803E-2</v>
      </c>
    </row>
    <row r="397" spans="17:20" x14ac:dyDescent="0.25">
      <c r="Q397">
        <v>617.32295499243196</v>
      </c>
      <c r="R397" s="3">
        <f t="shared" si="14"/>
        <v>6.1732295499243195</v>
      </c>
      <c r="S397">
        <v>6.08460343906072E-2</v>
      </c>
      <c r="T397">
        <v>5.8061036528946799E-2</v>
      </c>
    </row>
    <row r="398" spans="17:20" x14ac:dyDescent="0.25">
      <c r="Q398">
        <v>618.89375131177701</v>
      </c>
      <c r="R398" s="3">
        <f t="shared" si="14"/>
        <v>6.1889375131177697</v>
      </c>
      <c r="S398">
        <v>7.7929118434578198E-2</v>
      </c>
      <c r="T398">
        <v>7.0701465555934595E-2</v>
      </c>
    </row>
    <row r="399" spans="17:20" x14ac:dyDescent="0.25">
      <c r="Q399">
        <v>620.46454763112104</v>
      </c>
      <c r="R399" s="3">
        <f t="shared" si="14"/>
        <v>6.2046454763112102</v>
      </c>
      <c r="S399">
        <v>0.10287413532321001</v>
      </c>
      <c r="T399">
        <v>8.76763410175289E-2</v>
      </c>
    </row>
    <row r="400" spans="17:20" x14ac:dyDescent="0.25">
      <c r="Q400">
        <v>622.03534395046495</v>
      </c>
      <c r="R400" s="3">
        <f t="shared" si="14"/>
        <v>6.2203534395046498</v>
      </c>
      <c r="S400">
        <v>0.14194230155615001</v>
      </c>
      <c r="T400">
        <v>0.11140126486919601</v>
      </c>
    </row>
    <row r="401" spans="17:20" x14ac:dyDescent="0.25">
      <c r="Q401">
        <v>623.60614026981</v>
      </c>
      <c r="R401" s="3">
        <f t="shared" si="14"/>
        <v>6.2360614026981001</v>
      </c>
      <c r="S401">
        <v>0.210001594663036</v>
      </c>
      <c r="T401">
        <v>0.14655391329236001</v>
      </c>
    </row>
    <row r="402" spans="17:20" x14ac:dyDescent="0.25">
      <c r="Q402">
        <v>625.17693658915402</v>
      </c>
      <c r="R402" s="3">
        <f t="shared" si="14"/>
        <v>6.2517693658915405</v>
      </c>
      <c r="S402">
        <v>0.34689639673390299</v>
      </c>
      <c r="T402">
        <v>0.20234490630822299</v>
      </c>
    </row>
    <row r="403" spans="17:20" x14ac:dyDescent="0.25">
      <c r="Q403">
        <v>626.74773290849805</v>
      </c>
      <c r="R403" s="3">
        <f t="shared" si="14"/>
        <v>6.2674773290849801</v>
      </c>
      <c r="S403">
        <v>0.64769244200730203</v>
      </c>
      <c r="T403">
        <v>0.28929687357280798</v>
      </c>
    </row>
    <row r="404" spans="17:20" x14ac:dyDescent="0.25">
      <c r="Q404">
        <v>628.31852922784299</v>
      </c>
      <c r="R404" s="3">
        <f t="shared" si="14"/>
        <v>6.2831852922784295</v>
      </c>
      <c r="S404">
        <v>0.981759112537953</v>
      </c>
      <c r="T404">
        <v>0.43689686590819299</v>
      </c>
    </row>
  </sheetData>
  <mergeCells count="16">
    <mergeCell ref="Y1:AE1"/>
    <mergeCell ref="A2:D2"/>
    <mergeCell ref="E2:F2"/>
    <mergeCell ref="G2:H2"/>
    <mergeCell ref="I2:L2"/>
    <mergeCell ref="Q2:T2"/>
    <mergeCell ref="U2:V2"/>
    <mergeCell ref="W2:X2"/>
    <mergeCell ref="Y2:AA2"/>
    <mergeCell ref="AB2:AC2"/>
    <mergeCell ref="AD2:AE2"/>
    <mergeCell ref="A1:H1"/>
    <mergeCell ref="I1:P1"/>
    <mergeCell ref="Q1:X1"/>
    <mergeCell ref="M2:N2"/>
    <mergeCell ref="O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4"/>
  <sheetViews>
    <sheetView topLeftCell="K1" zoomScale="70" zoomScaleNormal="70" workbookViewId="0">
      <selection activeCell="S16" sqref="S16"/>
    </sheetView>
  </sheetViews>
  <sheetFormatPr defaultRowHeight="15" x14ac:dyDescent="0.25"/>
  <cols>
    <col min="1" max="4" width="15.140625" style="5" customWidth="1"/>
    <col min="5" max="8" width="15.140625" customWidth="1"/>
    <col min="9" max="16" width="15.140625" style="6" customWidth="1"/>
    <col min="17" max="17" width="15.140625" customWidth="1"/>
    <col min="18" max="18" width="15.140625" style="6" customWidth="1"/>
    <col min="19" max="24" width="15.140625" customWidth="1"/>
    <col min="25" max="26" width="15.28515625" style="6" customWidth="1"/>
    <col min="27" max="32" width="15.28515625" customWidth="1"/>
  </cols>
  <sheetData>
    <row r="1" spans="1:32" x14ac:dyDescent="0.25">
      <c r="A1" s="46" t="s">
        <v>12</v>
      </c>
      <c r="B1" s="46"/>
      <c r="C1" s="46"/>
      <c r="D1" s="46"/>
      <c r="E1" s="46"/>
      <c r="F1" s="46"/>
      <c r="G1" s="46"/>
      <c r="H1" s="46"/>
      <c r="I1" s="46" t="s">
        <v>13</v>
      </c>
      <c r="J1" s="46"/>
      <c r="K1" s="46"/>
      <c r="L1" s="46"/>
      <c r="M1" s="46"/>
      <c r="N1" s="46"/>
      <c r="O1" s="46"/>
      <c r="P1" s="46"/>
      <c r="Q1" s="46" t="s">
        <v>14</v>
      </c>
      <c r="R1" s="46"/>
      <c r="S1" s="46"/>
      <c r="T1" s="46"/>
      <c r="U1" s="46"/>
      <c r="V1" s="46"/>
      <c r="W1" s="46"/>
      <c r="X1" s="46"/>
      <c r="Y1" s="46" t="s">
        <v>15</v>
      </c>
      <c r="Z1" s="46"/>
      <c r="AA1" s="46"/>
      <c r="AB1" s="46"/>
      <c r="AC1" s="46"/>
      <c r="AD1" s="46"/>
      <c r="AE1" s="46"/>
      <c r="AF1" s="46"/>
    </row>
    <row r="2" spans="1:32" x14ac:dyDescent="0.25">
      <c r="A2" s="46" t="s">
        <v>34</v>
      </c>
      <c r="B2" s="46"/>
      <c r="C2" s="46"/>
      <c r="D2" s="46"/>
      <c r="E2" s="47" t="s">
        <v>32</v>
      </c>
      <c r="F2" s="47"/>
      <c r="G2" s="47" t="s">
        <v>33</v>
      </c>
      <c r="H2" s="47"/>
      <c r="I2" s="46" t="s">
        <v>34</v>
      </c>
      <c r="J2" s="46"/>
      <c r="K2" s="46"/>
      <c r="L2" s="46"/>
      <c r="M2" s="47" t="s">
        <v>32</v>
      </c>
      <c r="N2" s="47"/>
      <c r="O2" s="47" t="s">
        <v>33</v>
      </c>
      <c r="P2" s="47"/>
      <c r="Q2" s="46" t="s">
        <v>34</v>
      </c>
      <c r="R2" s="46"/>
      <c r="S2" s="46"/>
      <c r="T2" s="46"/>
      <c r="U2" s="47" t="s">
        <v>32</v>
      </c>
      <c r="V2" s="47"/>
      <c r="W2" s="47" t="s">
        <v>33</v>
      </c>
      <c r="X2" s="47"/>
      <c r="Y2" s="46" t="s">
        <v>34</v>
      </c>
      <c r="Z2" s="46"/>
      <c r="AA2" s="46"/>
      <c r="AB2" s="46"/>
      <c r="AC2" s="47" t="s">
        <v>32</v>
      </c>
      <c r="AD2" s="47"/>
      <c r="AE2" s="47" t="s">
        <v>33</v>
      </c>
      <c r="AF2" s="47"/>
    </row>
    <row r="3" spans="1:32" x14ac:dyDescent="0.25">
      <c r="A3" s="5" t="s">
        <v>31</v>
      </c>
      <c r="B3" s="5" t="s">
        <v>35</v>
      </c>
      <c r="C3" s="5" t="s">
        <v>32</v>
      </c>
      <c r="D3" s="5" t="s">
        <v>33</v>
      </c>
      <c r="E3" s="5" t="s">
        <v>0</v>
      </c>
      <c r="F3" s="5" t="s">
        <v>1</v>
      </c>
      <c r="G3" s="5" t="s">
        <v>0</v>
      </c>
      <c r="H3" s="5" t="s">
        <v>1</v>
      </c>
      <c r="I3" s="5" t="s">
        <v>31</v>
      </c>
      <c r="J3" s="5" t="s">
        <v>35</v>
      </c>
      <c r="K3" s="5" t="s">
        <v>32</v>
      </c>
      <c r="L3" s="5" t="s">
        <v>33</v>
      </c>
      <c r="M3" s="5" t="s">
        <v>0</v>
      </c>
      <c r="N3" s="5" t="s">
        <v>1</v>
      </c>
      <c r="O3" s="5" t="s">
        <v>0</v>
      </c>
      <c r="P3" s="5" t="s">
        <v>1</v>
      </c>
      <c r="Q3" s="5" t="s">
        <v>31</v>
      </c>
      <c r="R3" s="5" t="s">
        <v>35</v>
      </c>
      <c r="S3" s="5" t="s">
        <v>32</v>
      </c>
      <c r="T3" s="5" t="s">
        <v>33</v>
      </c>
      <c r="U3" s="5" t="s">
        <v>0</v>
      </c>
      <c r="V3" s="5" t="s">
        <v>1</v>
      </c>
      <c r="W3" s="5" t="s">
        <v>0</v>
      </c>
      <c r="X3" s="5" t="s">
        <v>1</v>
      </c>
      <c r="Y3" s="5" t="s">
        <v>31</v>
      </c>
      <c r="Z3" s="5" t="s">
        <v>35</v>
      </c>
      <c r="AA3" s="5" t="s">
        <v>32</v>
      </c>
      <c r="AB3" s="5" t="s">
        <v>33</v>
      </c>
      <c r="AC3" s="5" t="s">
        <v>0</v>
      </c>
      <c r="AD3" s="5" t="s">
        <v>1</v>
      </c>
      <c r="AE3" s="5" t="s">
        <v>0</v>
      </c>
      <c r="AF3" s="5" t="s">
        <v>1</v>
      </c>
    </row>
    <row r="4" spans="1:32" x14ac:dyDescent="0.25">
      <c r="A4" s="2">
        <v>1.4901161193847699E-8</v>
      </c>
      <c r="B4" s="2">
        <f>A4</f>
        <v>1.4901161193847699E-8</v>
      </c>
      <c r="C4" s="5">
        <v>0.98158840864138197</v>
      </c>
      <c r="D4" s="5">
        <v>0.434405259102914</v>
      </c>
      <c r="E4">
        <v>0</v>
      </c>
      <c r="F4">
        <v>0</v>
      </c>
      <c r="G4">
        <v>0</v>
      </c>
      <c r="H4">
        <v>0</v>
      </c>
      <c r="I4" s="45">
        <v>1.4901161193847701E-7</v>
      </c>
      <c r="J4" s="45">
        <f>I4/10</f>
        <v>1.4901161193847703E-8</v>
      </c>
      <c r="K4" s="6">
        <v>0.981588406077746</v>
      </c>
      <c r="L4" s="6">
        <v>0.43440525879260899</v>
      </c>
      <c r="M4" s="6">
        <v>0</v>
      </c>
      <c r="N4" s="6">
        <v>0</v>
      </c>
      <c r="O4" s="6">
        <v>0</v>
      </c>
      <c r="P4" s="6">
        <v>0</v>
      </c>
      <c r="Q4" s="3">
        <v>1.4901161193847701E-6</v>
      </c>
      <c r="R4" s="45">
        <f>Q4/100</f>
        <v>1.4901161193847699E-8</v>
      </c>
      <c r="S4">
        <v>0.98158840603636699</v>
      </c>
      <c r="T4">
        <v>0.43440525878881497</v>
      </c>
      <c r="U4">
        <v>0</v>
      </c>
      <c r="V4">
        <v>0</v>
      </c>
      <c r="W4">
        <v>0</v>
      </c>
      <c r="X4">
        <v>0</v>
      </c>
      <c r="Y4" s="45">
        <v>1.49011611938477E-5</v>
      </c>
      <c r="Z4" s="45">
        <f>Y4/1000</f>
        <v>1.4901161193847699E-8</v>
      </c>
      <c r="AA4">
        <v>0.98158840597998998</v>
      </c>
      <c r="AB4">
        <v>0.43440525854277201</v>
      </c>
      <c r="AC4">
        <v>0</v>
      </c>
      <c r="AD4">
        <v>0</v>
      </c>
      <c r="AE4">
        <v>0</v>
      </c>
      <c r="AF4">
        <v>0</v>
      </c>
    </row>
    <row r="5" spans="1:32" x14ac:dyDescent="0.25">
      <c r="A5" s="5">
        <v>7.8539830868377E-2</v>
      </c>
      <c r="B5" s="2">
        <f t="shared" ref="B5:B68" si="0">A5</f>
        <v>7.8539830868377E-2</v>
      </c>
      <c r="C5" s="5">
        <v>0.98002384055508096</v>
      </c>
      <c r="D5" s="5">
        <v>0.43331010969105699</v>
      </c>
      <c r="E5">
        <v>0</v>
      </c>
      <c r="F5">
        <v>0</v>
      </c>
      <c r="G5">
        <v>0</v>
      </c>
      <c r="H5">
        <v>0</v>
      </c>
      <c r="I5" s="6">
        <v>0.52359892212638404</v>
      </c>
      <c r="J5" s="45">
        <f t="shared" ref="J5:J68" si="1">I5/10</f>
        <v>5.2359892212638405E-2</v>
      </c>
      <c r="K5" s="6">
        <v>0.91784836854782403</v>
      </c>
      <c r="L5" s="6">
        <v>0.37417710867290899</v>
      </c>
      <c r="M5" s="6">
        <v>0</v>
      </c>
      <c r="N5" s="6">
        <v>0</v>
      </c>
      <c r="O5" s="6">
        <v>0</v>
      </c>
      <c r="P5" s="6">
        <v>0</v>
      </c>
      <c r="Q5">
        <v>1.57079780946044</v>
      </c>
      <c r="R5" s="45">
        <f t="shared" ref="R5:R68" si="2">Q5/100</f>
        <v>1.5707978094604402E-2</v>
      </c>
      <c r="S5">
        <v>0.62641462761131805</v>
      </c>
      <c r="T5">
        <v>0.28291422957350898</v>
      </c>
      <c r="U5">
        <v>0</v>
      </c>
      <c r="V5">
        <v>0</v>
      </c>
      <c r="W5">
        <v>0</v>
      </c>
      <c r="X5">
        <v>0</v>
      </c>
      <c r="Y5" s="6">
        <v>10.4719903634566</v>
      </c>
      <c r="Z5" s="45">
        <f t="shared" ref="Z5:Z68" si="3">Y5/1000</f>
        <v>1.04719903634566E-2</v>
      </c>
      <c r="AA5">
        <v>6.1539782203336703E-2</v>
      </c>
      <c r="AB5">
        <v>5.8300029920154699E-2</v>
      </c>
      <c r="AC5">
        <v>0</v>
      </c>
      <c r="AD5">
        <v>0</v>
      </c>
      <c r="AE5">
        <v>0</v>
      </c>
      <c r="AF5">
        <v>0</v>
      </c>
    </row>
    <row r="6" spans="1:32" x14ac:dyDescent="0.25">
      <c r="A6" s="5">
        <v>0.157079646835593</v>
      </c>
      <c r="B6" s="2">
        <f t="shared" si="0"/>
        <v>0.157079646835593</v>
      </c>
      <c r="C6" s="5">
        <v>0.97536960424820496</v>
      </c>
      <c r="D6" s="5">
        <v>0.429881892186466</v>
      </c>
      <c r="E6">
        <v>0</v>
      </c>
      <c r="F6">
        <v>0</v>
      </c>
      <c r="G6">
        <v>0</v>
      </c>
      <c r="H6">
        <v>0</v>
      </c>
      <c r="I6" s="6">
        <v>1.0471976952411599</v>
      </c>
      <c r="J6" s="45">
        <f t="shared" si="1"/>
        <v>0.10471976952411599</v>
      </c>
      <c r="K6" s="6">
        <v>0.77592826253628999</v>
      </c>
      <c r="L6" s="6">
        <v>0.31507588980822199</v>
      </c>
      <c r="M6" s="6">
        <v>0</v>
      </c>
      <c r="N6" s="6">
        <v>0</v>
      </c>
      <c r="O6" s="6">
        <v>0</v>
      </c>
      <c r="P6" s="6">
        <v>0</v>
      </c>
      <c r="Q6">
        <v>3.14159412880475</v>
      </c>
      <c r="R6" s="45">
        <f t="shared" si="2"/>
        <v>3.1415941288047498E-2</v>
      </c>
      <c r="S6">
        <v>0.33032503270175101</v>
      </c>
      <c r="T6">
        <v>0.19621821505994999</v>
      </c>
      <c r="U6">
        <v>0</v>
      </c>
      <c r="V6">
        <v>0</v>
      </c>
      <c r="W6">
        <v>0</v>
      </c>
      <c r="X6">
        <v>0</v>
      </c>
      <c r="Y6" s="6">
        <v>20.943965825752102</v>
      </c>
      <c r="Z6" s="45">
        <f t="shared" si="3"/>
        <v>2.0943965825752101E-2</v>
      </c>
      <c r="AA6">
        <v>1.6963538511819701E-2</v>
      </c>
      <c r="AB6">
        <v>2.00101164075056E-2</v>
      </c>
      <c r="AC6">
        <v>0</v>
      </c>
      <c r="AD6">
        <v>0</v>
      </c>
      <c r="AE6">
        <v>0</v>
      </c>
      <c r="AF6">
        <v>0</v>
      </c>
    </row>
    <row r="7" spans="1:32" x14ac:dyDescent="0.25">
      <c r="A7" s="5">
        <v>0.23561946280280899</v>
      </c>
      <c r="B7" s="2">
        <f t="shared" si="0"/>
        <v>0.23561946280280899</v>
      </c>
      <c r="C7" s="5">
        <v>0.96774092878621898</v>
      </c>
      <c r="D7" s="5">
        <v>0.42388310039815902</v>
      </c>
      <c r="E7">
        <v>0</v>
      </c>
      <c r="F7">
        <v>0</v>
      </c>
      <c r="G7">
        <v>0</v>
      </c>
      <c r="H7">
        <v>0</v>
      </c>
      <c r="I7" s="6">
        <v>1.5707964683559299</v>
      </c>
      <c r="J7" s="45">
        <f t="shared" si="1"/>
        <v>0.157079646835593</v>
      </c>
      <c r="K7" s="6">
        <v>0.62639663933268397</v>
      </c>
      <c r="L7" s="6">
        <v>0.28304016887424599</v>
      </c>
      <c r="M7" s="6">
        <v>0</v>
      </c>
      <c r="N7" s="6">
        <v>0</v>
      </c>
      <c r="O7" s="6">
        <v>0</v>
      </c>
      <c r="P7" s="6">
        <v>0</v>
      </c>
      <c r="Q7">
        <v>4.7123904481490699</v>
      </c>
      <c r="R7" s="45">
        <f t="shared" si="2"/>
        <v>4.7123904481490703E-2</v>
      </c>
      <c r="S7">
        <v>0.19956954316738601</v>
      </c>
      <c r="T7">
        <v>0.141458541382875</v>
      </c>
      <c r="U7">
        <v>0</v>
      </c>
      <c r="V7">
        <v>0</v>
      </c>
      <c r="W7">
        <v>0</v>
      </c>
      <c r="X7">
        <v>0</v>
      </c>
      <c r="Y7" s="6">
        <v>31.415941288047499</v>
      </c>
      <c r="Z7" s="45">
        <f t="shared" si="3"/>
        <v>3.1415941288047498E-2</v>
      </c>
      <c r="AA7">
        <v>7.2440013465784898E-3</v>
      </c>
      <c r="AB7">
        <v>9.6615201053119205E-3</v>
      </c>
      <c r="AC7">
        <v>0</v>
      </c>
      <c r="AD7">
        <v>0</v>
      </c>
      <c r="AE7">
        <v>0</v>
      </c>
      <c r="AF7">
        <v>0</v>
      </c>
    </row>
    <row r="8" spans="1:32" x14ac:dyDescent="0.25">
      <c r="A8" s="5">
        <v>0.31415927877002398</v>
      </c>
      <c r="B8" s="2">
        <f t="shared" si="0"/>
        <v>0.31415927877002398</v>
      </c>
      <c r="C8" s="5">
        <v>0.95731986321900098</v>
      </c>
      <c r="D8" s="5">
        <v>0.41512741283008497</v>
      </c>
      <c r="E8">
        <v>0</v>
      </c>
      <c r="F8">
        <v>0</v>
      </c>
      <c r="G8">
        <v>0</v>
      </c>
      <c r="H8">
        <v>0</v>
      </c>
      <c r="I8" s="6">
        <v>2.0943952414706999</v>
      </c>
      <c r="J8" s="45">
        <f t="shared" si="1"/>
        <v>0.20943952414706998</v>
      </c>
      <c r="K8" s="6">
        <v>0.50071731894522997</v>
      </c>
      <c r="L8" s="6">
        <v>0.250692830258614</v>
      </c>
      <c r="M8" s="6">
        <v>0</v>
      </c>
      <c r="N8" s="6">
        <v>0</v>
      </c>
      <c r="O8" s="6">
        <v>0</v>
      </c>
      <c r="P8" s="6">
        <v>0</v>
      </c>
      <c r="Q8">
        <v>6.2831867674933797</v>
      </c>
      <c r="R8" s="45">
        <f t="shared" si="2"/>
        <v>6.2831867674933803E-2</v>
      </c>
      <c r="S8">
        <v>0.13459229593436101</v>
      </c>
      <c r="T8">
        <v>0.10691838582886801</v>
      </c>
      <c r="U8">
        <v>0</v>
      </c>
      <c r="V8">
        <v>0</v>
      </c>
      <c r="W8">
        <v>0</v>
      </c>
      <c r="X8">
        <v>0</v>
      </c>
      <c r="Y8" s="6">
        <v>41.887916750343003</v>
      </c>
      <c r="Z8" s="45">
        <f t="shared" si="3"/>
        <v>4.1887916750343E-2</v>
      </c>
      <c r="AA8">
        <v>3.87787278120042E-3</v>
      </c>
      <c r="AB8">
        <v>5.6119609772636997E-3</v>
      </c>
      <c r="AC8">
        <v>0</v>
      </c>
      <c r="AD8">
        <v>0</v>
      </c>
      <c r="AE8">
        <v>0</v>
      </c>
      <c r="AF8">
        <v>0</v>
      </c>
    </row>
    <row r="9" spans="1:32" x14ac:dyDescent="0.25">
      <c r="A9" s="5">
        <v>0.39269909473724002</v>
      </c>
      <c r="B9" s="2">
        <f t="shared" si="0"/>
        <v>0.39269909473724002</v>
      </c>
      <c r="C9" s="5">
        <v>0.94434209542733305</v>
      </c>
      <c r="D9" s="5">
        <v>0.40333169592317603</v>
      </c>
      <c r="E9">
        <v>0</v>
      </c>
      <c r="F9">
        <v>0</v>
      </c>
      <c r="G9">
        <v>0</v>
      </c>
      <c r="H9">
        <v>0</v>
      </c>
      <c r="I9" s="6">
        <v>2.6179940145854701</v>
      </c>
      <c r="J9" s="45">
        <f t="shared" si="1"/>
        <v>0.26179940145854702</v>
      </c>
      <c r="K9" s="6">
        <v>0.403555208390875</v>
      </c>
      <c r="L9" s="6">
        <v>0.22158800420487099</v>
      </c>
      <c r="M9" s="6">
        <v>0</v>
      </c>
      <c r="N9" s="6">
        <v>0</v>
      </c>
      <c r="O9" s="6">
        <v>0</v>
      </c>
      <c r="P9" s="6">
        <v>0</v>
      </c>
      <c r="Q9">
        <v>7.8539830868377001</v>
      </c>
      <c r="R9" s="45">
        <f t="shared" si="2"/>
        <v>7.8539830868377E-2</v>
      </c>
      <c r="S9">
        <v>9.7092609298840907E-2</v>
      </c>
      <c r="T9">
        <v>8.3570986907680195E-2</v>
      </c>
      <c r="U9">
        <v>0</v>
      </c>
      <c r="V9">
        <v>0</v>
      </c>
      <c r="W9">
        <v>0</v>
      </c>
      <c r="X9">
        <v>0</v>
      </c>
      <c r="Y9" s="6">
        <v>52.3598922126384</v>
      </c>
      <c r="Z9" s="45">
        <f t="shared" si="3"/>
        <v>5.2359892212638398E-2</v>
      </c>
      <c r="AA9">
        <v>2.3753454788059099E-3</v>
      </c>
      <c r="AB9">
        <v>3.6478580114430699E-3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s="5">
        <v>0.471238910704456</v>
      </c>
      <c r="B10" s="2">
        <f t="shared" si="0"/>
        <v>0.471238910704456</v>
      </c>
      <c r="C10" s="5">
        <v>0.92908156743410097</v>
      </c>
      <c r="D10" s="5">
        <v>0.38770978587717098</v>
      </c>
      <c r="E10">
        <v>0</v>
      </c>
      <c r="F10">
        <v>0</v>
      </c>
      <c r="G10">
        <v>0</v>
      </c>
      <c r="H10">
        <v>0</v>
      </c>
      <c r="I10" s="6">
        <v>3.1415927877002399</v>
      </c>
      <c r="J10" s="45">
        <f t="shared" si="1"/>
        <v>0.31415927877002398</v>
      </c>
      <c r="K10" s="6">
        <v>0.33028984599428701</v>
      </c>
      <c r="L10" s="6">
        <v>0.196498481322635</v>
      </c>
      <c r="M10" s="6">
        <v>0</v>
      </c>
      <c r="N10" s="6">
        <v>0</v>
      </c>
      <c r="O10" s="6">
        <v>0</v>
      </c>
      <c r="P10" s="6">
        <v>0</v>
      </c>
      <c r="Q10">
        <v>9.4247794061820205</v>
      </c>
      <c r="R10" s="45">
        <f t="shared" si="2"/>
        <v>9.4247794061820211E-2</v>
      </c>
      <c r="S10">
        <v>7.3099229425255804E-2</v>
      </c>
      <c r="T10">
        <v>6.6907370911264405E-2</v>
      </c>
      <c r="U10">
        <v>0</v>
      </c>
      <c r="V10">
        <v>0</v>
      </c>
      <c r="W10">
        <v>0</v>
      </c>
      <c r="X10">
        <v>0</v>
      </c>
      <c r="Y10" s="6">
        <v>62.831867674933797</v>
      </c>
      <c r="Z10" s="45">
        <f t="shared" si="3"/>
        <v>6.2831867674933803E-2</v>
      </c>
      <c r="AA10">
        <v>1.5892195367718E-3</v>
      </c>
      <c r="AB10">
        <v>2.5551937537980698E-3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s="5">
        <v>0.54977872667167205</v>
      </c>
      <c r="B11" s="2">
        <f t="shared" si="0"/>
        <v>0.54977872667167205</v>
      </c>
      <c r="C11" s="5">
        <v>0.91183489553793595</v>
      </c>
      <c r="D11" s="5">
        <v>0.36510035314540201</v>
      </c>
      <c r="E11">
        <v>0</v>
      </c>
      <c r="F11">
        <v>0</v>
      </c>
      <c r="G11">
        <v>0</v>
      </c>
      <c r="H11">
        <v>0</v>
      </c>
      <c r="I11" s="6">
        <v>3.6651915608150198</v>
      </c>
      <c r="J11" s="45">
        <f t="shared" si="1"/>
        <v>0.36651915608150198</v>
      </c>
      <c r="K11" s="6">
        <v>0.27495544251225101</v>
      </c>
      <c r="L11" s="6">
        <v>0.175189060729912</v>
      </c>
      <c r="M11" s="6">
        <v>0</v>
      </c>
      <c r="N11" s="6">
        <v>0</v>
      </c>
      <c r="O11" s="6">
        <v>0</v>
      </c>
      <c r="P11" s="6">
        <v>0</v>
      </c>
      <c r="Q11">
        <v>10.995575725526299</v>
      </c>
      <c r="R11" s="45">
        <f t="shared" si="2"/>
        <v>0.10995575725526299</v>
      </c>
      <c r="S11">
        <v>5.6704336625716202E-2</v>
      </c>
      <c r="T11">
        <v>5.4570580521303903E-2</v>
      </c>
      <c r="U11">
        <v>0</v>
      </c>
      <c r="V11">
        <v>0</v>
      </c>
      <c r="W11">
        <v>0</v>
      </c>
      <c r="X11">
        <v>0</v>
      </c>
      <c r="Y11" s="6">
        <v>73.303843137229293</v>
      </c>
      <c r="Z11" s="45">
        <f t="shared" si="3"/>
        <v>7.3303843137229291E-2</v>
      </c>
      <c r="AA11">
        <v>1.13113089609254E-3</v>
      </c>
      <c r="AB11">
        <v>1.88722782167712E-3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s="5">
        <v>0.62831854263888798</v>
      </c>
      <c r="B12" s="2">
        <f t="shared" si="0"/>
        <v>0.62831854263888798</v>
      </c>
      <c r="C12" s="5">
        <v>0.89290717306642997</v>
      </c>
      <c r="D12" s="5">
        <v>0.33448445383937198</v>
      </c>
      <c r="E12">
        <v>0.98158840765544597</v>
      </c>
      <c r="F12" s="3">
        <v>1.0842021724855E-18</v>
      </c>
      <c r="G12">
        <v>0.43440525911354499</v>
      </c>
      <c r="H12" s="3">
        <v>3.5294283725656104E-18</v>
      </c>
      <c r="I12" s="6">
        <v>4.1887903339297896</v>
      </c>
      <c r="J12" s="45">
        <f t="shared" si="1"/>
        <v>0.41887903339297894</v>
      </c>
      <c r="K12" s="6">
        <v>0.232600039030676</v>
      </c>
      <c r="L12" s="6">
        <v>0.15712363974794799</v>
      </c>
      <c r="M12" s="6">
        <v>0.981588406077747</v>
      </c>
      <c r="N12" s="45">
        <v>-7.1150767626159202E-20</v>
      </c>
      <c r="O12" s="6">
        <v>0.43440525879260899</v>
      </c>
      <c r="P12" s="45">
        <v>1.69053929369352E-19</v>
      </c>
      <c r="Q12">
        <v>12.566372044870601</v>
      </c>
      <c r="R12" s="45">
        <f t="shared" si="2"/>
        <v>0.125663720448706</v>
      </c>
      <c r="S12">
        <v>4.5002572735970497E-2</v>
      </c>
      <c r="T12">
        <v>4.5197935074256103E-2</v>
      </c>
      <c r="U12">
        <v>0.98158840603636699</v>
      </c>
      <c r="V12" s="3">
        <v>0</v>
      </c>
      <c r="W12">
        <v>0.43440525878881597</v>
      </c>
      <c r="X12" s="3">
        <v>-1.6243193899165001E-19</v>
      </c>
      <c r="Y12" s="6">
        <v>83.775818599524698</v>
      </c>
      <c r="Z12" s="45">
        <f t="shared" si="3"/>
        <v>8.3775818599524696E-2</v>
      </c>
      <c r="AA12">
        <v>8.4268174102835897E-4</v>
      </c>
      <c r="AB12">
        <v>1.4499353848760701E-3</v>
      </c>
      <c r="AC12">
        <v>0.98158840597999097</v>
      </c>
      <c r="AD12" s="3">
        <v>2.0816681711721701E-17</v>
      </c>
      <c r="AE12">
        <v>0.43440525854277201</v>
      </c>
      <c r="AF12" s="3">
        <v>-7.2216488200698495E-18</v>
      </c>
    </row>
    <row r="13" spans="1:32" x14ac:dyDescent="0.25">
      <c r="A13" s="5">
        <v>0.70685835860610302</v>
      </c>
      <c r="B13" s="2">
        <f t="shared" si="0"/>
        <v>0.70685835860610302</v>
      </c>
      <c r="C13" s="5">
        <v>0.872600122791785</v>
      </c>
      <c r="D13" s="5">
        <v>0.33181019463483202</v>
      </c>
      <c r="E13">
        <v>0.43440166675001102</v>
      </c>
      <c r="F13" s="3">
        <v>-6.1311315465448897E-19</v>
      </c>
      <c r="G13">
        <v>0.27294667705629999</v>
      </c>
      <c r="H13" s="3">
        <v>-2.1960865304819199E-17</v>
      </c>
      <c r="I13" s="6">
        <v>4.7123891070445598</v>
      </c>
      <c r="J13" s="45">
        <f t="shared" si="1"/>
        <v>0.471238910704456</v>
      </c>
      <c r="K13" s="6">
        <v>0.19959153270017699</v>
      </c>
      <c r="L13" s="6">
        <v>0.14173955443717001</v>
      </c>
      <c r="M13" s="6">
        <v>0.43440166647279099</v>
      </c>
      <c r="N13" s="45">
        <v>8.4662147451791995E-20</v>
      </c>
      <c r="O13" s="6">
        <v>0.27294667719142202</v>
      </c>
      <c r="P13" s="45">
        <v>5.7940580193009199E-18</v>
      </c>
      <c r="Q13">
        <v>14.137168364215</v>
      </c>
      <c r="R13" s="45">
        <f t="shared" si="2"/>
        <v>0.14137168364215</v>
      </c>
      <c r="S13">
        <v>3.63857169321865E-2</v>
      </c>
      <c r="T13">
        <v>3.7933929595856598E-2</v>
      </c>
      <c r="U13">
        <v>0.43440166646691902</v>
      </c>
      <c r="V13" s="3">
        <v>-1.12968962789287E-19</v>
      </c>
      <c r="W13">
        <v>0.27294667715769699</v>
      </c>
      <c r="X13" s="3">
        <v>-2.8568925631874002E-17</v>
      </c>
      <c r="Y13" s="6">
        <v>94.247794061820201</v>
      </c>
      <c r="Z13" s="45">
        <f t="shared" si="3"/>
        <v>9.4247794061820198E-2</v>
      </c>
      <c r="AA13">
        <v>6.5014890948939701E-4</v>
      </c>
      <c r="AB13">
        <v>1.14840194003207E-3</v>
      </c>
      <c r="AC13">
        <v>0.43440166642957401</v>
      </c>
      <c r="AD13" s="3">
        <v>1.07952714282628E-17</v>
      </c>
      <c r="AE13">
        <v>0.272946680067155</v>
      </c>
      <c r="AF13" s="3">
        <v>8.6251516864790606E-17</v>
      </c>
    </row>
    <row r="14" spans="1:32" x14ac:dyDescent="0.25">
      <c r="A14" s="5">
        <v>0.78539817457331895</v>
      </c>
      <c r="B14" s="2">
        <f t="shared" si="0"/>
        <v>0.78539817457331895</v>
      </c>
      <c r="C14" s="5">
        <v>0.85120298014171503</v>
      </c>
      <c r="D14" s="5">
        <v>0.32872617093185702</v>
      </c>
      <c r="E14">
        <v>0.27297113573620502</v>
      </c>
      <c r="F14" s="3">
        <v>-2.0203568557067199E-17</v>
      </c>
      <c r="G14">
        <v>0.12025005324131</v>
      </c>
      <c r="H14">
        <v>0.126303793410834</v>
      </c>
      <c r="I14" s="6">
        <v>5.23598788015933</v>
      </c>
      <c r="J14" s="45">
        <f t="shared" si="1"/>
        <v>0.52359878801593296</v>
      </c>
      <c r="K14" s="6">
        <v>0.17337601683536899</v>
      </c>
      <c r="L14" s="6">
        <v>0.12854313571588599</v>
      </c>
      <c r="M14" s="6">
        <v>0.27297113578000598</v>
      </c>
      <c r="N14" s="45">
        <v>6.9388938981173098E-17</v>
      </c>
      <c r="O14" s="6">
        <v>0.12025005292909501</v>
      </c>
      <c r="P14" s="6">
        <v>0.12630379165887301</v>
      </c>
      <c r="Q14">
        <v>15.7079646835593</v>
      </c>
      <c r="R14" s="45">
        <f t="shared" si="2"/>
        <v>0.157079646835593</v>
      </c>
      <c r="S14">
        <v>2.98855386482079E-2</v>
      </c>
      <c r="T14">
        <v>3.22104375978777E-2</v>
      </c>
      <c r="U14">
        <v>0.27297113578388899</v>
      </c>
      <c r="V14" s="3">
        <v>-3.3822559036006799E-17</v>
      </c>
      <c r="W14">
        <v>0.120250052895753</v>
      </c>
      <c r="X14">
        <v>-0.12630379168058201</v>
      </c>
      <c r="Y14" s="6">
        <v>104.719769524116</v>
      </c>
      <c r="Z14" s="45">
        <f t="shared" si="3"/>
        <v>0.104719769524116</v>
      </c>
      <c r="AA14">
        <v>5.1567466198202197E-4</v>
      </c>
      <c r="AB14">
        <v>9.3185504104801296E-4</v>
      </c>
      <c r="AC14">
        <v>0.27297113577381299</v>
      </c>
      <c r="AD14" s="3">
        <v>4.7751645885904003E-17</v>
      </c>
      <c r="AE14">
        <v>0.12025005444194101</v>
      </c>
      <c r="AF14">
        <v>-0.126303785607838</v>
      </c>
    </row>
    <row r="15" spans="1:32" x14ac:dyDescent="0.25">
      <c r="A15" s="5">
        <v>0.86393799054053499</v>
      </c>
      <c r="B15" s="2">
        <f t="shared" si="0"/>
        <v>0.86393799054053499</v>
      </c>
      <c r="C15" s="5">
        <v>0.82898604808542098</v>
      </c>
      <c r="D15" s="5">
        <v>0.32527784026044998</v>
      </c>
      <c r="E15">
        <v>0.120275629301714</v>
      </c>
      <c r="F15">
        <v>-0.12629397724974101</v>
      </c>
      <c r="G15">
        <v>0.12025005324131</v>
      </c>
      <c r="H15">
        <v>-0.126303793410834</v>
      </c>
      <c r="I15" s="6">
        <v>5.7595866532741002</v>
      </c>
      <c r="J15" s="45">
        <f t="shared" si="1"/>
        <v>0.57595866532741002</v>
      </c>
      <c r="K15" s="6">
        <v>0.15217609507927399</v>
      </c>
      <c r="L15" s="6">
        <v>0.117131104293011</v>
      </c>
      <c r="M15" s="6">
        <v>0.12027562931951501</v>
      </c>
      <c r="N15" s="6">
        <v>0.12629397834997699</v>
      </c>
      <c r="O15" s="6">
        <v>0.12025005292909501</v>
      </c>
      <c r="P15" s="6">
        <v>-0.12630379165887301</v>
      </c>
      <c r="Q15">
        <v>17.2787610029036</v>
      </c>
      <c r="R15" s="45">
        <f t="shared" si="2"/>
        <v>0.172787610029036</v>
      </c>
      <c r="S15">
        <v>2.4884101598375601E-2</v>
      </c>
      <c r="T15">
        <v>2.7635691655643699E-2</v>
      </c>
      <c r="U15">
        <v>0.12027562932364699</v>
      </c>
      <c r="V15">
        <v>0.126293978378031</v>
      </c>
      <c r="W15">
        <v>0.120250052895753</v>
      </c>
      <c r="X15">
        <v>0.12630379168058201</v>
      </c>
      <c r="Y15" s="6">
        <v>115.191744986411</v>
      </c>
      <c r="Z15" s="45">
        <f t="shared" si="3"/>
        <v>0.11519174498641099</v>
      </c>
      <c r="AA15">
        <v>4.1828405391535899E-4</v>
      </c>
      <c r="AB15">
        <v>7.7117876943158504E-4</v>
      </c>
      <c r="AC15">
        <v>0.12027562931675</v>
      </c>
      <c r="AD15">
        <v>-0.1262939783757</v>
      </c>
      <c r="AE15">
        <v>0.12025005444193999</v>
      </c>
      <c r="AF15">
        <v>0.126303785607838</v>
      </c>
    </row>
    <row r="16" spans="1:32" x14ac:dyDescent="0.25">
      <c r="A16" s="5">
        <v>0.94247780650775104</v>
      </c>
      <c r="B16" s="2">
        <f t="shared" si="0"/>
        <v>0.94247780650775104</v>
      </c>
      <c r="C16" s="5">
        <v>0.80619660172117102</v>
      </c>
      <c r="D16" s="5">
        <v>0.32151637039289899</v>
      </c>
      <c r="E16">
        <v>0.120275629301714</v>
      </c>
      <c r="F16">
        <v>0.12629397724974101</v>
      </c>
      <c r="G16">
        <v>0.160918193029705</v>
      </c>
      <c r="H16" s="3">
        <v>-3.9269376017648399E-18</v>
      </c>
      <c r="I16" s="6">
        <v>6.2831854263888802</v>
      </c>
      <c r="J16" s="45">
        <f t="shared" si="1"/>
        <v>0.62831854263888798</v>
      </c>
      <c r="K16" s="6">
        <v>0.134749266831101</v>
      </c>
      <c r="L16" s="6">
        <v>0.10718391945203699</v>
      </c>
      <c r="M16" s="6">
        <v>0.12027562931951501</v>
      </c>
      <c r="N16" s="6">
        <v>-0.12629397834997699</v>
      </c>
      <c r="O16" s="6">
        <v>3.5515440972072501E-2</v>
      </c>
      <c r="P16" s="6">
        <v>0.118097640472905</v>
      </c>
      <c r="Q16">
        <v>18.8495573222479</v>
      </c>
      <c r="R16" s="45">
        <f t="shared" si="2"/>
        <v>0.18849557322247901</v>
      </c>
      <c r="S16">
        <v>2.0970302771885899E-2</v>
      </c>
      <c r="T16">
        <v>2.3932207412453201E-2</v>
      </c>
      <c r="U16">
        <v>0.12027562932364699</v>
      </c>
      <c r="V16">
        <v>-0.12629397837803</v>
      </c>
      <c r="W16">
        <v>3.55154409328527E-2</v>
      </c>
      <c r="X16">
        <v>-0.11809764047683501</v>
      </c>
      <c r="Y16" s="6">
        <v>125.663720448706</v>
      </c>
      <c r="Z16" s="45">
        <f t="shared" si="3"/>
        <v>0.125663720448706</v>
      </c>
      <c r="AA16">
        <v>3.4563214028720499E-4</v>
      </c>
      <c r="AB16">
        <v>6.4872103044075397E-4</v>
      </c>
      <c r="AC16">
        <v>0.12027562931675</v>
      </c>
      <c r="AD16">
        <v>0.1262939783757</v>
      </c>
      <c r="AE16">
        <v>3.5515437183265698E-2</v>
      </c>
      <c r="AF16">
        <v>-0.118097631975168</v>
      </c>
    </row>
    <row r="17" spans="1:32" x14ac:dyDescent="0.25">
      <c r="A17" s="5">
        <v>1.0210176224749701</v>
      </c>
      <c r="B17" s="2">
        <f t="shared" si="0"/>
        <v>1.0210176224749701</v>
      </c>
      <c r="C17" s="5">
        <v>0.78305670859038901</v>
      </c>
      <c r="D17" s="5">
        <v>0.317493325987801</v>
      </c>
      <c r="E17">
        <v>0.16098206100595799</v>
      </c>
      <c r="F17" s="3">
        <v>2.18730997911507E-17</v>
      </c>
      <c r="G17">
        <v>3.5515443563378497E-2</v>
      </c>
      <c r="H17">
        <v>0.118097643982505</v>
      </c>
      <c r="I17" s="6">
        <v>6.8067841995036504</v>
      </c>
      <c r="J17" s="45">
        <f t="shared" si="1"/>
        <v>0.68067841995036504</v>
      </c>
      <c r="K17" s="6">
        <v>0.12021661862835201</v>
      </c>
      <c r="L17" s="6">
        <v>9.8451004264182199E-2</v>
      </c>
      <c r="M17" s="6">
        <v>3.5537294449518801E-2</v>
      </c>
      <c r="N17" s="6">
        <v>0.11808313731840001</v>
      </c>
      <c r="O17" s="6">
        <v>3.55154409720723E-2</v>
      </c>
      <c r="P17" s="6">
        <v>-0.118097640472905</v>
      </c>
      <c r="Q17">
        <v>20.4203536415922</v>
      </c>
      <c r="R17" s="45">
        <f t="shared" si="2"/>
        <v>0.20420353641592201</v>
      </c>
      <c r="S17">
        <v>1.7861999081989901E-2</v>
      </c>
      <c r="T17">
        <v>2.0899351024975699E-2</v>
      </c>
      <c r="U17">
        <v>3.5537294439075801E-2</v>
      </c>
      <c r="V17">
        <v>-0.11808313735751901</v>
      </c>
      <c r="W17">
        <v>3.55154409328527E-2</v>
      </c>
      <c r="X17">
        <v>0.11809764047683401</v>
      </c>
      <c r="Y17" s="6">
        <v>136.13569591100199</v>
      </c>
      <c r="Z17" s="45">
        <f t="shared" si="3"/>
        <v>0.136135695911002</v>
      </c>
      <c r="AA17">
        <v>2.9008732080795498E-4</v>
      </c>
      <c r="AB17">
        <v>5.5328165870745499E-4</v>
      </c>
      <c r="AC17">
        <v>3.5537294436710401E-2</v>
      </c>
      <c r="AD17">
        <v>-0.118083137354192</v>
      </c>
      <c r="AE17">
        <v>3.5515437183266399E-2</v>
      </c>
      <c r="AF17">
        <v>0.118097631975168</v>
      </c>
    </row>
    <row r="18" spans="1:32" x14ac:dyDescent="0.25">
      <c r="A18" s="5">
        <v>1.09955743844218</v>
      </c>
      <c r="B18" s="2">
        <f t="shared" si="0"/>
        <v>1.09955743844218</v>
      </c>
      <c r="C18" s="5">
        <v>0.75976252082622597</v>
      </c>
      <c r="D18" s="5">
        <v>0.31325764496347402</v>
      </c>
      <c r="E18">
        <v>3.5537294993674702E-2</v>
      </c>
      <c r="F18">
        <v>-0.11808313586630501</v>
      </c>
      <c r="G18">
        <v>3.5515443563378601E-2</v>
      </c>
      <c r="H18">
        <v>-0.118097643982505</v>
      </c>
      <c r="I18" s="6">
        <v>7.3303829726184198</v>
      </c>
      <c r="J18" s="45">
        <f t="shared" si="1"/>
        <v>0.733038297261842</v>
      </c>
      <c r="K18" s="6">
        <v>0.10794665463450399</v>
      </c>
      <c r="L18" s="6">
        <v>9.0735725535585302E-2</v>
      </c>
      <c r="M18" s="6">
        <v>3.55372944495191E-2</v>
      </c>
      <c r="N18" s="6">
        <v>-0.11808313731840001</v>
      </c>
      <c r="O18" s="45">
        <v>-3.59512331820777E-5</v>
      </c>
      <c r="P18" s="6">
        <v>9.1918429681608196E-2</v>
      </c>
      <c r="Q18">
        <v>21.9911499609365</v>
      </c>
      <c r="R18" s="45">
        <f t="shared" si="2"/>
        <v>0.21991149960936501</v>
      </c>
      <c r="S18">
        <v>1.5360726868158399E-2</v>
      </c>
      <c r="T18">
        <v>1.8389559473576501E-2</v>
      </c>
      <c r="U18" s="3">
        <v>3.5537294439076002E-2</v>
      </c>
      <c r="V18">
        <v>0.11808313735751901</v>
      </c>
      <c r="W18" s="3">
        <v>-3.5951281421053102E-5</v>
      </c>
      <c r="X18">
        <v>-9.1918429653979505E-2</v>
      </c>
      <c r="Y18" s="6">
        <v>146.60767137329699</v>
      </c>
      <c r="Z18" s="45">
        <f t="shared" si="3"/>
        <v>0.146607671373297</v>
      </c>
      <c r="AA18">
        <v>2.46736379564657E-4</v>
      </c>
      <c r="AB18">
        <v>4.7747970005423301E-4</v>
      </c>
      <c r="AC18">
        <v>3.5537294436710401E-2</v>
      </c>
      <c r="AD18">
        <v>0.118083137354192</v>
      </c>
      <c r="AE18" s="3">
        <v>-3.5957950796131797E-5</v>
      </c>
      <c r="AF18">
        <v>-9.1918422078829304E-2</v>
      </c>
    </row>
    <row r="19" spans="1:32" x14ac:dyDescent="0.25">
      <c r="A19" s="5">
        <v>1.1780972544093999</v>
      </c>
      <c r="B19" s="2">
        <f t="shared" si="0"/>
        <v>1.1780972544093999</v>
      </c>
      <c r="C19" s="5">
        <v>0.73648464097675204</v>
      </c>
      <c r="D19" s="5">
        <v>0.30885407714692897</v>
      </c>
      <c r="E19">
        <v>3.5537294993674598E-2</v>
      </c>
      <c r="F19">
        <v>0.11808313586630401</v>
      </c>
      <c r="G19" s="3">
        <v>-3.5947190560854599E-5</v>
      </c>
      <c r="H19">
        <v>9.1918433950767903E-2</v>
      </c>
      <c r="I19" s="6">
        <v>7.85398174573319</v>
      </c>
      <c r="J19" s="45">
        <f t="shared" si="1"/>
        <v>0.78539817457331895</v>
      </c>
      <c r="K19" s="6">
        <v>9.7477689367890502E-2</v>
      </c>
      <c r="L19" s="6">
        <v>8.38827072488805E-2</v>
      </c>
      <c r="M19" s="45">
        <v>-1.93992809204391E-5</v>
      </c>
      <c r="N19" s="6">
        <v>9.1906280471363205E-2</v>
      </c>
      <c r="O19" s="45">
        <v>-3.5951233182190999E-5</v>
      </c>
      <c r="P19" s="6">
        <v>-9.1918429681608405E-2</v>
      </c>
      <c r="Q19">
        <v>23.5619462802809</v>
      </c>
      <c r="R19" s="45">
        <f t="shared" si="2"/>
        <v>0.23561946280280899</v>
      </c>
      <c r="S19">
        <v>1.3324000594921901E-2</v>
      </c>
      <c r="T19">
        <v>1.6292679830540401E-2</v>
      </c>
      <c r="U19" s="3">
        <v>-1.9399314434068099E-5</v>
      </c>
      <c r="V19">
        <v>-9.1906280513971705E-2</v>
      </c>
      <c r="W19" s="3">
        <v>-3.59512814208543E-5</v>
      </c>
      <c r="X19">
        <v>9.1918429653980005E-2</v>
      </c>
      <c r="Y19" s="6">
        <v>157.079646835593</v>
      </c>
      <c r="Z19" s="45">
        <f t="shared" si="3"/>
        <v>0.157079646835593</v>
      </c>
      <c r="AA19">
        <v>2.1230777081963001E-4</v>
      </c>
      <c r="AB19">
        <v>4.1629260299601398E-4</v>
      </c>
      <c r="AC19" s="3">
        <v>-1.93993150372715E-5</v>
      </c>
      <c r="AD19">
        <v>-9.1906280511584601E-2</v>
      </c>
      <c r="AE19" s="3">
        <v>-3.5957950795676798E-5</v>
      </c>
      <c r="AF19">
        <v>9.1918422078828596E-2</v>
      </c>
    </row>
    <row r="20" spans="1:32" x14ac:dyDescent="0.25">
      <c r="A20" s="5">
        <v>1.2566370703766101</v>
      </c>
      <c r="B20" s="2">
        <f t="shared" si="0"/>
        <v>1.2566370703766101</v>
      </c>
      <c r="C20" s="5">
        <v>0.71336923107848305</v>
      </c>
      <c r="D20" s="5">
        <v>0.304322529910245</v>
      </c>
      <c r="E20" s="3">
        <v>-1.9397894758481399E-5</v>
      </c>
      <c r="F20">
        <v>-9.19062789653117E-2</v>
      </c>
      <c r="G20" s="3">
        <v>-3.5947190560877801E-5</v>
      </c>
      <c r="H20">
        <v>-9.1918433950767903E-2</v>
      </c>
      <c r="I20" s="6">
        <v>8.3775805188479602</v>
      </c>
      <c r="J20" s="45">
        <f t="shared" si="1"/>
        <v>0.83775805188479602</v>
      </c>
      <c r="K20" s="6">
        <v>8.8466064876517994E-2</v>
      </c>
      <c r="L20" s="6">
        <v>7.7767905588594796E-2</v>
      </c>
      <c r="M20" s="45">
        <v>-1.9399280920397399E-5</v>
      </c>
      <c r="N20" s="6">
        <v>-9.1906280471363497E-2</v>
      </c>
      <c r="O20" s="6">
        <v>-9.1185539886296102E-3</v>
      </c>
      <c r="P20" s="6">
        <v>6.96042483671621E-2</v>
      </c>
      <c r="Q20">
        <v>25.1327425996252</v>
      </c>
      <c r="R20" s="45">
        <f t="shared" si="2"/>
        <v>0.25132742599625202</v>
      </c>
      <c r="S20">
        <v>1.16477068367094E-2</v>
      </c>
      <c r="T20">
        <v>1.45253820637245E-2</v>
      </c>
      <c r="U20" s="3">
        <v>-1.9399314434054299E-5</v>
      </c>
      <c r="V20">
        <v>9.1906280513971705E-2</v>
      </c>
      <c r="W20">
        <v>-9.1185540245412207E-3</v>
      </c>
      <c r="X20">
        <v>-6.9604248288926904E-2</v>
      </c>
      <c r="Y20" s="6">
        <v>167.551622297888</v>
      </c>
      <c r="Z20" s="45">
        <f t="shared" si="3"/>
        <v>0.167551622297888</v>
      </c>
      <c r="AA20">
        <v>1.84562502142261E-4</v>
      </c>
      <c r="AB20">
        <v>3.6620729463857202E-4</v>
      </c>
      <c r="AC20" s="3">
        <v>-1.9399315037356999E-5</v>
      </c>
      <c r="AD20">
        <v>9.1906280511584698E-2</v>
      </c>
      <c r="AE20">
        <v>-9.1185614019691393E-3</v>
      </c>
      <c r="AF20">
        <v>-6.9604241725115701E-2</v>
      </c>
    </row>
    <row r="21" spans="1:32" x14ac:dyDescent="0.25">
      <c r="A21" s="5">
        <v>1.33517688634383</v>
      </c>
      <c r="B21" s="2">
        <f t="shared" si="0"/>
        <v>1.33517688634383</v>
      </c>
      <c r="C21" s="5">
        <v>0.69053960432904604</v>
      </c>
      <c r="D21" s="5">
        <v>0.29969795953780198</v>
      </c>
      <c r="E21" s="3">
        <v>-1.9397894758362001E-5</v>
      </c>
      <c r="F21">
        <v>9.1906278965311894E-2</v>
      </c>
      <c r="G21">
        <v>7.0942003058165101E-2</v>
      </c>
      <c r="H21">
        <v>3.6437377828318802E-2</v>
      </c>
      <c r="I21" s="6">
        <v>8.9011792919627393</v>
      </c>
      <c r="J21" s="45">
        <f t="shared" si="1"/>
        <v>0.89011792919627397</v>
      </c>
      <c r="K21" s="6">
        <v>8.0651391844779596E-2</v>
      </c>
      <c r="L21" s="6">
        <v>7.2291117608403496E-2</v>
      </c>
      <c r="M21" s="6">
        <v>-9.1064445607156302E-3</v>
      </c>
      <c r="N21" s="6">
        <v>6.9595015191600301E-2</v>
      </c>
      <c r="O21" s="6">
        <v>-9.1185539886297108E-3</v>
      </c>
      <c r="P21" s="6">
        <v>-6.9604248367162197E-2</v>
      </c>
      <c r="Q21">
        <v>26.7035389189695</v>
      </c>
      <c r="R21" s="45">
        <f t="shared" si="2"/>
        <v>0.26703538918969499</v>
      </c>
      <c r="S21">
        <v>1.0254577601226601E-2</v>
      </c>
      <c r="T21">
        <v>1.3023854713838399E-2</v>
      </c>
      <c r="U21">
        <v>-9.1064446136594306E-3</v>
      </c>
      <c r="V21">
        <v>-6.9595015207642802E-2</v>
      </c>
      <c r="W21">
        <v>-9.1185540245411808E-3</v>
      </c>
      <c r="X21">
        <v>6.9604248288927001E-2</v>
      </c>
      <c r="Y21" s="6">
        <v>178.023597760184</v>
      </c>
      <c r="Z21" s="45">
        <f t="shared" si="3"/>
        <v>0.178023597760184</v>
      </c>
      <c r="AA21">
        <v>1.6193758937208699E-4</v>
      </c>
      <c r="AB21">
        <v>3.24706797096898E-4</v>
      </c>
      <c r="AC21">
        <v>-9.1064446139828403E-3</v>
      </c>
      <c r="AD21">
        <v>-6.9595015205917002E-2</v>
      </c>
      <c r="AE21">
        <v>-9.1185614019687507E-3</v>
      </c>
      <c r="AF21">
        <v>6.9604241725115201E-2</v>
      </c>
    </row>
    <row r="22" spans="1:32" x14ac:dyDescent="0.25">
      <c r="A22" s="5">
        <v>1.41371670231105</v>
      </c>
      <c r="B22" s="2">
        <f t="shared" si="0"/>
        <v>1.41371670231105</v>
      </c>
      <c r="C22" s="5">
        <v>0.66809810092414201</v>
      </c>
      <c r="D22" s="5">
        <v>0.29501057772765799</v>
      </c>
      <c r="E22">
        <v>7.0946466221636501E-2</v>
      </c>
      <c r="F22">
        <v>-3.6471293470726703E-2</v>
      </c>
      <c r="G22">
        <v>7.0942003058165101E-2</v>
      </c>
      <c r="H22">
        <v>-3.6437377828318802E-2</v>
      </c>
      <c r="I22" s="6">
        <v>9.4247780650775095</v>
      </c>
      <c r="J22" s="45">
        <f t="shared" si="1"/>
        <v>0.94247780650775093</v>
      </c>
      <c r="K22" s="6">
        <v>7.3832982004273004E-2</v>
      </c>
      <c r="L22" s="6">
        <v>6.7370414883448498E-2</v>
      </c>
      <c r="M22" s="6">
        <v>-9.1064445607155608E-3</v>
      </c>
      <c r="N22" s="6">
        <v>-6.9595015191600398E-2</v>
      </c>
      <c r="O22" s="6">
        <v>-1.31388785032282E-2</v>
      </c>
      <c r="P22" s="6">
        <v>5.8200865924523899E-2</v>
      </c>
      <c r="Q22">
        <v>28.2743352383138</v>
      </c>
      <c r="R22" s="45">
        <f t="shared" si="2"/>
        <v>0.28274335238313797</v>
      </c>
      <c r="S22">
        <v>9.0864603973047908E-3</v>
      </c>
      <c r="T22">
        <v>1.1738679913509501E-2</v>
      </c>
      <c r="U22">
        <v>-9.1064446136595797E-3</v>
      </c>
      <c r="V22">
        <v>6.9595015207642899E-2</v>
      </c>
      <c r="W22">
        <v>-1.31388785571269E-2</v>
      </c>
      <c r="X22">
        <v>-5.8200865862236197E-2</v>
      </c>
      <c r="Y22" s="6">
        <v>188.49557322247901</v>
      </c>
      <c r="Z22" s="45">
        <f t="shared" si="3"/>
        <v>0.18849557322247901</v>
      </c>
      <c r="AA22">
        <v>1.43336543348529E-4</v>
      </c>
      <c r="AB22">
        <v>2.89948634880095E-4</v>
      </c>
      <c r="AC22">
        <v>-9.1064446139829201E-3</v>
      </c>
      <c r="AD22">
        <v>6.9595015205917002E-2</v>
      </c>
      <c r="AE22">
        <v>-1.31388871402846E-2</v>
      </c>
      <c r="AF22">
        <v>-5.8200867301909799E-2</v>
      </c>
    </row>
    <row r="23" spans="1:32" x14ac:dyDescent="0.25">
      <c r="A23" s="5">
        <v>1.4922565182782599</v>
      </c>
      <c r="B23" s="2">
        <f t="shared" si="0"/>
        <v>1.4922565182782599</v>
      </c>
      <c r="C23" s="5">
        <v>0.64612810108753205</v>
      </c>
      <c r="D23" s="5">
        <v>0.29028622723981801</v>
      </c>
      <c r="E23">
        <v>7.0946466221636598E-2</v>
      </c>
      <c r="F23">
        <v>3.64712934707268E-2</v>
      </c>
      <c r="G23">
        <v>-9.1185501376828404E-3</v>
      </c>
      <c r="H23">
        <v>6.9604253949806696E-2</v>
      </c>
      <c r="I23" s="6">
        <v>9.9483768381922797</v>
      </c>
      <c r="J23" s="45">
        <f t="shared" si="1"/>
        <v>0.99483768381922799</v>
      </c>
      <c r="K23" s="6">
        <v>6.7853667034055001E-2</v>
      </c>
      <c r="L23" s="6">
        <v>6.2938024797748196E-2</v>
      </c>
      <c r="M23" s="6">
        <v>-1.31377050773942E-2</v>
      </c>
      <c r="N23" s="6">
        <v>5.8189569682543102E-2</v>
      </c>
      <c r="O23" s="6">
        <v>-1.3138878503228099E-2</v>
      </c>
      <c r="P23" s="6">
        <v>-5.8200865924523899E-2</v>
      </c>
      <c r="Q23">
        <v>29.8451315576581</v>
      </c>
      <c r="R23" s="45">
        <f t="shared" si="2"/>
        <v>0.298451315576581</v>
      </c>
      <c r="S23">
        <v>8.0990287063551093E-3</v>
      </c>
      <c r="T23">
        <v>1.06311844431913E-2</v>
      </c>
      <c r="U23">
        <v>-1.3137705101633101E-2</v>
      </c>
      <c r="V23">
        <v>-5.8189569689635498E-2</v>
      </c>
      <c r="W23">
        <v>-1.3138878557127E-2</v>
      </c>
      <c r="X23">
        <v>5.8200865862236301E-2</v>
      </c>
      <c r="Y23" s="6">
        <v>198.96754868477501</v>
      </c>
      <c r="Z23" s="45">
        <f t="shared" si="3"/>
        <v>0.19896754868477501</v>
      </c>
      <c r="AA23">
        <v>1.2802188988465899E-4</v>
      </c>
      <c r="AB23">
        <v>2.6055674002224E-4</v>
      </c>
      <c r="AC23">
        <v>-1.31377051016579E-2</v>
      </c>
      <c r="AD23">
        <v>-5.8189569688115797E-2</v>
      </c>
      <c r="AE23">
        <v>-1.3138887140284701E-2</v>
      </c>
      <c r="AF23">
        <v>5.8200867301908897E-2</v>
      </c>
    </row>
    <row r="24" spans="1:32" x14ac:dyDescent="0.25">
      <c r="A24" s="5">
        <v>1.57079633424548</v>
      </c>
      <c r="B24" s="2">
        <f t="shared" si="0"/>
        <v>1.57079633424548</v>
      </c>
      <c r="C24" s="5">
        <v>0.62469606912959996</v>
      </c>
      <c r="D24" s="5">
        <v>0.28554683561002298</v>
      </c>
      <c r="E24">
        <v>-9.1064425248270492E-3</v>
      </c>
      <c r="F24">
        <v>-6.9595014749258E-2</v>
      </c>
      <c r="G24">
        <v>-9.1185501376828092E-3</v>
      </c>
      <c r="H24">
        <v>-6.9604253949806794E-2</v>
      </c>
      <c r="I24" s="6">
        <v>10.4719756113071</v>
      </c>
      <c r="J24" s="45">
        <f t="shared" si="1"/>
        <v>1.0471975611307101</v>
      </c>
      <c r="K24" s="6">
        <v>6.2588530679972401E-2</v>
      </c>
      <c r="L24" s="6">
        <v>5.8937273743286001E-2</v>
      </c>
      <c r="M24" s="6">
        <v>-1.31377050773942E-2</v>
      </c>
      <c r="N24" s="6">
        <v>-5.8189569682542797E-2</v>
      </c>
      <c r="O24" s="6">
        <v>-1.7479017991645699E-2</v>
      </c>
      <c r="P24" s="6">
        <v>4.8096535574117603E-2</v>
      </c>
      <c r="Q24">
        <v>31.4159278770024</v>
      </c>
      <c r="R24" s="45">
        <f t="shared" si="2"/>
        <v>0.31415927877002398</v>
      </c>
      <c r="S24">
        <v>7.2580984247494398E-3</v>
      </c>
      <c r="T24">
        <v>9.67080722058292E-3</v>
      </c>
      <c r="U24">
        <v>-1.3137705101633101E-2</v>
      </c>
      <c r="V24">
        <v>5.8189569689635498E-2</v>
      </c>
      <c r="W24">
        <v>-1.74790181390258E-2</v>
      </c>
      <c r="X24">
        <v>-4.8096535554614697E-2</v>
      </c>
      <c r="Y24" s="6">
        <v>209.43952414706999</v>
      </c>
      <c r="Z24" s="45">
        <f t="shared" si="3"/>
        <v>0.20943952414706998</v>
      </c>
      <c r="AA24">
        <v>1.15622536078071E-4</v>
      </c>
      <c r="AB24">
        <v>2.3548243868400299E-4</v>
      </c>
      <c r="AC24">
        <v>-1.31377051016579E-2</v>
      </c>
      <c r="AD24">
        <v>5.81895696881157E-2</v>
      </c>
      <c r="AE24">
        <v>-1.7479022687593E-2</v>
      </c>
      <c r="AF24">
        <v>-4.8096545758051799E-2</v>
      </c>
    </row>
    <row r="25" spans="1:32" x14ac:dyDescent="0.25">
      <c r="A25" s="5">
        <v>1.64933615021269</v>
      </c>
      <c r="B25" s="2">
        <f t="shared" si="0"/>
        <v>1.64933615021269</v>
      </c>
      <c r="C25" s="5">
        <v>0.60385355395343199</v>
      </c>
      <c r="D25" s="5">
        <v>0.280810890471411</v>
      </c>
      <c r="E25">
        <v>-9.10644252482707E-3</v>
      </c>
      <c r="F25">
        <v>6.9595014749258194E-2</v>
      </c>
      <c r="G25">
        <v>-1.3138873330865599E-2</v>
      </c>
      <c r="H25">
        <v>5.8200867899334603E-2</v>
      </c>
      <c r="I25" s="6">
        <v>10.995574384421801</v>
      </c>
      <c r="J25" s="45">
        <f t="shared" si="1"/>
        <v>1.09955743844218</v>
      </c>
      <c r="K25" s="6">
        <v>5.7936941427409301E-2</v>
      </c>
      <c r="L25" s="6">
        <v>5.5320300630236699E-2</v>
      </c>
      <c r="M25" s="6">
        <v>-1.7487628634781299E-2</v>
      </c>
      <c r="N25" s="6">
        <v>4.8087627613140997E-2</v>
      </c>
      <c r="O25" s="6">
        <v>-1.7479017991645699E-2</v>
      </c>
      <c r="P25" s="6">
        <v>-4.8096535574117701E-2</v>
      </c>
      <c r="Q25">
        <v>32.986724196346799</v>
      </c>
      <c r="R25" s="45">
        <f t="shared" si="2"/>
        <v>0.32986724196346801</v>
      </c>
      <c r="S25">
        <v>6.5370224398682798E-3</v>
      </c>
      <c r="T25">
        <v>8.8331769474060094E-3</v>
      </c>
      <c r="U25">
        <v>-1.74876286657666E-2</v>
      </c>
      <c r="V25">
        <v>-4.8087627619848201E-2</v>
      </c>
      <c r="W25">
        <v>-1.74790181390257E-2</v>
      </c>
      <c r="X25">
        <v>4.8096535554614503E-2</v>
      </c>
      <c r="Y25" s="6">
        <v>219.91149960936499</v>
      </c>
      <c r="Z25" s="45">
        <f t="shared" si="3"/>
        <v>0.21991149960936499</v>
      </c>
      <c r="AA25">
        <v>1.06341837575154E-4</v>
      </c>
      <c r="AB25">
        <v>2.13908361601866E-4</v>
      </c>
      <c r="AC25">
        <v>-1.7487628665659002E-2</v>
      </c>
      <c r="AD25">
        <v>-4.8087627618636997E-2</v>
      </c>
      <c r="AE25">
        <v>-1.7479022687593701E-2</v>
      </c>
      <c r="AF25">
        <v>4.8096545758051598E-2</v>
      </c>
    </row>
    <row r="26" spans="1:32" x14ac:dyDescent="0.25">
      <c r="A26" s="5">
        <v>1.7278759661799099</v>
      </c>
      <c r="B26" s="2">
        <f t="shared" si="0"/>
        <v>1.7278759661799099</v>
      </c>
      <c r="C26" s="5">
        <v>0.58363909552755799</v>
      </c>
      <c r="D26" s="5">
        <v>0.27609390251590898</v>
      </c>
      <c r="E26">
        <v>2.8182609843632401E-2</v>
      </c>
      <c r="F26">
        <v>-4.6351974099426201E-2</v>
      </c>
      <c r="G26">
        <v>-1.31388733308657E-2</v>
      </c>
      <c r="H26">
        <v>-5.82008678993347E-2</v>
      </c>
      <c r="I26" s="6">
        <v>11.519173157536599</v>
      </c>
      <c r="J26" s="45">
        <f t="shared" si="1"/>
        <v>1.15191731575366</v>
      </c>
      <c r="K26" s="6">
        <v>5.3816827014866099E-2</v>
      </c>
      <c r="L26" s="6">
        <v>5.2046327511348502E-2</v>
      </c>
      <c r="M26" s="6">
        <v>-1.7487628634781399E-2</v>
      </c>
      <c r="N26" s="6">
        <v>-4.8087627613141101E-2</v>
      </c>
      <c r="O26" s="6">
        <v>-1.9822174188367899E-2</v>
      </c>
      <c r="P26" s="6">
        <v>3.9753225090195299E-2</v>
      </c>
      <c r="Q26">
        <v>34.557520515691103</v>
      </c>
      <c r="R26" s="45">
        <f t="shared" si="2"/>
        <v>0.34557520515691104</v>
      </c>
      <c r="S26">
        <v>5.9148216781354096E-3</v>
      </c>
      <c r="T26">
        <v>8.0986924190763303E-3</v>
      </c>
      <c r="U26">
        <v>-1.74876286657666E-2</v>
      </c>
      <c r="V26">
        <v>4.8087627619848299E-2</v>
      </c>
      <c r="W26">
        <v>-1.9822174479201701E-2</v>
      </c>
      <c r="X26">
        <v>-3.9753225246798002E-2</v>
      </c>
      <c r="Y26" s="6">
        <v>230.383475071661</v>
      </c>
      <c r="Z26" s="45">
        <f t="shared" si="3"/>
        <v>0.23038347507166099</v>
      </c>
      <c r="AA26">
        <v>1.00875346251484E-4</v>
      </c>
      <c r="AB26">
        <v>1.9517923568612301E-4</v>
      </c>
      <c r="AC26">
        <v>-1.7487628665658901E-2</v>
      </c>
      <c r="AD26">
        <v>4.8087627618636899E-2</v>
      </c>
      <c r="AE26">
        <v>-1.98221657115627E-2</v>
      </c>
      <c r="AF26">
        <v>-3.9753246070966003E-2</v>
      </c>
    </row>
    <row r="27" spans="1:32" x14ac:dyDescent="0.25">
      <c r="A27" s="5">
        <v>1.8064157821471201</v>
      </c>
      <c r="B27" s="2">
        <f t="shared" si="0"/>
        <v>1.8064157821471201</v>
      </c>
      <c r="C27" s="5">
        <v>0.56408000505586897</v>
      </c>
      <c r="D27" s="5">
        <v>0.27140883642343899</v>
      </c>
      <c r="E27">
        <v>2.8182609843632401E-2</v>
      </c>
      <c r="F27">
        <v>4.6351974099426201E-2</v>
      </c>
      <c r="G27">
        <v>2.8186722891805498E-2</v>
      </c>
      <c r="H27">
        <v>4.6343396205077797E-2</v>
      </c>
      <c r="I27" s="6">
        <v>12.0427719306514</v>
      </c>
      <c r="J27" s="45">
        <f t="shared" si="1"/>
        <v>1.2042771930651399</v>
      </c>
      <c r="K27" s="6">
        <v>5.0160489550534502E-2</v>
      </c>
      <c r="L27" s="6">
        <v>4.9080333958097799E-2</v>
      </c>
      <c r="M27" s="6">
        <v>-1.9843597921176601E-2</v>
      </c>
      <c r="N27" s="6">
        <v>3.9751295748516699E-2</v>
      </c>
      <c r="O27" s="6">
        <v>-1.9822174188367798E-2</v>
      </c>
      <c r="P27" s="6">
        <v>-3.9753225090195403E-2</v>
      </c>
      <c r="Q27">
        <v>36.128316835035399</v>
      </c>
      <c r="R27" s="45">
        <f t="shared" si="2"/>
        <v>0.36128316835035401</v>
      </c>
      <c r="S27">
        <v>5.3748270980535501E-3</v>
      </c>
      <c r="T27">
        <v>7.4514629165776903E-3</v>
      </c>
      <c r="U27">
        <v>-1.9843597957953599E-2</v>
      </c>
      <c r="V27">
        <v>-3.9751295749815597E-2</v>
      </c>
      <c r="W27">
        <v>-1.98221744792016E-2</v>
      </c>
      <c r="X27">
        <v>3.9753225246798203E-2</v>
      </c>
      <c r="Y27" s="6">
        <v>240.855450533956</v>
      </c>
      <c r="Z27" s="45">
        <f t="shared" si="3"/>
        <v>0.24085545053395599</v>
      </c>
      <c r="AA27" s="3">
        <v>9.8472181362290395E-5</v>
      </c>
      <c r="AB27">
        <v>1.7874898141619899E-4</v>
      </c>
      <c r="AC27">
        <v>-1.9843597957817798E-2</v>
      </c>
      <c r="AD27">
        <v>-3.9751295748839399E-2</v>
      </c>
      <c r="AE27">
        <v>-1.98221657115644E-2</v>
      </c>
      <c r="AF27">
        <v>3.9753246070966801E-2</v>
      </c>
    </row>
    <row r="28" spans="1:32" x14ac:dyDescent="0.25">
      <c r="A28" s="5">
        <v>1.88495559811434</v>
      </c>
      <c r="B28" s="2">
        <f t="shared" si="0"/>
        <v>1.88495559811434</v>
      </c>
      <c r="C28" s="5">
        <v>0.54519400020812603</v>
      </c>
      <c r="D28" s="5">
        <v>0.26676649935651597</v>
      </c>
      <c r="E28">
        <v>-1.3137704160553499E-2</v>
      </c>
      <c r="F28">
        <v>-5.8189569541019399E-2</v>
      </c>
      <c r="G28">
        <v>2.8186722891805498E-2</v>
      </c>
      <c r="H28">
        <v>-4.6343396205077901E-2</v>
      </c>
      <c r="I28" s="6">
        <v>12.566370703766101</v>
      </c>
      <c r="J28" s="45">
        <f t="shared" si="1"/>
        <v>1.2566370703766101</v>
      </c>
      <c r="K28" s="6">
        <v>4.6911492299651802E-2</v>
      </c>
      <c r="L28" s="6">
        <v>4.6392025554888798E-2</v>
      </c>
      <c r="M28" s="6">
        <v>-1.9843597921176501E-2</v>
      </c>
      <c r="N28" s="6">
        <v>-3.9751295748516699E-2</v>
      </c>
      <c r="O28" s="6">
        <v>-2.0749753233163901E-2</v>
      </c>
      <c r="P28" s="6">
        <v>3.3327919371865002E-2</v>
      </c>
      <c r="Q28">
        <v>37.699113154379702</v>
      </c>
      <c r="R28" s="45">
        <f t="shared" si="2"/>
        <v>0.37699113154379704</v>
      </c>
      <c r="S28">
        <v>4.9036811896391698E-3</v>
      </c>
      <c r="T28">
        <v>6.8785094391280504E-3</v>
      </c>
      <c r="U28">
        <v>-1.9843597957953599E-2</v>
      </c>
      <c r="V28">
        <v>3.97512957498155E-2</v>
      </c>
      <c r="W28">
        <v>-2.0749753592591399E-2</v>
      </c>
      <c r="X28">
        <v>-3.3327919719070502E-2</v>
      </c>
      <c r="Y28" s="6">
        <v>251.327425996252</v>
      </c>
      <c r="Z28" s="45">
        <f t="shared" si="3"/>
        <v>0.25132742599625202</v>
      </c>
      <c r="AA28" s="3">
        <v>9.7413150114496297E-5</v>
      </c>
      <c r="AB28">
        <v>1.6413612656176199E-4</v>
      </c>
      <c r="AC28">
        <v>-1.9843597957817798E-2</v>
      </c>
      <c r="AD28">
        <v>3.9751295748839698E-2</v>
      </c>
      <c r="AE28">
        <v>-2.07497270961573E-2</v>
      </c>
      <c r="AF28">
        <v>-3.3327942147139099E-2</v>
      </c>
    </row>
    <row r="29" spans="1:32" x14ac:dyDescent="0.25">
      <c r="A29" s="5">
        <v>1.9634954140815599</v>
      </c>
      <c r="B29" s="2">
        <f t="shared" si="0"/>
        <v>1.9634954140815599</v>
      </c>
      <c r="C29" s="5">
        <v>0.52699068685676698</v>
      </c>
      <c r="D29" s="5">
        <v>0.26217588282912102</v>
      </c>
      <c r="E29">
        <v>-1.31377041605536E-2</v>
      </c>
      <c r="F29">
        <v>5.8189569541019497E-2</v>
      </c>
      <c r="G29">
        <v>-1.7479010958995098E-2</v>
      </c>
      <c r="H29">
        <v>4.8096532665475103E-2</v>
      </c>
      <c r="I29" s="6">
        <v>13.089969476880899</v>
      </c>
      <c r="J29" s="45">
        <f t="shared" si="1"/>
        <v>1.3089969476880898</v>
      </c>
      <c r="K29" s="6">
        <v>4.4022301818427999E-2</v>
      </c>
      <c r="L29" s="6">
        <v>4.3955018101742703E-2</v>
      </c>
      <c r="M29" s="6">
        <v>-2.07774295222788E-2</v>
      </c>
      <c r="N29" s="6">
        <v>3.3336089581424901E-2</v>
      </c>
      <c r="O29" s="6">
        <v>-2.0749753233164001E-2</v>
      </c>
      <c r="P29" s="6">
        <v>-3.3327919371865002E-2</v>
      </c>
      <c r="Q29">
        <v>39.269909473723999</v>
      </c>
      <c r="R29" s="45">
        <f t="shared" si="2"/>
        <v>0.39269909473723996</v>
      </c>
      <c r="S29">
        <v>4.4905957252313802E-3</v>
      </c>
      <c r="T29">
        <v>6.3691568774658603E-3</v>
      </c>
      <c r="U29">
        <v>-2.0777429555460199E-2</v>
      </c>
      <c r="V29">
        <v>-3.3336089572092102E-2</v>
      </c>
      <c r="W29">
        <v>-2.0749753592591302E-2</v>
      </c>
      <c r="X29">
        <v>3.3327919719070398E-2</v>
      </c>
      <c r="Y29" s="6">
        <v>261.79940145854698</v>
      </c>
      <c r="Z29" s="45">
        <f t="shared" si="3"/>
        <v>0.26179940145854697</v>
      </c>
      <c r="AA29" s="3">
        <v>9.6865159576865206E-5</v>
      </c>
      <c r="AB29">
        <v>1.50884568840158E-4</v>
      </c>
      <c r="AC29">
        <v>-2.0777429555266499E-2</v>
      </c>
      <c r="AD29">
        <v>3.33360895711734E-2</v>
      </c>
      <c r="AE29">
        <v>-2.0749727096158601E-2</v>
      </c>
      <c r="AF29">
        <v>3.3327942147141097E-2</v>
      </c>
    </row>
    <row r="30" spans="1:32" x14ac:dyDescent="0.25">
      <c r="A30" s="5">
        <v>2.0420352300487701</v>
      </c>
      <c r="B30" s="2">
        <f t="shared" si="0"/>
        <v>2.0420352300487701</v>
      </c>
      <c r="C30" s="5">
        <v>0.50947288609100405</v>
      </c>
      <c r="D30" s="5">
        <v>0.25764445767577299</v>
      </c>
      <c r="E30">
        <v>-1.7487627503180201E-2</v>
      </c>
      <c r="F30">
        <v>-4.8087627493632802E-2</v>
      </c>
      <c r="G30">
        <v>-1.7479010958995001E-2</v>
      </c>
      <c r="H30">
        <v>-4.8096532665474902E-2</v>
      </c>
      <c r="I30" s="6">
        <v>13.6135682499957</v>
      </c>
      <c r="J30" s="45">
        <f t="shared" si="1"/>
        <v>1.36135682499957</v>
      </c>
      <c r="K30" s="6">
        <v>4.1452470845557102E-2</v>
      </c>
      <c r="L30" s="6">
        <v>4.1746181207516699E-2</v>
      </c>
      <c r="M30" s="6">
        <v>-2.07774295222788E-2</v>
      </c>
      <c r="N30" s="6">
        <v>-3.3336089581424901E-2</v>
      </c>
      <c r="O30" s="6">
        <v>-2.1302022671701198E-2</v>
      </c>
      <c r="P30" s="6">
        <v>2.8412484860352801E-2</v>
      </c>
      <c r="Q30">
        <v>40.840705793068302</v>
      </c>
      <c r="R30" s="45">
        <f t="shared" si="2"/>
        <v>0.40840705793068305</v>
      </c>
      <c r="S30">
        <v>4.1267943775159096E-3</v>
      </c>
      <c r="T30">
        <v>5.9145673520749802E-3</v>
      </c>
      <c r="U30">
        <v>-2.0777429555460299E-2</v>
      </c>
      <c r="V30">
        <v>3.3336089572092102E-2</v>
      </c>
      <c r="W30">
        <v>-2.1302022871831701E-2</v>
      </c>
      <c r="X30">
        <v>-2.8412485772394101E-2</v>
      </c>
      <c r="Y30" s="6">
        <v>272.27137692084301</v>
      </c>
      <c r="Z30" s="45">
        <f t="shared" si="3"/>
        <v>0.27227137692084302</v>
      </c>
      <c r="AA30" s="3">
        <v>9.6540408509827196E-5</v>
      </c>
      <c r="AB30">
        <v>1.38608351194972E-4</v>
      </c>
      <c r="AC30">
        <v>-2.0777429555266499E-2</v>
      </c>
      <c r="AD30">
        <v>-3.3336089571173601E-2</v>
      </c>
      <c r="AE30">
        <v>-2.13019637636578E-2</v>
      </c>
      <c r="AF30">
        <v>-2.8412505896024998E-2</v>
      </c>
    </row>
    <row r="31" spans="1:32" x14ac:dyDescent="0.25">
      <c r="A31" s="5">
        <v>2.1205750460159898</v>
      </c>
      <c r="B31" s="2">
        <f t="shared" si="0"/>
        <v>2.1205750460159898</v>
      </c>
      <c r="C31" s="5">
        <v>0.49263781046284499</v>
      </c>
      <c r="D31" s="5">
        <v>0.25317842447477401</v>
      </c>
      <c r="E31">
        <v>-1.7487627503180201E-2</v>
      </c>
      <c r="F31">
        <v>4.8087627493632802E-2</v>
      </c>
      <c r="G31">
        <v>8.0905699962075805E-3</v>
      </c>
      <c r="H31">
        <v>-3.9272490414598599E-2</v>
      </c>
      <c r="I31" s="6">
        <v>14.1371670231105</v>
      </c>
      <c r="J31" s="45">
        <f t="shared" si="1"/>
        <v>1.41371670231105</v>
      </c>
      <c r="K31" s="6">
        <v>3.9167216399782802E-2</v>
      </c>
      <c r="L31" s="6">
        <v>3.9745100664216299E-2</v>
      </c>
      <c r="M31" s="6">
        <v>-2.1340945673256201E-2</v>
      </c>
      <c r="N31" s="6">
        <v>2.84375709297661E-2</v>
      </c>
      <c r="O31" s="6">
        <v>-4.84909951944379E-3</v>
      </c>
      <c r="P31" s="6">
        <v>2.3875705212297999E-2</v>
      </c>
      <c r="Q31">
        <v>42.411502112412698</v>
      </c>
      <c r="R31" s="45">
        <f t="shared" si="2"/>
        <v>0.42411502112412697</v>
      </c>
      <c r="S31">
        <v>3.8050902232833E-3</v>
      </c>
      <c r="T31">
        <v>5.5073788957809401E-3</v>
      </c>
      <c r="U31">
        <v>-2.1340945711860501E-2</v>
      </c>
      <c r="V31">
        <v>-2.8437570915136798E-2</v>
      </c>
      <c r="W31">
        <v>-4.8490711899771199E-3</v>
      </c>
      <c r="X31">
        <v>-2.3875719590863001E-2</v>
      </c>
      <c r="Y31" s="6">
        <v>282.74335238313802</v>
      </c>
      <c r="Z31" s="45">
        <f t="shared" si="3"/>
        <v>0.28274335238313802</v>
      </c>
      <c r="AA31" s="3">
        <v>9.6328849280792099E-5</v>
      </c>
      <c r="AB31">
        <v>1.2823369098678101E-4</v>
      </c>
      <c r="AC31">
        <v>-3.54959358773713E-3</v>
      </c>
      <c r="AD31">
        <v>2.4128480311104799E-2</v>
      </c>
      <c r="AE31">
        <v>-4.8493180237582098E-3</v>
      </c>
      <c r="AF31">
        <v>-2.3873297724741699E-2</v>
      </c>
    </row>
    <row r="32" spans="1:32" x14ac:dyDescent="0.25">
      <c r="A32" s="5">
        <v>2.1991148619832002</v>
      </c>
      <c r="B32" s="2">
        <f t="shared" si="0"/>
        <v>2.1991148619832002</v>
      </c>
      <c r="C32" s="5">
        <v>0.47647809694335802</v>
      </c>
      <c r="D32" s="5">
        <v>0.248782923356654</v>
      </c>
      <c r="E32">
        <v>8.0872746915327098E-3</v>
      </c>
      <c r="F32">
        <v>-3.92752677879213E-2</v>
      </c>
      <c r="G32">
        <v>8.0905699962075008E-3</v>
      </c>
      <c r="H32">
        <v>3.9272490414598599E-2</v>
      </c>
      <c r="I32" s="6">
        <v>14.660765796225199</v>
      </c>
      <c r="J32" s="45">
        <f t="shared" si="1"/>
        <v>1.4660765796225199</v>
      </c>
      <c r="K32" s="6">
        <v>3.71362951671452E-2</v>
      </c>
      <c r="L32" s="6">
        <v>3.7933630438017299E-2</v>
      </c>
      <c r="M32" s="6">
        <v>-3.5495935726042702E-3</v>
      </c>
      <c r="N32" s="6">
        <v>2.4128480316845301E-2</v>
      </c>
      <c r="O32" s="6">
        <v>-2.1302022671701299E-2</v>
      </c>
      <c r="P32" s="6">
        <v>-2.8412484860352898E-2</v>
      </c>
      <c r="Q32">
        <v>43.982298431757002</v>
      </c>
      <c r="R32" s="45">
        <f t="shared" si="2"/>
        <v>0.43982298431757</v>
      </c>
      <c r="S32">
        <v>3.51956272313078E-3</v>
      </c>
      <c r="T32">
        <v>5.14142345670901E-3</v>
      </c>
      <c r="U32">
        <v>-3.5495935874800101E-3</v>
      </c>
      <c r="V32">
        <v>-2.4128480312997701E-2</v>
      </c>
      <c r="W32">
        <v>-2.13020228718315E-2</v>
      </c>
      <c r="X32">
        <v>2.8412485772393799E-2</v>
      </c>
      <c r="Y32" s="6">
        <v>293.21532784543399</v>
      </c>
      <c r="Z32" s="45">
        <f t="shared" si="3"/>
        <v>0.29321532784543397</v>
      </c>
      <c r="AA32" s="3">
        <v>9.6181482531652106E-5</v>
      </c>
      <c r="AB32">
        <v>1.2320372151570399E-4</v>
      </c>
      <c r="AC32">
        <v>-2.1340945711731701E-2</v>
      </c>
      <c r="AD32">
        <v>2.8437570914324001E-2</v>
      </c>
      <c r="AE32">
        <v>-2.2129491804773301E-2</v>
      </c>
      <c r="AF32">
        <v>-2.4269666180252801E-2</v>
      </c>
    </row>
    <row r="33" spans="1:32" x14ac:dyDescent="0.25">
      <c r="A33" s="5">
        <v>2.2776546779504199</v>
      </c>
      <c r="B33" s="2">
        <f t="shared" si="0"/>
        <v>2.2776546779504199</v>
      </c>
      <c r="C33" s="5">
        <v>0.46098270631393501</v>
      </c>
      <c r="D33" s="5">
        <v>0.24446220794243101</v>
      </c>
      <c r="E33">
        <v>8.0872746915327792E-3</v>
      </c>
      <c r="F33">
        <v>3.9275267787921599E-2</v>
      </c>
      <c r="G33">
        <v>-1.9822166850367699E-2</v>
      </c>
      <c r="H33">
        <v>-3.97532117782987E-2</v>
      </c>
      <c r="I33" s="6">
        <v>15.18436456934</v>
      </c>
      <c r="J33" s="45">
        <f t="shared" si="1"/>
        <v>1.5184364569339999</v>
      </c>
      <c r="K33" s="6">
        <v>3.5333111277177802E-2</v>
      </c>
      <c r="L33" s="6">
        <v>3.6295513856132902E-2</v>
      </c>
      <c r="M33" s="6">
        <v>-2.1340945673256301E-2</v>
      </c>
      <c r="N33" s="6">
        <v>-2.84375709297662E-2</v>
      </c>
      <c r="O33" s="6">
        <v>-4.8490995194436799E-3</v>
      </c>
      <c r="P33" s="6">
        <v>-2.3875705212297701E-2</v>
      </c>
      <c r="Q33">
        <v>45.553094751101298</v>
      </c>
      <c r="R33" s="45">
        <f t="shared" si="2"/>
        <v>0.45553094751101297</v>
      </c>
      <c r="S33">
        <v>3.26530881286991E-3</v>
      </c>
      <c r="T33">
        <v>4.8115051336516997E-3</v>
      </c>
      <c r="U33">
        <v>-3.5495935874800201E-3</v>
      </c>
      <c r="V33">
        <v>2.4128480312997799E-2</v>
      </c>
      <c r="W33">
        <v>-4.8490711899771503E-3</v>
      </c>
      <c r="X33">
        <v>2.3875719590863199E-2</v>
      </c>
      <c r="Y33" s="6">
        <v>303.687303307729</v>
      </c>
      <c r="Z33" s="45">
        <f t="shared" si="3"/>
        <v>0.30368730330772897</v>
      </c>
      <c r="AA33" s="3">
        <v>9.6073637553582803E-5</v>
      </c>
      <c r="AB33">
        <v>1.2131257427239801E-4</v>
      </c>
      <c r="AC33">
        <v>-3.5495935877371799E-3</v>
      </c>
      <c r="AD33">
        <v>-2.41284803111049E-2</v>
      </c>
      <c r="AE33">
        <v>-2.1301963763659101E-2</v>
      </c>
      <c r="AF33">
        <v>2.84125058960287E-2</v>
      </c>
    </row>
    <row r="34" spans="1:32" x14ac:dyDescent="0.25">
      <c r="A34" s="5">
        <v>2.35619449391764</v>
      </c>
      <c r="B34" s="2">
        <f t="shared" si="0"/>
        <v>2.35619449391764</v>
      </c>
      <c r="C34" s="5">
        <v>0.44613769999189001</v>
      </c>
      <c r="D34" s="5">
        <v>0.240219788469232</v>
      </c>
      <c r="E34">
        <v>-1.98435966176158E-2</v>
      </c>
      <c r="F34">
        <v>-3.9751295823311501E-2</v>
      </c>
      <c r="G34">
        <v>-1.9822166850367601E-2</v>
      </c>
      <c r="H34">
        <v>3.97532117782987E-2</v>
      </c>
      <c r="I34" s="6">
        <v>15.7079633424548</v>
      </c>
      <c r="J34" s="45">
        <f t="shared" si="1"/>
        <v>1.57079633424548</v>
      </c>
      <c r="K34" s="6">
        <v>3.37340138228421E-2</v>
      </c>
      <c r="L34" s="6">
        <v>3.4816060649497702E-2</v>
      </c>
      <c r="M34" s="6">
        <v>-3.5495935726042298E-3</v>
      </c>
      <c r="N34" s="6">
        <v>-2.41284803168452E-2</v>
      </c>
      <c r="O34" s="6">
        <v>-2.2129560500678099E-2</v>
      </c>
      <c r="P34" s="6">
        <v>2.4269648211382899E-2</v>
      </c>
      <c r="Q34">
        <v>47.123891070445602</v>
      </c>
      <c r="R34" s="45">
        <f t="shared" si="2"/>
        <v>0.471238910704456</v>
      </c>
      <c r="S34">
        <v>3.0382497449969099E-3</v>
      </c>
      <c r="T34">
        <v>4.5132245268384901E-3</v>
      </c>
      <c r="U34">
        <v>-2.1340945711860401E-2</v>
      </c>
      <c r="V34">
        <v>2.8437570915136798E-2</v>
      </c>
      <c r="W34">
        <v>-2.2129560454453901E-2</v>
      </c>
      <c r="X34">
        <v>-2.4269649322252701E-2</v>
      </c>
      <c r="Y34" s="6">
        <v>314.159278770024</v>
      </c>
      <c r="Z34" s="45">
        <f t="shared" si="3"/>
        <v>0.31415927877002398</v>
      </c>
      <c r="AA34" s="3">
        <v>9.5991680695325704E-5</v>
      </c>
      <c r="AB34">
        <v>1.2040246680673499E-4</v>
      </c>
      <c r="AC34">
        <v>-2.1340945711731701E-2</v>
      </c>
      <c r="AD34">
        <v>-2.84375709143239E-2</v>
      </c>
      <c r="AE34">
        <v>-4.8493180235942897E-3</v>
      </c>
      <c r="AF34">
        <v>2.3873297724725399E-2</v>
      </c>
    </row>
    <row r="35" spans="1:32" x14ac:dyDescent="0.25">
      <c r="A35" s="5">
        <v>2.43473430988485</v>
      </c>
      <c r="B35" s="2">
        <f t="shared" si="0"/>
        <v>2.43473430988485</v>
      </c>
      <c r="C35" s="5">
        <v>0.43192690583840698</v>
      </c>
      <c r="D35" s="5">
        <v>0.23605854907714299</v>
      </c>
      <c r="E35">
        <v>-1.98435966176157E-2</v>
      </c>
      <c r="F35">
        <v>3.9751295823311203E-2</v>
      </c>
      <c r="G35">
        <v>-2.0749749935193799E-2</v>
      </c>
      <c r="H35">
        <v>-3.3327899220620703E-2</v>
      </c>
      <c r="I35" s="6">
        <v>16.231562115569499</v>
      </c>
      <c r="J35" s="45">
        <f t="shared" si="1"/>
        <v>1.62315621155695</v>
      </c>
      <c r="K35" s="6">
        <v>3.2317755144380997E-2</v>
      </c>
      <c r="L35" s="6">
        <v>3.3481872415868502E-2</v>
      </c>
      <c r="M35" s="6">
        <v>-2.2170225956194799E-2</v>
      </c>
      <c r="N35" s="6">
        <v>2.42953083899403E-2</v>
      </c>
      <c r="O35" s="6">
        <v>-2.20890998621339E-2</v>
      </c>
      <c r="P35" s="6">
        <v>2.0750150031338999E-2</v>
      </c>
      <c r="Q35">
        <v>48.694687389789898</v>
      </c>
      <c r="R35" s="45">
        <f t="shared" si="2"/>
        <v>0.48694687389789898</v>
      </c>
      <c r="S35">
        <v>2.8349802444622299E-3</v>
      </c>
      <c r="T35">
        <v>4.24283868079103E-3</v>
      </c>
      <c r="U35">
        <v>-2.21702259887166E-2</v>
      </c>
      <c r="V35">
        <v>-2.42953083619642E-2</v>
      </c>
      <c r="W35">
        <v>-2.2089100353411401E-2</v>
      </c>
      <c r="X35">
        <v>-2.0750152318237899E-2</v>
      </c>
      <c r="Y35" s="6">
        <v>324.63125423231998</v>
      </c>
      <c r="Z35" s="45">
        <f t="shared" si="3"/>
        <v>0.32463125423231998</v>
      </c>
      <c r="AA35" s="3">
        <v>9.5927519430792207E-5</v>
      </c>
      <c r="AB35">
        <v>1.19875605922387E-4</v>
      </c>
      <c r="AC35">
        <v>-2.2170225988451999E-2</v>
      </c>
      <c r="AD35">
        <v>2.4295308361025902E-2</v>
      </c>
      <c r="AE35">
        <v>-2.20890269528831E-2</v>
      </c>
      <c r="AF35">
        <v>-2.0750215621355299E-2</v>
      </c>
    </row>
    <row r="36" spans="1:32" x14ac:dyDescent="0.25">
      <c r="A36" s="5">
        <v>2.5132741258520701</v>
      </c>
      <c r="B36" s="2">
        <f t="shared" si="0"/>
        <v>2.5132741258520701</v>
      </c>
      <c r="C36" s="5">
        <v>0.41833248451604399</v>
      </c>
      <c r="D36" s="5">
        <v>0.23198084390552501</v>
      </c>
      <c r="E36">
        <v>-2.0777428380182102E-2</v>
      </c>
      <c r="F36">
        <v>-3.3336090019639601E-2</v>
      </c>
      <c r="G36">
        <v>-2.0749749935193799E-2</v>
      </c>
      <c r="H36">
        <v>3.3327899220620703E-2</v>
      </c>
      <c r="I36" s="6">
        <v>16.755160888684301</v>
      </c>
      <c r="J36" s="45">
        <f t="shared" si="1"/>
        <v>1.6755160888684302</v>
      </c>
      <c r="K36" s="6">
        <v>3.1065087519833001E-2</v>
      </c>
      <c r="L36" s="6">
        <v>3.2280613748163697E-2</v>
      </c>
      <c r="M36" s="6">
        <v>-2.21494594682504E-2</v>
      </c>
      <c r="N36" s="6">
        <v>2.0751874727003801E-2</v>
      </c>
      <c r="O36" s="6">
        <v>-2.2354054902343701E-2</v>
      </c>
      <c r="P36" s="6">
        <v>1.6902719197534499E-2</v>
      </c>
      <c r="Q36">
        <v>50.265483709134202</v>
      </c>
      <c r="R36" s="45">
        <f t="shared" si="2"/>
        <v>0.50265483709134207</v>
      </c>
      <c r="S36">
        <v>2.6526500264504498E-3</v>
      </c>
      <c r="T36">
        <v>3.9971487168101701E-3</v>
      </c>
      <c r="U36">
        <v>-2.2149459485594599E-2</v>
      </c>
      <c r="V36">
        <v>-2.0751874676076101E-2</v>
      </c>
      <c r="W36">
        <v>-2.2354054365244999E-2</v>
      </c>
      <c r="X36">
        <v>-1.6902721614452301E-2</v>
      </c>
      <c r="Y36" s="6">
        <v>335.10322969461498</v>
      </c>
      <c r="Z36" s="45">
        <f t="shared" si="3"/>
        <v>0.33510322969461498</v>
      </c>
      <c r="AA36" s="3">
        <v>9.5876072012194996E-5</v>
      </c>
      <c r="AB36">
        <v>1.19526211948052E-4</v>
      </c>
      <c r="AC36">
        <v>-2.21702259884521E-2</v>
      </c>
      <c r="AD36">
        <v>-2.4295308361025999E-2</v>
      </c>
      <c r="AE36">
        <v>-2.2353981592111102E-2</v>
      </c>
      <c r="AF36">
        <v>-1.6902798834149899E-2</v>
      </c>
    </row>
    <row r="37" spans="1:32" x14ac:dyDescent="0.25">
      <c r="A37" s="5">
        <v>2.59181394181928</v>
      </c>
      <c r="B37" s="2">
        <f t="shared" si="0"/>
        <v>2.59181394181928</v>
      </c>
      <c r="C37" s="5">
        <v>0.40533540760896702</v>
      </c>
      <c r="D37" s="5">
        <v>0.22798857620697599</v>
      </c>
      <c r="E37">
        <v>-2.0777428380182001E-2</v>
      </c>
      <c r="F37">
        <v>3.3336090019639497E-2</v>
      </c>
      <c r="G37">
        <v>-7.9070137498546303E-4</v>
      </c>
      <c r="H37">
        <v>-3.0457399728226E-2</v>
      </c>
      <c r="I37" s="6">
        <v>17.2787596617991</v>
      </c>
      <c r="J37" s="45">
        <f t="shared" si="1"/>
        <v>1.7278759661799099</v>
      </c>
      <c r="K37" s="6">
        <v>2.9958477236178099E-2</v>
      </c>
      <c r="L37" s="6">
        <v>3.1200829272106798E-2</v>
      </c>
      <c r="M37" s="6">
        <v>-2.2414573464715599E-2</v>
      </c>
      <c r="N37" s="6">
        <v>1.6893800282270999E-2</v>
      </c>
      <c r="O37" s="6">
        <v>-2.3469706890069799E-2</v>
      </c>
      <c r="P37" s="6">
        <v>1.50571294922016E-2</v>
      </c>
      <c r="Q37">
        <v>51.836280028478498</v>
      </c>
      <c r="R37" s="45">
        <f t="shared" si="2"/>
        <v>0.51836280028478499</v>
      </c>
      <c r="S37">
        <v>2.4888701812704E-3</v>
      </c>
      <c r="T37">
        <v>3.7734091918922401E-3</v>
      </c>
      <c r="U37">
        <v>-2.2414573472383899E-2</v>
      </c>
      <c r="V37">
        <v>-1.6893800218522399E-2</v>
      </c>
      <c r="W37">
        <v>-2.3469708017691601E-2</v>
      </c>
      <c r="X37">
        <v>-1.5057130867741899E-2</v>
      </c>
      <c r="Y37" s="6">
        <v>345.57520515691101</v>
      </c>
      <c r="Z37" s="45">
        <f t="shared" si="3"/>
        <v>0.34557520515691104</v>
      </c>
      <c r="AA37" s="3">
        <v>9.5833998811779896E-5</v>
      </c>
      <c r="AB37">
        <v>1.19265413397625E-4</v>
      </c>
      <c r="AC37">
        <v>-2.21494594852658E-2</v>
      </c>
      <c r="AD37">
        <v>2.0751874675E-2</v>
      </c>
      <c r="AE37">
        <v>-2.34697205824555E-2</v>
      </c>
      <c r="AF37">
        <v>-1.50571894420024E-2</v>
      </c>
    </row>
    <row r="38" spans="1:32" x14ac:dyDescent="0.25">
      <c r="A38" s="5">
        <v>2.6703537577865002</v>
      </c>
      <c r="B38" s="2">
        <f t="shared" si="0"/>
        <v>2.6703537577865002</v>
      </c>
      <c r="C38" s="5">
        <v>0.39291585811482499</v>
      </c>
      <c r="D38" s="5">
        <v>0.22408326424570299</v>
      </c>
      <c r="E38">
        <v>-2.1340944370638201E-2</v>
      </c>
      <c r="F38">
        <v>-2.8437571542441899E-2</v>
      </c>
      <c r="G38">
        <v>-2.13020380510093E-2</v>
      </c>
      <c r="H38">
        <v>-2.84124452613298E-2</v>
      </c>
      <c r="I38" s="6">
        <v>17.802358434913899</v>
      </c>
      <c r="J38" s="45">
        <f t="shared" si="1"/>
        <v>1.7802358434913899</v>
      </c>
      <c r="K38" s="6">
        <v>2.8981913364640101E-2</v>
      </c>
      <c r="L38" s="6">
        <v>3.0231807598486499E-2</v>
      </c>
      <c r="M38" s="6">
        <v>-2.3483226385434298E-2</v>
      </c>
      <c r="N38" s="6">
        <v>1.502461242446E-2</v>
      </c>
      <c r="O38" s="6">
        <v>-2.2129560500678099E-2</v>
      </c>
      <c r="P38" s="6">
        <v>-2.4269648211382899E-2</v>
      </c>
      <c r="Q38">
        <v>53.407076347822901</v>
      </c>
      <c r="R38" s="45">
        <f t="shared" si="2"/>
        <v>0.53407076347822902</v>
      </c>
      <c r="S38">
        <v>2.3416386325321699E-3</v>
      </c>
      <c r="T38">
        <v>3.5692546592044701E-3</v>
      </c>
      <c r="U38">
        <v>-2.34832263689463E-2</v>
      </c>
      <c r="V38">
        <v>-1.5024612404323E-2</v>
      </c>
      <c r="W38">
        <v>-2.2129560454455001E-2</v>
      </c>
      <c r="X38">
        <v>2.4269649322252802E-2</v>
      </c>
      <c r="Y38" s="6">
        <v>356.04718061920602</v>
      </c>
      <c r="Z38" s="45">
        <f t="shared" si="3"/>
        <v>0.35604718061920604</v>
      </c>
      <c r="AA38" s="3">
        <v>9.5799021167935903E-5</v>
      </c>
      <c r="AB38">
        <v>1.19050526480272E-4</v>
      </c>
      <c r="AC38">
        <v>-2.21494594852658E-2</v>
      </c>
      <c r="AD38">
        <v>-2.0751874674999799E-2</v>
      </c>
      <c r="AE38">
        <v>-2.21294918047754E-2</v>
      </c>
      <c r="AF38">
        <v>2.4269666180257402E-2</v>
      </c>
    </row>
    <row r="39" spans="1:32" x14ac:dyDescent="0.25">
      <c r="A39" s="5">
        <v>2.7488935737537101</v>
      </c>
      <c r="B39" s="2">
        <f t="shared" si="0"/>
        <v>2.7488935737537101</v>
      </c>
      <c r="C39" s="5">
        <v>0.38105356315726002</v>
      </c>
      <c r="D39" s="5">
        <v>0.22026609764322699</v>
      </c>
      <c r="E39">
        <v>-2.1340944370638201E-2</v>
      </c>
      <c r="F39">
        <v>2.84375715424421E-2</v>
      </c>
      <c r="G39">
        <v>-7.9070137498543896E-4</v>
      </c>
      <c r="H39">
        <v>3.0457399728226101E-2</v>
      </c>
      <c r="I39" s="6">
        <v>18.325957208028601</v>
      </c>
      <c r="J39" s="45">
        <f t="shared" si="1"/>
        <v>1.83259572080286</v>
      </c>
      <c r="K39" s="6">
        <v>2.8120786528660499E-2</v>
      </c>
      <c r="L39" s="6">
        <v>2.9363491541258099E-2</v>
      </c>
      <c r="M39" s="6">
        <v>-2.2170225956194799E-2</v>
      </c>
      <c r="N39" s="6">
        <v>-2.42953083899402E-2</v>
      </c>
      <c r="O39" s="6">
        <v>-2.2089099862133699E-2</v>
      </c>
      <c r="P39" s="6">
        <v>-2.07501500313391E-2</v>
      </c>
      <c r="Q39">
        <v>54.977872667167198</v>
      </c>
      <c r="R39" s="45">
        <f t="shared" si="2"/>
        <v>0.54977872667167194</v>
      </c>
      <c r="S39">
        <v>2.2092799904448201E-3</v>
      </c>
      <c r="T39">
        <v>3.3826399913123501E-3</v>
      </c>
      <c r="U39">
        <v>-2.2170225988716302E-2</v>
      </c>
      <c r="V39">
        <v>2.4295308361963499E-2</v>
      </c>
      <c r="W39">
        <v>-2.20891003534112E-2</v>
      </c>
      <c r="X39">
        <v>2.0750152318240001E-2</v>
      </c>
      <c r="Y39" s="6">
        <v>366.51915608150199</v>
      </c>
      <c r="Z39" s="45">
        <f t="shared" si="3"/>
        <v>0.36651915608150198</v>
      </c>
      <c r="AA39" s="3">
        <v>9.57695345890801E-5</v>
      </c>
      <c r="AB39">
        <v>1.18860254731655E-4</v>
      </c>
      <c r="AC39">
        <v>-2.24145734718466E-2</v>
      </c>
      <c r="AD39">
        <v>1.6893800217503901E-2</v>
      </c>
      <c r="AE39">
        <v>-2.2089026952887201E-2</v>
      </c>
      <c r="AF39">
        <v>2.0750215621362301E-2</v>
      </c>
    </row>
    <row r="40" spans="1:32" x14ac:dyDescent="0.25">
      <c r="A40" s="5">
        <v>2.8274333897209298</v>
      </c>
      <c r="B40" s="2">
        <f t="shared" si="0"/>
        <v>2.8274333897209298</v>
      </c>
      <c r="C40" s="5">
        <v>0.36972806792499502</v>
      </c>
      <c r="D40" s="5">
        <v>0.21653798869952501</v>
      </c>
      <c r="E40">
        <v>-7.9258849948995699E-4</v>
      </c>
      <c r="F40">
        <v>-3.0458131499769999E-2</v>
      </c>
      <c r="G40">
        <v>-2.13020380510093E-2</v>
      </c>
      <c r="H40">
        <v>2.8412445261329699E-2</v>
      </c>
      <c r="I40" s="6">
        <v>18.8495559811434</v>
      </c>
      <c r="J40" s="45">
        <f t="shared" si="1"/>
        <v>1.88495559811434</v>
      </c>
      <c r="K40" s="6">
        <v>2.73618126946337E-2</v>
      </c>
      <c r="L40" s="6">
        <v>2.8586430431303E-2</v>
      </c>
      <c r="M40" s="6">
        <v>-2.2149459468250501E-2</v>
      </c>
      <c r="N40" s="6">
        <v>-2.07518747270037E-2</v>
      </c>
      <c r="O40" s="6">
        <v>-2.346970689007E-2</v>
      </c>
      <c r="P40" s="6">
        <v>-1.50571294922016E-2</v>
      </c>
      <c r="Q40">
        <v>56.548668986511501</v>
      </c>
      <c r="R40" s="45">
        <f t="shared" si="2"/>
        <v>0.56548668986511497</v>
      </c>
      <c r="S40">
        <v>2.0903957634662899E-3</v>
      </c>
      <c r="T40">
        <v>3.2117918477821499E-3</v>
      </c>
      <c r="U40">
        <v>-2.2149459485596198E-2</v>
      </c>
      <c r="V40">
        <v>2.0751874676076101E-2</v>
      </c>
      <c r="W40">
        <v>-2.2354054365238601E-2</v>
      </c>
      <c r="X40">
        <v>1.6902721614450601E-2</v>
      </c>
      <c r="Y40" s="6">
        <v>376.991131543797</v>
      </c>
      <c r="Z40" s="45">
        <f t="shared" si="3"/>
        <v>0.37699113154379699</v>
      </c>
      <c r="AA40" s="3">
        <v>9.5744378605001703E-5</v>
      </c>
      <c r="AB40">
        <v>1.18683948112626E-4</v>
      </c>
      <c r="AC40">
        <v>-2.34832263679381E-2</v>
      </c>
      <c r="AD40">
        <v>1.5024612403440199E-2</v>
      </c>
      <c r="AE40">
        <v>-2.3262846086507201E-2</v>
      </c>
      <c r="AF40">
        <v>9.4976782543504303E-3</v>
      </c>
    </row>
    <row r="41" spans="1:32" x14ac:dyDescent="0.25">
      <c r="A41" s="5">
        <v>2.90597320568815</v>
      </c>
      <c r="B41" s="2">
        <f t="shared" si="0"/>
        <v>2.90597320568815</v>
      </c>
      <c r="C41" s="5">
        <v>0.35891895897158699</v>
      </c>
      <c r="D41" s="5">
        <v>0.212899628626737</v>
      </c>
      <c r="E41">
        <v>-7.9258849948989204E-4</v>
      </c>
      <c r="F41">
        <v>3.0458131499769898E-2</v>
      </c>
      <c r="G41">
        <v>-2.21295886664243E-2</v>
      </c>
      <c r="H41">
        <v>-2.4269603580503198E-2</v>
      </c>
      <c r="I41" s="6">
        <v>19.373154754258199</v>
      </c>
      <c r="J41" s="45">
        <f t="shared" si="1"/>
        <v>1.9373154754258199</v>
      </c>
      <c r="K41" s="6">
        <v>2.6692979560664801E-2</v>
      </c>
      <c r="L41" s="6">
        <v>2.7891766242562802E-2</v>
      </c>
      <c r="M41" s="6">
        <v>-2.2414573464715599E-2</v>
      </c>
      <c r="N41" s="6">
        <v>-1.6893800282270902E-2</v>
      </c>
      <c r="O41" s="6">
        <v>-2.2354054902343601E-2</v>
      </c>
      <c r="P41" s="6">
        <v>-1.6902719197534499E-2</v>
      </c>
      <c r="Q41">
        <v>58.119465305855798</v>
      </c>
      <c r="R41" s="45">
        <f t="shared" si="2"/>
        <v>0.581194653058558</v>
      </c>
      <c r="S41">
        <v>1.9838211573709802E-3</v>
      </c>
      <c r="T41">
        <v>3.0551692931412998E-3</v>
      </c>
      <c r="U41">
        <v>-2.3296260496108001E-2</v>
      </c>
      <c r="V41">
        <v>9.4516573030918195E-3</v>
      </c>
      <c r="W41">
        <v>-2.3469708017702099E-2</v>
      </c>
      <c r="X41">
        <v>1.5057130867742101E-2</v>
      </c>
      <c r="Y41" s="6">
        <v>387.463107006092</v>
      </c>
      <c r="Z41" s="45">
        <f t="shared" si="3"/>
        <v>0.38746310700609199</v>
      </c>
      <c r="AA41" s="3">
        <v>9.5722694295670004E-5</v>
      </c>
      <c r="AB41">
        <v>1.18516401276917E-4</v>
      </c>
      <c r="AC41">
        <v>-2.2414573471846701E-2</v>
      </c>
      <c r="AD41">
        <v>-1.6893800217504001E-2</v>
      </c>
      <c r="AE41">
        <v>-2.2353981592111601E-2</v>
      </c>
      <c r="AF41">
        <v>1.69027988341546E-2</v>
      </c>
    </row>
    <row r="42" spans="1:32" x14ac:dyDescent="0.25">
      <c r="A42" s="5">
        <v>2.9845130216553599</v>
      </c>
      <c r="B42" s="2">
        <f t="shared" si="0"/>
        <v>2.9845130216553599</v>
      </c>
      <c r="C42" s="5">
        <v>0.34860604415665197</v>
      </c>
      <c r="D42" s="5">
        <v>0.20935159098841499</v>
      </c>
      <c r="E42">
        <v>-2.2170224880050101E-2</v>
      </c>
      <c r="F42">
        <v>-2.4295309438382599E-2</v>
      </c>
      <c r="G42">
        <v>-4.8500111634754896E-3</v>
      </c>
      <c r="H42">
        <v>-2.3876129811014501E-2</v>
      </c>
      <c r="I42" s="6">
        <v>19.896753527372901</v>
      </c>
      <c r="J42" s="45">
        <f t="shared" si="1"/>
        <v>1.9896753527372901</v>
      </c>
      <c r="K42" s="6">
        <v>2.6103498155818802E-2</v>
      </c>
      <c r="L42" s="6">
        <v>2.7271242094666699E-2</v>
      </c>
      <c r="M42" s="6">
        <v>-2.3483226385434298E-2</v>
      </c>
      <c r="N42" s="6">
        <v>-1.50246124244601E-2</v>
      </c>
      <c r="O42" s="6">
        <v>-2.2654884257422798E-2</v>
      </c>
      <c r="P42" s="6">
        <v>-1.24077410776885E-2</v>
      </c>
      <c r="Q42">
        <v>59.690261625200101</v>
      </c>
      <c r="R42" s="45">
        <f t="shared" si="2"/>
        <v>0.59690261625200103</v>
      </c>
      <c r="S42">
        <v>1.8885847408743901E-3</v>
      </c>
      <c r="T42">
        <v>2.9114320387035098E-3</v>
      </c>
      <c r="U42">
        <v>-2.2414573472383601E-2</v>
      </c>
      <c r="V42">
        <v>1.6893800218525799E-2</v>
      </c>
      <c r="W42">
        <v>-2.26548856717241E-2</v>
      </c>
      <c r="X42">
        <v>1.2407743072098E-2</v>
      </c>
      <c r="Y42" s="6">
        <v>397.93508246838798</v>
      </c>
      <c r="Z42" s="45">
        <f t="shared" si="3"/>
        <v>0.39793508246838799</v>
      </c>
      <c r="AA42" s="3">
        <v>9.5703833045053798E-5</v>
      </c>
      <c r="AB42">
        <v>1.18355199301172E-4</v>
      </c>
      <c r="AC42">
        <v>-2.3483226367937999E-2</v>
      </c>
      <c r="AD42">
        <v>-1.50246124034403E-2</v>
      </c>
      <c r="AE42">
        <v>-2.3469720582465999E-2</v>
      </c>
      <c r="AF42">
        <v>1.50571894419989E-2</v>
      </c>
    </row>
    <row r="43" spans="1:32" x14ac:dyDescent="0.25">
      <c r="A43" s="5">
        <v>3.0630528376225801</v>
      </c>
      <c r="B43" s="2">
        <f t="shared" si="0"/>
        <v>3.0630528376225801</v>
      </c>
      <c r="C43" s="5">
        <v>0.33876949580910698</v>
      </c>
      <c r="D43" s="5">
        <v>0.20589486538492899</v>
      </c>
      <c r="E43">
        <v>-3.5495928506294001E-3</v>
      </c>
      <c r="F43">
        <v>-2.41284803742292E-2</v>
      </c>
      <c r="G43">
        <v>-2.2129588666424199E-2</v>
      </c>
      <c r="H43">
        <v>2.4269603580503101E-2</v>
      </c>
      <c r="I43" s="6">
        <v>20.4203523004877</v>
      </c>
      <c r="J43" s="45">
        <f t="shared" si="1"/>
        <v>2.0420352300487701</v>
      </c>
      <c r="K43" s="6">
        <v>2.5583748542038601E-2</v>
      </c>
      <c r="L43" s="6">
        <v>2.6717220656153801E-2</v>
      </c>
      <c r="M43" s="6">
        <v>-2.2659668785845698E-2</v>
      </c>
      <c r="N43" s="6">
        <v>-1.23349133323942E-2</v>
      </c>
      <c r="O43" s="6">
        <v>-2.2654884257423E-2</v>
      </c>
      <c r="P43" s="6">
        <v>1.2407741077688401E-2</v>
      </c>
      <c r="Q43">
        <v>61.261057944544397</v>
      </c>
      <c r="R43" s="45">
        <f t="shared" si="2"/>
        <v>0.61261057944544395</v>
      </c>
      <c r="S43">
        <v>1.80386741804137E-3</v>
      </c>
      <c r="T43">
        <v>2.7794151183901301E-3</v>
      </c>
      <c r="U43">
        <v>-2.34832263689451E-2</v>
      </c>
      <c r="V43">
        <v>1.50246124043182E-2</v>
      </c>
      <c r="W43">
        <v>-2.2654885671728901E-2</v>
      </c>
      <c r="X43">
        <v>-1.24077430720986E-2</v>
      </c>
      <c r="Y43" s="6">
        <v>408.40705793068298</v>
      </c>
      <c r="Z43" s="45">
        <f t="shared" si="3"/>
        <v>0.40840705793068299</v>
      </c>
      <c r="AA43" s="3">
        <v>9.5687296349495203E-5</v>
      </c>
      <c r="AB43">
        <v>1.1819933276997799E-4</v>
      </c>
      <c r="AC43">
        <v>1.13727189699063E-3</v>
      </c>
      <c r="AD43">
        <v>1.33046708030222E-2</v>
      </c>
      <c r="AE43">
        <v>-2.26549492481804E-2</v>
      </c>
      <c r="AF43">
        <v>1.24078593333968E-2</v>
      </c>
    </row>
    <row r="44" spans="1:32" x14ac:dyDescent="0.25">
      <c r="A44" s="5">
        <v>3.14159265358979</v>
      </c>
      <c r="B44" s="2">
        <f t="shared" si="0"/>
        <v>3.14159265358979</v>
      </c>
      <c r="C44" s="5">
        <v>0.32939463340209402</v>
      </c>
      <c r="D44" s="5">
        <v>0.202779573319749</v>
      </c>
      <c r="E44">
        <v>-2.2170224880050202E-2</v>
      </c>
      <c r="F44">
        <v>2.4295309438382699E-2</v>
      </c>
      <c r="G44">
        <v>-2.2089108888017999E-2</v>
      </c>
      <c r="H44">
        <v>-2.0750041711459999E-2</v>
      </c>
      <c r="I44" s="6">
        <v>20.943951073602499</v>
      </c>
      <c r="J44" s="45">
        <f t="shared" si="1"/>
        <v>2.09439510736025</v>
      </c>
      <c r="K44" s="6">
        <v>2.5125214560726899E-2</v>
      </c>
      <c r="L44" s="6">
        <v>2.6222701319729699E-2</v>
      </c>
      <c r="M44" s="6">
        <v>-2.2659668785845799E-2</v>
      </c>
      <c r="N44" s="6">
        <v>1.2334913332394001E-2</v>
      </c>
      <c r="O44" s="6">
        <v>-2.3262860611687201E-2</v>
      </c>
      <c r="P44" s="6">
        <v>-9.4975666803469496E-3</v>
      </c>
      <c r="Q44">
        <v>62.8318542638888</v>
      </c>
      <c r="R44" s="45">
        <f t="shared" si="2"/>
        <v>0.62831854263888798</v>
      </c>
      <c r="S44">
        <v>1.7289580004946901E-3</v>
      </c>
      <c r="T44">
        <v>2.6581090172542901E-3</v>
      </c>
      <c r="U44">
        <v>-2.26596687436568E-2</v>
      </c>
      <c r="V44">
        <v>1.23349133022499E-2</v>
      </c>
      <c r="W44">
        <v>-2.3262862270510401E-2</v>
      </c>
      <c r="X44">
        <v>9.4975682822138491E-3</v>
      </c>
      <c r="Y44" s="6">
        <v>418.87903339297901</v>
      </c>
      <c r="Z44" s="45">
        <f t="shared" si="3"/>
        <v>0.41887903339297899</v>
      </c>
      <c r="AA44" s="3">
        <v>9.5672695068637698E-5</v>
      </c>
      <c r="AB44">
        <v>1.18048470852679E-4</v>
      </c>
      <c r="AC44">
        <v>1.13727189699062E-3</v>
      </c>
      <c r="AD44">
        <v>-1.33046708030222E-2</v>
      </c>
      <c r="AE44">
        <v>-2.2654949248172601E-2</v>
      </c>
      <c r="AF44">
        <v>-1.2407859333401199E-2</v>
      </c>
    </row>
    <row r="45" spans="1:32" x14ac:dyDescent="0.25">
      <c r="A45" s="5">
        <v>3.2201324695570102</v>
      </c>
      <c r="B45" s="2">
        <f t="shared" si="0"/>
        <v>3.2201324695570102</v>
      </c>
      <c r="C45" s="5">
        <v>0.33876949580910698</v>
      </c>
      <c r="D45" s="5">
        <v>0.205894865385013</v>
      </c>
      <c r="E45">
        <v>-3.5495928506293398E-3</v>
      </c>
      <c r="F45">
        <v>2.41284803742291E-2</v>
      </c>
      <c r="G45">
        <v>-2.2354104030200099E-2</v>
      </c>
      <c r="H45">
        <v>-1.6902607396778499E-2</v>
      </c>
      <c r="I45" s="6">
        <v>21.467549846717301</v>
      </c>
      <c r="J45" s="45">
        <f t="shared" si="1"/>
        <v>2.14675498467173</v>
      </c>
      <c r="K45" s="6">
        <v>2.4720407299394599E-2</v>
      </c>
      <c r="L45" s="6">
        <v>2.57813281474105E-2</v>
      </c>
      <c r="M45" s="6">
        <v>-2.3296260513689201E-2</v>
      </c>
      <c r="N45" s="6">
        <v>-9.4516573389300806E-3</v>
      </c>
      <c r="O45" s="6">
        <v>-2.3262860611686999E-2</v>
      </c>
      <c r="P45" s="6">
        <v>9.4975666803465506E-3</v>
      </c>
      <c r="Q45">
        <v>64.402650583233097</v>
      </c>
      <c r="R45" s="45">
        <f t="shared" si="2"/>
        <v>0.64402650583233101</v>
      </c>
      <c r="S45">
        <v>1.6632049428341399E-3</v>
      </c>
      <c r="T45">
        <v>2.54664433896105E-3</v>
      </c>
      <c r="U45">
        <v>-2.26596687436568E-2</v>
      </c>
      <c r="V45">
        <v>-1.2334913302250001E-2</v>
      </c>
      <c r="W45">
        <v>-2.2855964559737499E-2</v>
      </c>
      <c r="X45">
        <v>8.4027849407863307E-3</v>
      </c>
      <c r="Y45" s="6">
        <v>429.35100885527402</v>
      </c>
      <c r="Z45" s="45">
        <f t="shared" si="3"/>
        <v>0.429351008855274</v>
      </c>
      <c r="AA45" s="3">
        <v>9.5659721198650604E-5</v>
      </c>
      <c r="AB45">
        <v>1.17902582232531E-4</v>
      </c>
      <c r="AC45">
        <v>-2.2659668742764899E-2</v>
      </c>
      <c r="AD45">
        <v>1.23349133016978E-2</v>
      </c>
      <c r="AE45">
        <v>-2.2856135941012198E-2</v>
      </c>
      <c r="AF45">
        <v>8.4028654406775004E-3</v>
      </c>
    </row>
    <row r="46" spans="1:32" x14ac:dyDescent="0.25">
      <c r="A46" s="5">
        <v>3.2986722855242299</v>
      </c>
      <c r="B46" s="2">
        <f t="shared" si="0"/>
        <v>3.2986722855242299</v>
      </c>
      <c r="C46" s="5">
        <v>0.34860604415665197</v>
      </c>
      <c r="D46" s="5">
        <v>0.209351590988367</v>
      </c>
      <c r="E46">
        <v>-2.2149458936261E-2</v>
      </c>
      <c r="F46">
        <v>-2.0751876533558301E-2</v>
      </c>
      <c r="G46">
        <v>-2.3469657528022402E-2</v>
      </c>
      <c r="H46">
        <v>-1.5057052204305499E-2</v>
      </c>
      <c r="I46" s="6">
        <v>21.991148619832</v>
      </c>
      <c r="J46" s="45">
        <f t="shared" si="1"/>
        <v>2.1991148619832002</v>
      </c>
      <c r="K46" s="6">
        <v>2.4362779924819299E-2</v>
      </c>
      <c r="L46" s="6">
        <v>2.5387384409814698E-2</v>
      </c>
      <c r="M46" s="6">
        <v>-2.2795255197461999E-2</v>
      </c>
      <c r="N46" s="6">
        <v>-8.3213396542866896E-3</v>
      </c>
      <c r="O46" s="6">
        <v>-2.28559636012945E-2</v>
      </c>
      <c r="P46" s="6">
        <v>-8.40278498015588E-3</v>
      </c>
      <c r="Q46">
        <v>65.973446902577393</v>
      </c>
      <c r="R46" s="45">
        <f t="shared" si="2"/>
        <v>0.65973446902577393</v>
      </c>
      <c r="S46">
        <v>1.6059677873189501E-3</v>
      </c>
      <c r="T46">
        <v>2.44427998562061E-3</v>
      </c>
      <c r="U46">
        <v>-2.2795255143053299E-2</v>
      </c>
      <c r="V46">
        <v>8.32133969029588E-3</v>
      </c>
      <c r="W46">
        <v>-2.3262862270510699E-2</v>
      </c>
      <c r="X46">
        <v>-9.4975682822144598E-3</v>
      </c>
      <c r="Y46" s="6">
        <v>439.82298431756999</v>
      </c>
      <c r="Z46" s="45">
        <f t="shared" si="3"/>
        <v>0.43982298431757</v>
      </c>
      <c r="AA46" s="3">
        <v>9.5648127915900802E-5</v>
      </c>
      <c r="AB46">
        <v>1.1776174157167301E-4</v>
      </c>
      <c r="AC46">
        <v>-2.2659668742765E-2</v>
      </c>
      <c r="AD46">
        <v>-1.23349133016978E-2</v>
      </c>
      <c r="AE46">
        <v>-2.32628460865025E-2</v>
      </c>
      <c r="AF46">
        <v>-9.4976782543484597E-3</v>
      </c>
    </row>
    <row r="47" spans="1:32" x14ac:dyDescent="0.25">
      <c r="A47" s="5">
        <v>3.3772121014914398</v>
      </c>
      <c r="B47" s="2">
        <f t="shared" si="0"/>
        <v>3.3772121014914398</v>
      </c>
      <c r="C47" s="5">
        <v>0.35891895897158699</v>
      </c>
      <c r="D47" s="5">
        <v>0.212899628626844</v>
      </c>
      <c r="E47">
        <v>-2.21494589362611E-2</v>
      </c>
      <c r="F47">
        <v>2.0751876533558301E-2</v>
      </c>
      <c r="G47">
        <v>-2.20891088880181E-2</v>
      </c>
      <c r="H47">
        <v>2.0750041711460099E-2</v>
      </c>
      <c r="I47" s="6">
        <v>22.514747392946798</v>
      </c>
      <c r="J47" s="45">
        <f t="shared" si="1"/>
        <v>2.2514747392946797</v>
      </c>
      <c r="K47" s="6">
        <v>2.40466378514387E-2</v>
      </c>
      <c r="L47" s="6">
        <v>2.5035773036206601E-2</v>
      </c>
      <c r="M47" s="6">
        <v>-2.5590631780096702E-2</v>
      </c>
      <c r="N47" s="45">
        <v>-3.42979717123382E-17</v>
      </c>
      <c r="O47" s="6">
        <v>-2.2855963601294601E-2</v>
      </c>
      <c r="P47" s="6">
        <v>8.4027849801561905E-3</v>
      </c>
      <c r="Q47">
        <v>67.544243221921704</v>
      </c>
      <c r="R47" s="45">
        <f t="shared" si="2"/>
        <v>0.67544243221921707</v>
      </c>
      <c r="S47">
        <v>1.5565764084569101E-3</v>
      </c>
      <c r="T47">
        <v>2.3503934790471402E-3</v>
      </c>
      <c r="U47">
        <v>-2.5590631783584099E-2</v>
      </c>
      <c r="V47" s="3">
        <v>4.2426832663640397E-17</v>
      </c>
      <c r="W47">
        <v>-2.2855964559737301E-2</v>
      </c>
      <c r="X47">
        <v>-8.40278494078593E-3</v>
      </c>
      <c r="Y47" s="6">
        <v>450.294959779865</v>
      </c>
      <c r="Z47" s="45">
        <f t="shared" si="3"/>
        <v>0.450294959779865</v>
      </c>
      <c r="AA47" s="3">
        <v>9.56377152069336E-5</v>
      </c>
      <c r="AB47">
        <v>1.17626035024546E-4</v>
      </c>
      <c r="AC47">
        <v>-2.32962604941266E-2</v>
      </c>
      <c r="AD47">
        <v>9.4516573023938899E-3</v>
      </c>
      <c r="AE47">
        <v>-2.2856135941006901E-2</v>
      </c>
      <c r="AF47">
        <v>-8.4028654406888108E-3</v>
      </c>
    </row>
    <row r="48" spans="1:32" x14ac:dyDescent="0.25">
      <c r="A48" s="5">
        <v>3.4557519174586599</v>
      </c>
      <c r="B48" s="2">
        <f t="shared" si="0"/>
        <v>3.4557519174586599</v>
      </c>
      <c r="C48" s="5">
        <v>0.36972806792499302</v>
      </c>
      <c r="D48" s="5">
        <v>0.216537988699436</v>
      </c>
      <c r="E48">
        <v>-3.5339313417511102E-3</v>
      </c>
      <c r="F48">
        <v>-2.3579291427508399E-2</v>
      </c>
      <c r="G48">
        <v>-2.23541040302003E-2</v>
      </c>
      <c r="H48">
        <v>1.69026073967787E-2</v>
      </c>
      <c r="I48" s="6">
        <v>23.038346166061601</v>
      </c>
      <c r="J48" s="45">
        <f t="shared" si="1"/>
        <v>2.3038346166061601</v>
      </c>
      <c r="K48" s="6">
        <v>2.3767048314934602E-2</v>
      </c>
      <c r="L48" s="6">
        <v>2.4721984810550199E-2</v>
      </c>
      <c r="M48" s="6">
        <v>-2.3296260513689299E-2</v>
      </c>
      <c r="N48" s="6">
        <v>9.4516573389305109E-3</v>
      </c>
      <c r="O48" s="6">
        <v>-2.55957144847077E-2</v>
      </c>
      <c r="P48" s="45">
        <v>5.0546428305228098E-17</v>
      </c>
      <c r="Q48">
        <v>69.115039541266</v>
      </c>
      <c r="R48" s="45">
        <f t="shared" si="2"/>
        <v>0.69115039541265999</v>
      </c>
      <c r="S48">
        <v>1.5143082334149499E-3</v>
      </c>
      <c r="T48">
        <v>2.26447144212308E-3</v>
      </c>
      <c r="U48">
        <v>-2.32962604961079E-2</v>
      </c>
      <c r="V48" s="3">
        <v>-9.4516573030901906E-3</v>
      </c>
      <c r="W48">
        <v>-2.5595714192020801E-2</v>
      </c>
      <c r="X48" s="3">
        <v>-3.4817353799685997E-17</v>
      </c>
      <c r="Y48" s="6">
        <v>460.76693524216103</v>
      </c>
      <c r="Z48" s="45">
        <f t="shared" si="3"/>
        <v>0.460766935242161</v>
      </c>
      <c r="AA48" s="3">
        <v>9.5628319348655796E-5</v>
      </c>
      <c r="AB48">
        <v>1.1749551818073201E-4</v>
      </c>
      <c r="AC48">
        <v>-2.2795255142743501E-2</v>
      </c>
      <c r="AD48">
        <v>8.3213396902160203E-3</v>
      </c>
      <c r="AE48">
        <v>-2.55957235000768E-2</v>
      </c>
      <c r="AF48" s="3">
        <v>-1.1464467548826999E-16</v>
      </c>
    </row>
    <row r="49" spans="1:32" x14ac:dyDescent="0.25">
      <c r="A49" s="5">
        <v>3.5342917334258699</v>
      </c>
      <c r="B49" s="2">
        <f t="shared" si="0"/>
        <v>3.5342917334258699</v>
      </c>
      <c r="C49" s="5">
        <v>0.38105356315726002</v>
      </c>
      <c r="D49" s="5">
        <v>0.220266097643051</v>
      </c>
      <c r="E49">
        <v>-3.5339313417511301E-3</v>
      </c>
      <c r="F49">
        <v>2.35792914275085E-2</v>
      </c>
      <c r="G49">
        <v>-2.34696575280222E-2</v>
      </c>
      <c r="H49">
        <v>1.50570522043053E-2</v>
      </c>
      <c r="I49" s="6">
        <v>23.561944939176399</v>
      </c>
      <c r="J49" s="45">
        <f t="shared" si="1"/>
        <v>2.35619449391764</v>
      </c>
      <c r="K49" s="6">
        <v>2.35197528013124E-2</v>
      </c>
      <c r="L49" s="6">
        <v>2.44420575161561E-2</v>
      </c>
      <c r="M49" s="6">
        <v>-2.2795255197461901E-2</v>
      </c>
      <c r="N49" s="6">
        <v>8.3213396542862195E-3</v>
      </c>
      <c r="O49" s="6">
        <v>-2.2128425485261501E-2</v>
      </c>
      <c r="P49" s="6">
        <v>-5.6544893424188601E-3</v>
      </c>
      <c r="Q49">
        <v>70.685835860610297</v>
      </c>
      <c r="R49" s="45">
        <f t="shared" si="2"/>
        <v>0.70685835860610302</v>
      </c>
      <c r="S49">
        <v>1.4783901619331E-3</v>
      </c>
      <c r="T49">
        <v>2.18609746995224E-3</v>
      </c>
      <c r="U49">
        <v>-2.2795255143053299E-2</v>
      </c>
      <c r="V49">
        <v>-8.3213396902958193E-3</v>
      </c>
      <c r="W49">
        <v>-2.2128427058098699E-2</v>
      </c>
      <c r="X49">
        <v>5.6544914928533503E-3</v>
      </c>
      <c r="Y49" s="6">
        <v>471.23891070445598</v>
      </c>
      <c r="Z49" s="45">
        <f t="shared" si="3"/>
        <v>0.47123891070445595</v>
      </c>
      <c r="AA49" s="3">
        <v>9.5619805091016701E-5</v>
      </c>
      <c r="AB49">
        <v>1.17370201241545E-4</v>
      </c>
      <c r="AC49">
        <v>-2.3296260494126701E-2</v>
      </c>
      <c r="AD49">
        <v>-9.4516573023939107E-3</v>
      </c>
      <c r="AE49">
        <v>-2.21285861025023E-2</v>
      </c>
      <c r="AF49">
        <v>5.65481480771298E-3</v>
      </c>
    </row>
    <row r="50" spans="1:32" x14ac:dyDescent="0.25">
      <c r="A50" s="5">
        <v>3.61283154939309</v>
      </c>
      <c r="B50" s="2">
        <f t="shared" si="0"/>
        <v>3.61283154939309</v>
      </c>
      <c r="C50" s="5">
        <v>0.39291585811482599</v>
      </c>
      <c r="D50" s="5">
        <v>0.22408326424573899</v>
      </c>
      <c r="E50">
        <v>-2.24145732662374E-2</v>
      </c>
      <c r="F50">
        <v>-1.6893802531044801E-2</v>
      </c>
      <c r="G50">
        <v>-2.5595722833452701E-2</v>
      </c>
      <c r="H50" s="3">
        <v>-6.7671467732907795E-16</v>
      </c>
      <c r="I50" s="6">
        <v>24.085543712291098</v>
      </c>
      <c r="J50" s="45">
        <f t="shared" si="1"/>
        <v>2.4085543712291098</v>
      </c>
      <c r="K50" s="6">
        <v>2.3301084861324602E-2</v>
      </c>
      <c r="L50" s="6">
        <v>2.41925296113598E-2</v>
      </c>
      <c r="M50" s="6">
        <v>-2.2131361176800701E-2</v>
      </c>
      <c r="N50" s="6">
        <v>5.4752395722963004E-3</v>
      </c>
      <c r="O50" s="6">
        <v>-2.2128425485261598E-2</v>
      </c>
      <c r="P50" s="6">
        <v>5.6544893424187899E-3</v>
      </c>
      <c r="Q50">
        <v>72.256632179954707</v>
      </c>
      <c r="R50" s="45">
        <f t="shared" si="2"/>
        <v>0.72256632179954705</v>
      </c>
      <c r="S50">
        <v>1.4480233747730901E-3</v>
      </c>
      <c r="T50">
        <v>2.11493403253435E-3</v>
      </c>
      <c r="U50">
        <v>-2.2131361101155302E-2</v>
      </c>
      <c r="V50">
        <v>-5.4752396123961501E-3</v>
      </c>
      <c r="W50">
        <v>-2.2128427058098799E-2</v>
      </c>
      <c r="X50">
        <v>-5.6544914928533096E-3</v>
      </c>
      <c r="Y50" s="6">
        <v>481.71088616675098</v>
      </c>
      <c r="Z50" s="45">
        <f t="shared" si="3"/>
        <v>0.48171088616675101</v>
      </c>
      <c r="AA50" s="3">
        <v>9.5612059768280201E-5</v>
      </c>
      <c r="AB50">
        <v>1.17250047740102E-4</v>
      </c>
      <c r="AC50">
        <v>-2.2795255142743501E-2</v>
      </c>
      <c r="AD50">
        <v>-8.3213396902159908E-3</v>
      </c>
      <c r="AE50">
        <v>-2.2128586102480599E-2</v>
      </c>
      <c r="AF50">
        <v>-5.6548148077238004E-3</v>
      </c>
    </row>
    <row r="51" spans="1:32" x14ac:dyDescent="0.25">
      <c r="A51" s="5">
        <v>3.6913713653603</v>
      </c>
      <c r="B51" s="2">
        <f t="shared" si="0"/>
        <v>3.6913713653603</v>
      </c>
      <c r="C51" s="5">
        <v>0.40533540760896702</v>
      </c>
      <c r="D51" s="5">
        <v>0.227988576206923</v>
      </c>
      <c r="E51">
        <v>-2.2414573266237501E-2</v>
      </c>
      <c r="F51">
        <v>1.6893802531044801E-2</v>
      </c>
      <c r="G51">
        <v>-4.8500111634754602E-3</v>
      </c>
      <c r="H51">
        <v>2.38761298110143E-2</v>
      </c>
      <c r="I51" s="6">
        <v>24.609142485405901</v>
      </c>
      <c r="J51" s="45">
        <f t="shared" si="1"/>
        <v>2.4609142485405902</v>
      </c>
      <c r="K51" s="6">
        <v>2.3107894901860899E-2</v>
      </c>
      <c r="L51" s="6">
        <v>2.3970391726520799E-2</v>
      </c>
      <c r="M51" s="6">
        <v>-2.2131361176800798E-2</v>
      </c>
      <c r="N51" s="6">
        <v>-5.47523957229629E-3</v>
      </c>
      <c r="O51" s="6">
        <v>-2.1529262746896798E-2</v>
      </c>
      <c r="P51" s="6">
        <v>-3.02483665831162E-3</v>
      </c>
      <c r="Q51">
        <v>73.827428499299003</v>
      </c>
      <c r="R51" s="45">
        <f t="shared" si="2"/>
        <v>0.73827428499299008</v>
      </c>
      <c r="S51">
        <v>1.42242072104234E-3</v>
      </c>
      <c r="T51">
        <v>2.05069550358158E-3</v>
      </c>
      <c r="U51">
        <v>-2.2131361101155302E-2</v>
      </c>
      <c r="V51">
        <v>5.4752396123961102E-3</v>
      </c>
      <c r="W51">
        <v>-2.1529270707512701E-2</v>
      </c>
      <c r="X51">
        <v>3.0248459809471399E-3</v>
      </c>
      <c r="Y51" s="6">
        <v>492.18286162904701</v>
      </c>
      <c r="Z51" s="45">
        <f t="shared" si="3"/>
        <v>0.49218286162904701</v>
      </c>
      <c r="AA51" s="3">
        <v>9.5604988807554501E-5</v>
      </c>
      <c r="AB51">
        <v>1.17134979485928E-4</v>
      </c>
      <c r="AC51">
        <v>-2.55906317828738E-2</v>
      </c>
      <c r="AD51" s="3">
        <v>1.41472515204965E-16</v>
      </c>
      <c r="AE51">
        <v>-2.1529941550918499E-2</v>
      </c>
      <c r="AF51">
        <v>3.0259469307909498E-3</v>
      </c>
    </row>
    <row r="52" spans="1:32" x14ac:dyDescent="0.25">
      <c r="A52" s="5">
        <v>3.7699111813275201</v>
      </c>
      <c r="B52" s="2">
        <f t="shared" si="0"/>
        <v>3.7699111813275201</v>
      </c>
      <c r="C52" s="5">
        <v>0.41833248451604499</v>
      </c>
      <c r="D52" s="5">
        <v>0.23198084390552901</v>
      </c>
      <c r="E52">
        <v>-2.3483226955883799E-2</v>
      </c>
      <c r="F52">
        <v>-1.50246131492606E-2</v>
      </c>
      <c r="G52">
        <v>-3.5330724234758802E-3</v>
      </c>
      <c r="H52">
        <v>2.3579050305302302E-2</v>
      </c>
      <c r="I52" s="6">
        <v>25.132741258520699</v>
      </c>
      <c r="J52" s="45">
        <f t="shared" si="1"/>
        <v>2.5132741258520701</v>
      </c>
      <c r="K52" s="6">
        <v>2.29374827427394E-2</v>
      </c>
      <c r="L52" s="6">
        <v>2.3773038632602599E-2</v>
      </c>
      <c r="M52" s="6">
        <v>-2.17557711630522E-2</v>
      </c>
      <c r="N52" s="6">
        <v>2.4401939737475299E-3</v>
      </c>
      <c r="O52" s="6">
        <v>-2.1529262746896798E-2</v>
      </c>
      <c r="P52" s="6">
        <v>3.0248366583116599E-3</v>
      </c>
      <c r="Q52">
        <v>75.3982248186433</v>
      </c>
      <c r="R52" s="45">
        <f t="shared" si="2"/>
        <v>0.753982248186433</v>
      </c>
      <c r="S52">
        <v>1.40084348726677E-3</v>
      </c>
      <c r="T52">
        <v>1.9931119866177E-3</v>
      </c>
      <c r="U52">
        <v>-2.17557709182719E-2</v>
      </c>
      <c r="V52">
        <v>-2.4401940048484798E-3</v>
      </c>
      <c r="W52">
        <v>-2.17431411788566E-2</v>
      </c>
      <c r="X52">
        <v>7.97029985513809E-4</v>
      </c>
      <c r="Y52" s="6">
        <v>502.65483709134202</v>
      </c>
      <c r="Z52" s="45">
        <f t="shared" si="3"/>
        <v>0.50265483709134207</v>
      </c>
      <c r="AA52" s="3">
        <v>9.5598512263735406E-5</v>
      </c>
      <c r="AB52">
        <v>1.17024883867793E-4</v>
      </c>
      <c r="AC52">
        <v>-2.21313610997316E-2</v>
      </c>
      <c r="AD52">
        <v>5.4752396132581897E-3</v>
      </c>
      <c r="AE52">
        <v>-2.1744900800491799E-2</v>
      </c>
      <c r="AF52">
        <v>7.9826524028775198E-4</v>
      </c>
    </row>
    <row r="53" spans="1:32" x14ac:dyDescent="0.25">
      <c r="A53" s="5">
        <v>3.8484509972947398</v>
      </c>
      <c r="B53" s="2">
        <f t="shared" si="0"/>
        <v>3.8484509972947398</v>
      </c>
      <c r="C53" s="5">
        <v>0.43192690583840698</v>
      </c>
      <c r="D53" s="5">
        <v>0.236058549077166</v>
      </c>
      <c r="E53">
        <v>-2.3483226955883799E-2</v>
      </c>
      <c r="F53">
        <v>1.50246131492607E-2</v>
      </c>
      <c r="G53">
        <v>-3.5330724234758598E-3</v>
      </c>
      <c r="H53">
        <v>-2.3579050305302201E-2</v>
      </c>
      <c r="I53" s="6">
        <v>25.656340031635398</v>
      </c>
      <c r="J53" s="45">
        <f t="shared" si="1"/>
        <v>2.5656340031635398</v>
      </c>
      <c r="K53" s="6">
        <v>2.2787538116241401E-2</v>
      </c>
      <c r="L53" s="6">
        <v>2.35982235887723E-2</v>
      </c>
      <c r="M53" s="6">
        <v>-2.17557711630521E-2</v>
      </c>
      <c r="N53" s="6">
        <v>-2.4401939737474601E-3</v>
      </c>
      <c r="O53" s="6">
        <v>-2.1743120820989899E-2</v>
      </c>
      <c r="P53" s="6">
        <v>-7.9701247528542196E-4</v>
      </c>
      <c r="Q53">
        <v>76.969021137987596</v>
      </c>
      <c r="R53" s="45">
        <f t="shared" si="2"/>
        <v>0.76969021137987592</v>
      </c>
      <c r="S53">
        <v>1.38262795098841E-3</v>
      </c>
      <c r="T53">
        <v>1.94188860566161E-3</v>
      </c>
      <c r="U53">
        <v>-2.17557709182719E-2</v>
      </c>
      <c r="V53">
        <v>2.4401940048484798E-3</v>
      </c>
      <c r="W53">
        <v>-2.1529270707512801E-2</v>
      </c>
      <c r="X53">
        <v>-3.0248459809471299E-3</v>
      </c>
      <c r="Y53" s="6">
        <v>513.12681255363805</v>
      </c>
      <c r="Z53" s="45">
        <f t="shared" si="3"/>
        <v>0.51312681255363801</v>
      </c>
      <c r="AA53" s="3">
        <v>9.5592562118085303E-5</v>
      </c>
      <c r="AB53">
        <v>1.16919621524684E-4</v>
      </c>
      <c r="AC53">
        <v>-2.21313610997316E-2</v>
      </c>
      <c r="AD53">
        <v>-5.4752396132581897E-3</v>
      </c>
      <c r="AE53">
        <v>-2.15299415508442E-2</v>
      </c>
      <c r="AF53">
        <v>-3.0259469308364902E-3</v>
      </c>
    </row>
    <row r="54" spans="1:32" x14ac:dyDescent="0.25">
      <c r="A54" s="5">
        <v>3.9269908132619502</v>
      </c>
      <c r="B54" s="2">
        <f t="shared" si="0"/>
        <v>3.9269908132619502</v>
      </c>
      <c r="C54" s="5">
        <v>0.44613769999188801</v>
      </c>
      <c r="D54" s="5">
        <v>0.24021978846912201</v>
      </c>
      <c r="E54">
        <v>-2.5590631601680701E-2</v>
      </c>
      <c r="F54" s="3">
        <v>-1.38671188715775E-16</v>
      </c>
      <c r="G54">
        <v>-5.0160764082935903E-3</v>
      </c>
      <c r="H54">
        <v>1.9697061753809201E-2</v>
      </c>
      <c r="I54" s="6">
        <v>26.179938804750201</v>
      </c>
      <c r="J54" s="45">
        <f t="shared" si="1"/>
        <v>2.6179938804750202</v>
      </c>
      <c r="K54" s="6">
        <v>2.2656088866879798E-2</v>
      </c>
      <c r="L54" s="6">
        <v>2.3444016287879101E-2</v>
      </c>
      <c r="M54" s="6">
        <v>-2.2201130471276E-2</v>
      </c>
      <c r="N54" s="45">
        <v>-2.9681672969551603E-17</v>
      </c>
      <c r="O54" s="6">
        <v>-2.1743120820989999E-2</v>
      </c>
      <c r="P54" s="6">
        <v>7.9701247528542597E-4</v>
      </c>
      <c r="Q54">
        <v>78.539817457331907</v>
      </c>
      <c r="R54" s="45">
        <f t="shared" si="2"/>
        <v>0.78539817457331906</v>
      </c>
      <c r="S54">
        <v>1.3671984766858E-3</v>
      </c>
      <c r="T54">
        <v>1.89667032422755E-3</v>
      </c>
      <c r="U54">
        <v>-2.2201130272097001E-2</v>
      </c>
      <c r="V54" s="3">
        <v>-1.7296019965553801E-17</v>
      </c>
      <c r="W54">
        <v>-2.1743141178856701E-2</v>
      </c>
      <c r="X54">
        <v>-7.9702998551385996E-4</v>
      </c>
      <c r="Y54" s="6">
        <v>523.598788015933</v>
      </c>
      <c r="Z54" s="45">
        <f t="shared" si="3"/>
        <v>0.52359878801593296</v>
      </c>
      <c r="AA54" s="3">
        <v>9.5587080151664106E-5</v>
      </c>
      <c r="AB54">
        <v>1.16819033460162E-4</v>
      </c>
      <c r="AC54">
        <v>-1.8055599437048899E-2</v>
      </c>
      <c r="AD54">
        <v>2.41540204137889E-3</v>
      </c>
      <c r="AE54">
        <v>-2.1744900800408602E-2</v>
      </c>
      <c r="AF54">
        <v>-7.9826524040699101E-4</v>
      </c>
    </row>
    <row r="55" spans="1:32" x14ac:dyDescent="0.25">
      <c r="A55" s="5">
        <v>4.0055306292291704</v>
      </c>
      <c r="B55" s="2">
        <f t="shared" si="0"/>
        <v>4.0055306292291704</v>
      </c>
      <c r="C55" s="5">
        <v>0.46098270631393401</v>
      </c>
      <c r="D55" s="5">
        <v>0.24446220794230999</v>
      </c>
      <c r="E55">
        <v>-2.2659670248710798E-2</v>
      </c>
      <c r="F55">
        <v>-1.23349143938124E-2</v>
      </c>
      <c r="G55">
        <v>-5.0160764082935599E-3</v>
      </c>
      <c r="H55">
        <v>-1.9697061753809201E-2</v>
      </c>
      <c r="I55" s="6">
        <v>26.703537577864999</v>
      </c>
      <c r="J55" s="45">
        <f t="shared" si="1"/>
        <v>2.6703537577864997</v>
      </c>
      <c r="K55" s="6">
        <v>2.2541456351201802E-2</v>
      </c>
      <c r="L55" s="6">
        <v>2.3308765054902699E-2</v>
      </c>
      <c r="M55" s="6">
        <v>1.5249593998509199E-2</v>
      </c>
      <c r="N55" s="45">
        <v>-2.05174372887141E-17</v>
      </c>
      <c r="O55" s="6">
        <v>1.5246221309439799E-2</v>
      </c>
      <c r="P55" s="45">
        <v>-1.37364721188458E-17</v>
      </c>
      <c r="Q55">
        <v>80.110613776676203</v>
      </c>
      <c r="R55" s="45">
        <f t="shared" si="2"/>
        <v>0.80110613776676198</v>
      </c>
      <c r="S55">
        <v>1.35406893339292E-3</v>
      </c>
      <c r="T55">
        <v>1.8570238920216E-3</v>
      </c>
      <c r="U55">
        <v>1.13727189823804E-3</v>
      </c>
      <c r="V55">
        <v>1.3304670804905201E-2</v>
      </c>
      <c r="W55">
        <v>1.2051952998537699E-3</v>
      </c>
      <c r="X55">
        <v>-1.36769937757581E-2</v>
      </c>
      <c r="Y55" s="6">
        <v>534.07076347822897</v>
      </c>
      <c r="Z55" s="45">
        <f t="shared" si="3"/>
        <v>0.53407076347822902</v>
      </c>
      <c r="AA55" s="3">
        <v>9.5582016256178906E-5</v>
      </c>
      <c r="AB55">
        <v>1.16722947216397E-4</v>
      </c>
      <c r="AC55">
        <v>-2.1755770914217001E-2</v>
      </c>
      <c r="AD55">
        <v>2.4401940053012101E-3</v>
      </c>
      <c r="AE55">
        <v>1.2041122032080301E-3</v>
      </c>
      <c r="AF55">
        <v>1.36773904340988E-2</v>
      </c>
    </row>
    <row r="56" spans="1:32" x14ac:dyDescent="0.25">
      <c r="A56" s="5">
        <v>4.0840704451963799</v>
      </c>
      <c r="B56" s="2">
        <f t="shared" si="0"/>
        <v>4.0840704451963799</v>
      </c>
      <c r="C56" s="5">
        <v>0.47647809694335802</v>
      </c>
      <c r="D56" s="5">
        <v>0.248782923356687</v>
      </c>
      <c r="E56">
        <v>-2.2659670248710701E-2</v>
      </c>
      <c r="F56">
        <v>1.2334914393812501E-2</v>
      </c>
      <c r="G56">
        <v>-2.2654807311593399E-2</v>
      </c>
      <c r="H56">
        <v>1.2407625036120201E-2</v>
      </c>
      <c r="I56" s="6">
        <v>27.227136350979801</v>
      </c>
      <c r="J56" s="45">
        <f t="shared" si="1"/>
        <v>2.7227136350979801</v>
      </c>
      <c r="K56" s="6">
        <v>2.2442217404065299E-2</v>
      </c>
      <c r="L56" s="6">
        <v>2.3191063537257799E-2</v>
      </c>
      <c r="M56" s="6">
        <v>1.1372718989828201E-3</v>
      </c>
      <c r="N56" s="6">
        <v>1.33046708242631E-2</v>
      </c>
      <c r="O56" s="6">
        <v>1.20518771529023E-3</v>
      </c>
      <c r="P56" s="6">
        <v>-1.3677004758737701E-2</v>
      </c>
      <c r="Q56">
        <v>81.681410096020599</v>
      </c>
      <c r="R56" s="45">
        <f t="shared" si="2"/>
        <v>0.81681410096020601</v>
      </c>
      <c r="S56">
        <v>1.3428363588622501E-3</v>
      </c>
      <c r="T56">
        <v>1.82244323925469E-3</v>
      </c>
      <c r="U56">
        <v>1.1372718982380499E-3</v>
      </c>
      <c r="V56">
        <v>-1.3304670804905201E-2</v>
      </c>
      <c r="W56">
        <v>1.2051952998537801E-3</v>
      </c>
      <c r="X56">
        <v>1.36769937757581E-2</v>
      </c>
      <c r="Y56" s="6">
        <v>544.54273894052403</v>
      </c>
      <c r="Z56" s="45">
        <f t="shared" si="3"/>
        <v>0.54454273894052407</v>
      </c>
      <c r="AA56" s="3">
        <v>9.5577327081085696E-5</v>
      </c>
      <c r="AB56">
        <v>1.16631182006284E-4</v>
      </c>
      <c r="AC56">
        <v>-1.8055599437048899E-2</v>
      </c>
      <c r="AD56">
        <v>-2.41540204137888E-3</v>
      </c>
      <c r="AE56">
        <v>1.2041122032346899E-3</v>
      </c>
      <c r="AF56">
        <v>-1.3677390434172199E-2</v>
      </c>
    </row>
    <row r="57" spans="1:32" x14ac:dyDescent="0.25">
      <c r="A57" s="5">
        <v>4.1626102611636</v>
      </c>
      <c r="B57" s="2">
        <f t="shared" si="0"/>
        <v>4.1626102611636</v>
      </c>
      <c r="C57" s="5">
        <v>0.49263781046284499</v>
      </c>
      <c r="D57" s="5">
        <v>0.25317842447509098</v>
      </c>
      <c r="E57">
        <v>-2.32962611141742E-2</v>
      </c>
      <c r="F57">
        <v>-9.4516585768699805E-3</v>
      </c>
      <c r="G57">
        <v>-2.2654807311593299E-2</v>
      </c>
      <c r="H57">
        <v>-1.24076250361203E-2</v>
      </c>
      <c r="I57" s="6">
        <v>27.750735124094501</v>
      </c>
      <c r="J57" s="45">
        <f t="shared" si="1"/>
        <v>2.7750735124094499</v>
      </c>
      <c r="K57" s="6">
        <v>2.23571721925915E-2</v>
      </c>
      <c r="L57" s="6">
        <v>2.3089721842813701E-2</v>
      </c>
      <c r="M57" s="6">
        <v>1.1372718989828101E-3</v>
      </c>
      <c r="N57" s="6">
        <v>-1.33046708242631E-2</v>
      </c>
      <c r="O57" s="6">
        <v>1.2051877152901901E-3</v>
      </c>
      <c r="P57" s="6">
        <v>1.3677004758737701E-2</v>
      </c>
      <c r="Q57">
        <v>83.252206415364896</v>
      </c>
      <c r="R57" s="45">
        <f t="shared" si="2"/>
        <v>0.83252206415364893</v>
      </c>
      <c r="S57">
        <v>1.33317071276504E-3</v>
      </c>
      <c r="T57">
        <v>1.79237501864301E-3</v>
      </c>
      <c r="U57">
        <v>-1.8055599432699299E-2</v>
      </c>
      <c r="V57" s="3">
        <v>2.4154020538266598E-3</v>
      </c>
      <c r="W57">
        <v>-1.5671523330533701E-2</v>
      </c>
      <c r="X57" s="3">
        <v>-1.40964647219446E-17</v>
      </c>
      <c r="Y57" s="6">
        <v>555.01471440281898</v>
      </c>
      <c r="Z57" s="45">
        <f t="shared" si="3"/>
        <v>0.55501471440281902</v>
      </c>
      <c r="AA57" s="3">
        <v>9.5572974941565101E-5</v>
      </c>
      <c r="AB57">
        <v>1.1654355286212199E-4</v>
      </c>
      <c r="AC57">
        <v>-2.1755770914217099E-2</v>
      </c>
      <c r="AD57">
        <v>-2.4401940053012201E-3</v>
      </c>
      <c r="AE57">
        <v>-1.5665979811442899E-2</v>
      </c>
      <c r="AF57" s="3">
        <v>1.8769137286952201E-13</v>
      </c>
    </row>
    <row r="58" spans="1:32" x14ac:dyDescent="0.25">
      <c r="A58" s="5">
        <v>4.2411500771308104</v>
      </c>
      <c r="B58" s="2">
        <f t="shared" si="0"/>
        <v>4.2411500771308104</v>
      </c>
      <c r="C58" s="5">
        <v>0.50947288609100405</v>
      </c>
      <c r="D58" s="5">
        <v>0.257644457675962</v>
      </c>
      <c r="E58">
        <v>-2.2795257062623898E-2</v>
      </c>
      <c r="F58">
        <v>-8.3213384640121301E-3</v>
      </c>
      <c r="G58">
        <v>-2.3262787462090699E-2</v>
      </c>
      <c r="H58">
        <v>9.4974677956400407E-3</v>
      </c>
      <c r="I58" s="6">
        <v>28.274333897209299</v>
      </c>
      <c r="J58" s="45">
        <f t="shared" si="1"/>
        <v>2.8274333897209298</v>
      </c>
      <c r="K58" s="6">
        <v>2.2285317291903702E-2</v>
      </c>
      <c r="L58" s="6">
        <v>2.3003741908975701E-2</v>
      </c>
      <c r="M58" s="6">
        <v>-1.80555990723207E-2</v>
      </c>
      <c r="N58" s="6">
        <v>2.4154030528966801E-3</v>
      </c>
      <c r="O58" s="6">
        <v>-1.56716488822321E-2</v>
      </c>
      <c r="P58" s="45">
        <v>1.4950878479192501E-17</v>
      </c>
      <c r="Q58">
        <v>84.823002734709206</v>
      </c>
      <c r="R58" s="45">
        <f t="shared" si="2"/>
        <v>0.84823002734709207</v>
      </c>
      <c r="S58">
        <v>1.3248035041285499E-3</v>
      </c>
      <c r="T58">
        <v>1.7662536063304799E-3</v>
      </c>
      <c r="U58">
        <v>-1.8055599432699299E-2</v>
      </c>
      <c r="V58" s="3">
        <v>-2.4154020538266598E-3</v>
      </c>
      <c r="W58">
        <v>-1.2097437143207801E-2</v>
      </c>
      <c r="X58" s="3">
        <v>3.60883243790485E-18</v>
      </c>
      <c r="Y58" s="6">
        <v>565.48668986511495</v>
      </c>
      <c r="Z58" s="45">
        <f t="shared" si="3"/>
        <v>0.56548668986511497</v>
      </c>
      <c r="AA58" s="3">
        <v>9.5568926930678403E-5</v>
      </c>
      <c r="AB58">
        <v>1.1645987390162501E-4</v>
      </c>
      <c r="AC58">
        <v>-2.2201130269047398E-2</v>
      </c>
      <c r="AD58" s="3">
        <v>-1.2266809281626701E-17</v>
      </c>
      <c r="AE58">
        <v>-1.20991920660092E-2</v>
      </c>
      <c r="AF58" s="3">
        <v>-5.9539352261629803E-14</v>
      </c>
    </row>
    <row r="59" spans="1:32" x14ac:dyDescent="0.25">
      <c r="A59" s="5">
        <v>4.3196898930980296</v>
      </c>
      <c r="B59" s="2">
        <f t="shared" si="0"/>
        <v>4.3196898930980296</v>
      </c>
      <c r="C59" s="5">
        <v>0.52699068685676498</v>
      </c>
      <c r="D59" s="5">
        <v>0.26217588282898402</v>
      </c>
      <c r="E59">
        <v>-2.3296261114174099E-2</v>
      </c>
      <c r="F59">
        <v>9.4516585768699406E-3</v>
      </c>
      <c r="G59">
        <v>-2.2855876580699701E-2</v>
      </c>
      <c r="H59">
        <v>8.4027608726111105E-3</v>
      </c>
      <c r="I59" s="6">
        <v>28.797932670324101</v>
      </c>
      <c r="J59" s="45">
        <f t="shared" si="1"/>
        <v>2.8797932670324102</v>
      </c>
      <c r="K59" s="6">
        <v>2.2225823365180801E-2</v>
      </c>
      <c r="L59" s="6">
        <v>2.2932296796136599E-2</v>
      </c>
      <c r="M59" s="6">
        <v>-1.8055599072320499E-2</v>
      </c>
      <c r="N59" s="6">
        <v>-2.4154030528967E-3</v>
      </c>
      <c r="O59" s="6">
        <v>9.0402369409658696E-3</v>
      </c>
      <c r="P59" s="6">
        <v>5.93119195002064E-3</v>
      </c>
      <c r="Q59">
        <v>86.393799054053503</v>
      </c>
      <c r="R59" s="45">
        <f t="shared" si="2"/>
        <v>0.86393799054053499</v>
      </c>
      <c r="S59">
        <v>1.31751693166612E-3</v>
      </c>
      <c r="T59">
        <v>1.7435340420383499E-3</v>
      </c>
      <c r="U59">
        <v>-1.1652597584961E-2</v>
      </c>
      <c r="V59" s="3">
        <v>1.2955787528226901E-19</v>
      </c>
      <c r="W59">
        <v>-5.69904866139034E-3</v>
      </c>
      <c r="X59" s="3">
        <v>-1.04498743492489E-20</v>
      </c>
      <c r="Y59" s="6">
        <v>575.95866532741104</v>
      </c>
      <c r="Z59" s="45">
        <f t="shared" si="3"/>
        <v>0.57595866532741102</v>
      </c>
      <c r="AA59" s="3">
        <v>9.5565154192640004E-5</v>
      </c>
      <c r="AB59">
        <v>1.16379960838408E-4</v>
      </c>
      <c r="AC59">
        <v>-1.16525975850785E-2</v>
      </c>
      <c r="AD59" s="3">
        <v>-2.40166688424256E-18</v>
      </c>
      <c r="AE59">
        <v>-5.6990484892888802E-3</v>
      </c>
      <c r="AF59" s="3">
        <v>5.8374059969740501E-18</v>
      </c>
    </row>
    <row r="60" spans="1:32" x14ac:dyDescent="0.25">
      <c r="A60" s="5">
        <v>4.3982297090652498</v>
      </c>
      <c r="B60" s="2">
        <f t="shared" si="0"/>
        <v>4.3982297090652498</v>
      </c>
      <c r="C60" s="5">
        <v>0.54519400020812503</v>
      </c>
      <c r="D60" s="5">
        <v>0.266766499356206</v>
      </c>
      <c r="E60">
        <v>-2.27952570626241E-2</v>
      </c>
      <c r="F60">
        <v>8.3213384640122203E-3</v>
      </c>
      <c r="G60">
        <v>-2.3262787462091299E-2</v>
      </c>
      <c r="H60">
        <v>-9.4974677956396695E-3</v>
      </c>
      <c r="I60" s="6">
        <v>29.321531443438801</v>
      </c>
      <c r="J60" s="45">
        <f t="shared" si="1"/>
        <v>2.93215314434388</v>
      </c>
      <c r="K60" s="6">
        <v>2.21780168984522E-2</v>
      </c>
      <c r="L60" s="6">
        <v>2.2874713566687799E-2</v>
      </c>
      <c r="M60" s="6">
        <v>9.0407706402144492E-3</v>
      </c>
      <c r="N60" s="6">
        <v>5.93357691290814E-3</v>
      </c>
      <c r="O60" s="6">
        <v>9.0402369409658696E-3</v>
      </c>
      <c r="P60" s="6">
        <v>-5.93119195002064E-3</v>
      </c>
      <c r="Q60">
        <v>87.964595373397799</v>
      </c>
      <c r="R60" s="45">
        <f t="shared" si="2"/>
        <v>0.87964595373397803</v>
      </c>
      <c r="S60">
        <v>1.31113430922047E-3</v>
      </c>
      <c r="T60">
        <v>1.7237157718882699E-3</v>
      </c>
      <c r="U60">
        <v>-5.6990806609568999E-3</v>
      </c>
      <c r="V60" s="3">
        <v>-3.5203848217862698E-20</v>
      </c>
      <c r="W60">
        <v>3.0005839549648201E-3</v>
      </c>
      <c r="X60" s="3">
        <v>1.10495288741764E-16</v>
      </c>
      <c r="Y60" s="6">
        <v>586.43064078970599</v>
      </c>
      <c r="Z60" s="45">
        <f t="shared" si="3"/>
        <v>0.58643064078970597</v>
      </c>
      <c r="AA60" s="3">
        <v>9.5561631324185897E-5</v>
      </c>
      <c r="AB60">
        <v>1.16303632875946E-4</v>
      </c>
      <c r="AC60">
        <v>-5.6990806608151904E-3</v>
      </c>
      <c r="AD60" s="3">
        <v>-3.4885363085866102E-19</v>
      </c>
      <c r="AE60">
        <v>2.9623666535110601E-3</v>
      </c>
      <c r="AF60" s="3">
        <v>-1.2922206445756499E-12</v>
      </c>
    </row>
    <row r="61" spans="1:32" x14ac:dyDescent="0.25">
      <c r="A61" s="5">
        <v>4.4767695250324602</v>
      </c>
      <c r="B61" s="2">
        <f t="shared" si="0"/>
        <v>4.4767695250324602</v>
      </c>
      <c r="C61" s="5">
        <v>0.56408000505586897</v>
      </c>
      <c r="D61" s="5">
        <v>0.27140883642401598</v>
      </c>
      <c r="E61">
        <v>-5.0164880607223303E-3</v>
      </c>
      <c r="F61">
        <v>-1.9697390332684601E-2</v>
      </c>
      <c r="G61">
        <v>-2.2855876580699298E-2</v>
      </c>
      <c r="H61">
        <v>-8.4027608726117507E-3</v>
      </c>
      <c r="I61" s="6">
        <v>29.845130216553599</v>
      </c>
      <c r="J61" s="45">
        <f t="shared" si="1"/>
        <v>2.9845130216553599</v>
      </c>
      <c r="K61" s="6">
        <v>2.2141365517361102E-2</v>
      </c>
      <c r="L61" s="6">
        <v>2.2830459417856101E-2</v>
      </c>
      <c r="M61" s="6">
        <v>9.0407706402144301E-3</v>
      </c>
      <c r="N61" s="6">
        <v>-5.93357691290814E-3</v>
      </c>
      <c r="O61" s="6">
        <v>-1.2097400699251901E-2</v>
      </c>
      <c r="P61" s="45">
        <v>-8.3695223355070395E-19</v>
      </c>
      <c r="Q61">
        <v>89.535391692742095</v>
      </c>
      <c r="R61" s="45">
        <f t="shared" si="2"/>
        <v>0.89535391692742095</v>
      </c>
      <c r="S61">
        <v>1.30551201044145E-3</v>
      </c>
      <c r="T61">
        <v>1.7063554634769999E-3</v>
      </c>
      <c r="U61">
        <v>-4.21793628748947E-3</v>
      </c>
      <c r="V61" s="3">
        <v>-2.03187314858048E-20</v>
      </c>
      <c r="W61">
        <v>-4.2176174897986998E-3</v>
      </c>
      <c r="X61" s="3">
        <v>8.0387626885336802E-20</v>
      </c>
      <c r="Y61" s="6">
        <v>596.90261625200105</v>
      </c>
      <c r="Z61" s="45">
        <f t="shared" si="3"/>
        <v>0.59690261625200103</v>
      </c>
      <c r="AA61" s="3">
        <v>9.5558335878530103E-5</v>
      </c>
      <c r="AB61">
        <v>1.16230714093995E-4</v>
      </c>
      <c r="AC61">
        <v>-4.2179362873793801E-3</v>
      </c>
      <c r="AD61" s="3">
        <v>-1.8624507170271901E-19</v>
      </c>
      <c r="AE61">
        <v>-4.2176153502063701E-3</v>
      </c>
      <c r="AF61" s="3">
        <v>7.2717048457321896E-17</v>
      </c>
    </row>
    <row r="62" spans="1:32" x14ac:dyDescent="0.25">
      <c r="A62" s="5">
        <v>4.5553093409996803</v>
      </c>
      <c r="B62" s="2">
        <f t="shared" si="0"/>
        <v>4.5553093409996803</v>
      </c>
      <c r="C62" s="5">
        <v>0.583639095527556</v>
      </c>
      <c r="D62" s="5">
        <v>0.27609390251621402</v>
      </c>
      <c r="E62">
        <v>-5.01648806072228E-3</v>
      </c>
      <c r="F62">
        <v>1.9697390332684601E-2</v>
      </c>
      <c r="G62">
        <v>-2.21283105408418E-2</v>
      </c>
      <c r="H62">
        <v>5.65429201291904E-3</v>
      </c>
      <c r="I62" s="6">
        <v>30.368728989668401</v>
      </c>
      <c r="J62" s="45">
        <f t="shared" si="1"/>
        <v>3.0368728989668403</v>
      </c>
      <c r="K62" s="6">
        <v>2.21154664922933E-2</v>
      </c>
      <c r="L62" s="6">
        <v>2.2799130767225999E-2</v>
      </c>
      <c r="M62" s="6">
        <v>-1.16525975589882E-2</v>
      </c>
      <c r="N62" s="45">
        <v>5.6245870420250004E-18</v>
      </c>
      <c r="O62" s="6">
        <v>4.26264940042256E-3</v>
      </c>
      <c r="P62" s="6">
        <v>7.0900978403177E-3</v>
      </c>
      <c r="Q62">
        <v>91.106188012086506</v>
      </c>
      <c r="R62" s="45">
        <f t="shared" si="2"/>
        <v>0.91106188012086509</v>
      </c>
      <c r="S62">
        <v>1.3005328814550399E-3</v>
      </c>
      <c r="T62">
        <v>1.6910707004356999E-3</v>
      </c>
      <c r="U62">
        <v>-4.0139534405829501E-3</v>
      </c>
      <c r="V62" s="3">
        <v>-1.65199447520559E-19</v>
      </c>
      <c r="W62">
        <v>-4.0139500417021899E-3</v>
      </c>
      <c r="X62" s="3">
        <v>5.8151557506660199E-20</v>
      </c>
      <c r="Y62" s="6">
        <v>607.37459171429703</v>
      </c>
      <c r="Z62" s="45">
        <f t="shared" si="3"/>
        <v>0.60737459171429697</v>
      </c>
      <c r="AA62" s="3">
        <v>9.5555247952017997E-5</v>
      </c>
      <c r="AB62">
        <v>1.16161034421262E-4</v>
      </c>
      <c r="AC62">
        <v>-4.0139534404784703E-3</v>
      </c>
      <c r="AD62" s="3">
        <v>-4.38720840720767E-19</v>
      </c>
      <c r="AE62">
        <v>-4.01395001788446E-3</v>
      </c>
      <c r="AF62" s="3">
        <v>8.1827219913436803E-19</v>
      </c>
    </row>
    <row r="63" spans="1:32" x14ac:dyDescent="0.25">
      <c r="A63" s="5">
        <v>4.6338491569668898</v>
      </c>
      <c r="B63" s="2">
        <f t="shared" si="0"/>
        <v>4.6338491569668898</v>
      </c>
      <c r="C63" s="5">
        <v>0.60385355395343299</v>
      </c>
      <c r="D63" s="5">
        <v>0.28081089047101099</v>
      </c>
      <c r="E63">
        <v>1.13727200372837E-3</v>
      </c>
      <c r="F63">
        <v>-1.33046719932861E-2</v>
      </c>
      <c r="G63">
        <v>-2.1741707155832998E-2</v>
      </c>
      <c r="H63">
        <v>7.9585461152329503E-4</v>
      </c>
      <c r="I63" s="6">
        <v>30.8923277627832</v>
      </c>
      <c r="J63" s="45">
        <f t="shared" si="1"/>
        <v>3.0892327762783198</v>
      </c>
      <c r="K63" s="6">
        <v>2.2100038116165399E-2</v>
      </c>
      <c r="L63" s="6">
        <v>2.2780445035476202E-2</v>
      </c>
      <c r="M63" s="6">
        <v>4.2621919414089502E-3</v>
      </c>
      <c r="N63" s="6">
        <v>7.0908855801703101E-3</v>
      </c>
      <c r="O63" s="6">
        <v>4.26264940042256E-3</v>
      </c>
      <c r="P63" s="6">
        <v>-7.0900978403177E-3</v>
      </c>
      <c r="Q63">
        <v>92.676984331430802</v>
      </c>
      <c r="R63" s="45">
        <f t="shared" si="2"/>
        <v>0.92676984331430801</v>
      </c>
      <c r="S63">
        <v>1.29610094535786E-3</v>
      </c>
      <c r="T63">
        <v>1.6775375864613101E-3</v>
      </c>
      <c r="U63">
        <v>-3.5595853994844001E-3</v>
      </c>
      <c r="V63" s="3">
        <v>1.8587638497837101E-19</v>
      </c>
      <c r="W63">
        <v>-3.5594618625856399E-3</v>
      </c>
      <c r="X63" s="3">
        <v>-7.6187215513912703E-20</v>
      </c>
      <c r="Y63" s="6">
        <v>617.84656717659198</v>
      </c>
      <c r="Z63" s="45">
        <f t="shared" si="3"/>
        <v>0.61784656717659192</v>
      </c>
      <c r="AA63" s="3">
        <v>9.5552349837883403E-5</v>
      </c>
      <c r="AB63">
        <v>1.1609443029604E-4</v>
      </c>
      <c r="AC63">
        <v>-3.5595853993797499E-3</v>
      </c>
      <c r="AD63" s="3">
        <v>-1.7295605893268701E-19</v>
      </c>
      <c r="AE63">
        <v>-3.5594609257306301E-3</v>
      </c>
      <c r="AF63" s="3">
        <v>3.1886314417961602E-17</v>
      </c>
    </row>
    <row r="64" spans="1:32" x14ac:dyDescent="0.25">
      <c r="A64" s="5">
        <v>4.71238897293411</v>
      </c>
      <c r="B64" s="2">
        <f t="shared" si="0"/>
        <v>4.71238897293411</v>
      </c>
      <c r="C64" s="5">
        <v>0.62469606912960196</v>
      </c>
      <c r="D64" s="5">
        <v>0.28554683561126898</v>
      </c>
      <c r="E64">
        <v>1.13727200372836E-3</v>
      </c>
      <c r="F64">
        <v>1.33046719932861E-2</v>
      </c>
      <c r="G64">
        <v>-2.2128310540841301E-2</v>
      </c>
      <c r="H64">
        <v>-5.6542920129191102E-3</v>
      </c>
      <c r="I64" s="6">
        <v>31.415926535897899</v>
      </c>
      <c r="J64" s="45">
        <f t="shared" si="1"/>
        <v>3.14159265358979</v>
      </c>
      <c r="K64" s="6">
        <v>2.2094913714133399E-2</v>
      </c>
      <c r="L64" s="6">
        <v>2.2774234923130899E-2</v>
      </c>
      <c r="M64" s="6">
        <v>4.2621919414089901E-3</v>
      </c>
      <c r="N64" s="6">
        <v>-7.0908855801703301E-3</v>
      </c>
      <c r="O64" s="6">
        <v>1.4975064812899599E-3</v>
      </c>
      <c r="P64" s="6">
        <v>6.1124154091879504E-3</v>
      </c>
      <c r="Q64">
        <v>94.247780650775098</v>
      </c>
      <c r="R64" s="45">
        <f t="shared" si="2"/>
        <v>0.94247780650775104</v>
      </c>
      <c r="S64">
        <v>1.2921371866912101E-3</v>
      </c>
      <c r="T64">
        <v>1.66548504561167E-3</v>
      </c>
      <c r="U64">
        <v>-1.64802500854295E-3</v>
      </c>
      <c r="V64" s="3">
        <v>-5.2177620287519598E-19</v>
      </c>
      <c r="W64">
        <v>-1.57794216516324E-3</v>
      </c>
      <c r="X64" s="3">
        <v>-3.73492981976857E-18</v>
      </c>
      <c r="Y64" s="6">
        <v>628.31854263888795</v>
      </c>
      <c r="Z64" s="45">
        <f t="shared" si="3"/>
        <v>0.62831854263888798</v>
      </c>
      <c r="AA64" s="3">
        <v>9.5549625734763906E-5</v>
      </c>
      <c r="AB64">
        <v>1.1603074506453399E-4</v>
      </c>
      <c r="AC64">
        <v>-1.64802500837341E-3</v>
      </c>
      <c r="AD64" s="3">
        <v>-6.3178768318621104E-19</v>
      </c>
      <c r="AE64">
        <v>-1.57680553905729E-3</v>
      </c>
      <c r="AF64" s="3">
        <v>3.9072125253296699E-14</v>
      </c>
    </row>
    <row r="65" spans="1:32" x14ac:dyDescent="0.25">
      <c r="A65" s="5">
        <v>4.7909287889013301</v>
      </c>
      <c r="B65" s="2">
        <f t="shared" si="0"/>
        <v>4.7909287889013301</v>
      </c>
      <c r="C65" s="5">
        <v>0.64612810108753405</v>
      </c>
      <c r="D65" s="5">
        <v>0.29028622724077502</v>
      </c>
      <c r="E65">
        <v>-6.3180701626227203E-3</v>
      </c>
      <c r="F65">
        <v>-1.6391730142588101E-2</v>
      </c>
      <c r="G65">
        <v>-2.15287200547933E-2</v>
      </c>
      <c r="H65">
        <v>-3.0240908878405299E-3</v>
      </c>
      <c r="I65" s="6">
        <v>31.939525309012701</v>
      </c>
      <c r="J65" s="45">
        <f t="shared" si="1"/>
        <v>3.19395253090127</v>
      </c>
      <c r="K65" s="6">
        <v>2.2100038116165299E-2</v>
      </c>
      <c r="L65" s="6">
        <v>2.2780445035476101E-2</v>
      </c>
      <c r="M65" s="6">
        <v>1.49714392466397E-3</v>
      </c>
      <c r="N65" s="6">
        <v>6.1126956003662199E-3</v>
      </c>
      <c r="O65" s="6">
        <v>1.4975064812899599E-3</v>
      </c>
      <c r="P65" s="6">
        <v>-6.11241540918794E-3</v>
      </c>
      <c r="Q65">
        <v>95.818576970119395</v>
      </c>
      <c r="R65" s="45">
        <f t="shared" si="2"/>
        <v>0.95818576970119396</v>
      </c>
      <c r="S65">
        <v>1.28857621211093E-3</v>
      </c>
      <c r="T65">
        <v>1.65468782293869E-3</v>
      </c>
      <c r="U65">
        <v>-1.4581888093829899E-3</v>
      </c>
      <c r="V65" s="3">
        <v>1.6558937495704299E-19</v>
      </c>
      <c r="W65">
        <v>-1.45834586197844E-3</v>
      </c>
      <c r="X65" s="3">
        <v>1.5912268177816E-19</v>
      </c>
      <c r="Y65" s="6">
        <v>638.79051810118301</v>
      </c>
      <c r="Z65" s="45">
        <f t="shared" si="3"/>
        <v>0.63879051810118304</v>
      </c>
      <c r="AA65" s="3">
        <v>9.5547061500164904E-5</v>
      </c>
      <c r="AB65">
        <v>1.15969829195899E-4</v>
      </c>
      <c r="AC65" s="3">
        <v>6.0878191779549099E-5</v>
      </c>
      <c r="AD65">
        <v>-8.5303054934263601E-4</v>
      </c>
      <c r="AE65">
        <v>-1.4583503106032601E-3</v>
      </c>
      <c r="AF65" s="3">
        <v>-1.5454828534816199E-16</v>
      </c>
    </row>
    <row r="66" spans="1:32" x14ac:dyDescent="0.25">
      <c r="A66" s="5">
        <v>4.8694686048685396</v>
      </c>
      <c r="B66" s="2">
        <f t="shared" si="0"/>
        <v>4.8694686048685396</v>
      </c>
      <c r="C66" s="5">
        <v>0.66809810092414101</v>
      </c>
      <c r="D66" s="5">
        <v>0.29501057772790101</v>
      </c>
      <c r="E66">
        <v>-6.3180701626228998E-3</v>
      </c>
      <c r="F66">
        <v>1.6391730142588299E-2</v>
      </c>
      <c r="G66">
        <v>1.20534787377822E-3</v>
      </c>
      <c r="H66">
        <v>1.36772426081471E-2</v>
      </c>
      <c r="I66" s="6">
        <v>32.4631240821275</v>
      </c>
      <c r="J66" s="45">
        <f t="shared" si="1"/>
        <v>3.2463124082127499</v>
      </c>
      <c r="K66" s="6">
        <v>2.21154664922932E-2</v>
      </c>
      <c r="L66" s="6">
        <v>2.2799130767225201E-2</v>
      </c>
      <c r="M66" s="6">
        <v>1.49714392466396E-3</v>
      </c>
      <c r="N66" s="6">
        <v>-6.1126956003662303E-3</v>
      </c>
      <c r="O66" s="6">
        <v>1.3922487266283099E-4</v>
      </c>
      <c r="P66" s="6">
        <v>4.8772501009213603E-3</v>
      </c>
      <c r="Q66">
        <v>97.389373289463705</v>
      </c>
      <c r="R66" s="45">
        <f t="shared" si="2"/>
        <v>0.9738937328946371</v>
      </c>
      <c r="S66">
        <v>1.28536360940162E-3</v>
      </c>
      <c r="T66">
        <v>1.6449594076819701E-3</v>
      </c>
      <c r="U66">
        <v>1.18229622318945E-3</v>
      </c>
      <c r="V66" s="3">
        <v>-7.35072589607298E-19</v>
      </c>
      <c r="W66">
        <v>1.1820875013335899E-3</v>
      </c>
      <c r="X66" s="3">
        <v>4.3537022645108198E-19</v>
      </c>
      <c r="Y66" s="6">
        <v>649.26249356347796</v>
      </c>
      <c r="Z66" s="45">
        <f t="shared" si="3"/>
        <v>0.64926249356347798</v>
      </c>
      <c r="AA66" s="3">
        <v>9.5544644441018201E-5</v>
      </c>
      <c r="AB66">
        <v>1.15911540338788E-4</v>
      </c>
      <c r="AC66">
        <v>-1.4581888093359999E-3</v>
      </c>
      <c r="AD66" s="3">
        <v>-9.488870252718561E-19</v>
      </c>
      <c r="AE66">
        <v>-1.94064877492866E-4</v>
      </c>
      <c r="AF66">
        <v>1.37628474319778E-4</v>
      </c>
    </row>
    <row r="67" spans="1:32" x14ac:dyDescent="0.25">
      <c r="A67" s="5">
        <v>4.9480084208357598</v>
      </c>
      <c r="B67" s="2">
        <f t="shared" si="0"/>
        <v>4.9480084208357598</v>
      </c>
      <c r="C67" s="5">
        <v>0.69053960432904804</v>
      </c>
      <c r="D67" s="5">
        <v>0.299697959539168</v>
      </c>
      <c r="E67">
        <v>-2.21313637222086E-2</v>
      </c>
      <c r="F67">
        <v>-5.47523826452548E-3</v>
      </c>
      <c r="G67">
        <v>-6.3178691932827399E-3</v>
      </c>
      <c r="H67">
        <v>1.63914853249836E-2</v>
      </c>
      <c r="I67" s="6">
        <v>32.986722855242299</v>
      </c>
      <c r="J67" s="45">
        <f t="shared" si="1"/>
        <v>3.2986722855242299</v>
      </c>
      <c r="K67" s="6">
        <v>2.2141365517361102E-2</v>
      </c>
      <c r="L67" s="6">
        <v>2.28304594178497E-2</v>
      </c>
      <c r="M67" s="6">
        <v>1.3900557443237701E-4</v>
      </c>
      <c r="N67" s="6">
        <v>-4.8773337899666903E-3</v>
      </c>
      <c r="O67" s="6">
        <v>1.3922487266282199E-4</v>
      </c>
      <c r="P67" s="6">
        <v>-4.8772501009213898E-3</v>
      </c>
      <c r="Q67">
        <v>98.960169608808002</v>
      </c>
      <c r="R67" s="45">
        <f t="shared" si="2"/>
        <v>0.98960169608808002</v>
      </c>
      <c r="S67">
        <v>1.28245385744227E-3</v>
      </c>
      <c r="T67">
        <v>1.6361455171610901E-3</v>
      </c>
      <c r="U67">
        <v>8.5307043307484198E-4</v>
      </c>
      <c r="V67">
        <v>5.1808515465100505E-4</v>
      </c>
      <c r="W67">
        <v>8.53007736309435E-4</v>
      </c>
      <c r="X67">
        <v>-5.1793900772000002E-4</v>
      </c>
      <c r="Y67" s="6">
        <v>659.73446902577405</v>
      </c>
      <c r="Z67" s="45">
        <f t="shared" si="3"/>
        <v>0.65973446902577404</v>
      </c>
      <c r="AA67" s="3">
        <v>9.5542363134991506E-5</v>
      </c>
      <c r="AB67">
        <v>1.15855743269499E-4</v>
      </c>
      <c r="AC67" s="3">
        <v>6.0878191779548299E-5</v>
      </c>
      <c r="AD67">
        <v>8.5303054934263698E-4</v>
      </c>
      <c r="AE67">
        <v>-1.9406488011898299E-4</v>
      </c>
      <c r="AF67">
        <v>-1.37628474456975E-4</v>
      </c>
    </row>
    <row r="68" spans="1:32" x14ac:dyDescent="0.25">
      <c r="A68" s="5">
        <v>5.0265482368029701</v>
      </c>
      <c r="B68" s="2">
        <f t="shared" si="0"/>
        <v>5.0265482368029701</v>
      </c>
      <c r="C68" s="5">
        <v>0.71336923107848205</v>
      </c>
      <c r="D68" s="5">
        <v>0.30432252990893799</v>
      </c>
      <c r="E68">
        <v>-2.21313637222087E-2</v>
      </c>
      <c r="F68">
        <v>5.4752382645253603E-3</v>
      </c>
      <c r="G68">
        <v>1.20534787377822E-3</v>
      </c>
      <c r="H68">
        <v>-1.36772426081471E-2</v>
      </c>
      <c r="I68" s="6">
        <v>33.510321628356998</v>
      </c>
      <c r="J68" s="45">
        <f t="shared" si="1"/>
        <v>3.3510321628356996</v>
      </c>
      <c r="K68" s="6">
        <v>2.21780168984523E-2</v>
      </c>
      <c r="L68" s="6">
        <v>2.2874713566690401E-2</v>
      </c>
      <c r="M68" s="6">
        <v>1.3900557443237199E-4</v>
      </c>
      <c r="N68" s="6">
        <v>4.8773337899666999E-3</v>
      </c>
      <c r="O68" s="6">
        <v>-5.6990486777525702E-3</v>
      </c>
      <c r="P68" s="45">
        <v>1.4433906903584199E-18</v>
      </c>
      <c r="Q68">
        <v>100.530965928152</v>
      </c>
      <c r="R68" s="45">
        <f t="shared" si="2"/>
        <v>1.0053096592815201</v>
      </c>
      <c r="S68">
        <v>1.2798086685560999E-3</v>
      </c>
      <c r="T68">
        <v>1.62811840612806E-3</v>
      </c>
      <c r="U68">
        <v>8.5307043307483797E-4</v>
      </c>
      <c r="V68">
        <v>-5.1808515465100505E-4</v>
      </c>
      <c r="W68">
        <v>8.5300773630943099E-4</v>
      </c>
      <c r="X68">
        <v>5.1793900771999698E-4</v>
      </c>
      <c r="Y68" s="6">
        <v>670.206444488069</v>
      </c>
      <c r="Z68" s="45">
        <f t="shared" si="3"/>
        <v>0.67020644448806899</v>
      </c>
      <c r="AA68" s="3">
        <v>9.5540207277439905E-5</v>
      </c>
      <c r="AB68">
        <v>1.1580230976144899E-4</v>
      </c>
      <c r="AC68" s="3">
        <v>9.5041101420623094E-5</v>
      </c>
      <c r="AD68" s="3">
        <v>-1.3552527156068799E-20</v>
      </c>
      <c r="AE68" s="3">
        <v>9.5027266255325998E-5</v>
      </c>
      <c r="AF68" s="3">
        <v>1.1153729849444601E-17</v>
      </c>
    </row>
    <row r="69" spans="1:32" x14ac:dyDescent="0.25">
      <c r="A69" s="5">
        <v>5.1050880527701903</v>
      </c>
      <c r="B69" s="2">
        <f t="shared" ref="B69:B132" si="4">A69</f>
        <v>5.1050880527701903</v>
      </c>
      <c r="C69" s="5">
        <v>0.73648464097675104</v>
      </c>
      <c r="D69" s="5">
        <v>0.30885407714714502</v>
      </c>
      <c r="E69">
        <v>-7.00628076326653E-3</v>
      </c>
      <c r="F69">
        <v>-1.36445850558241E-2</v>
      </c>
      <c r="G69">
        <v>-6.3178691932827304E-3</v>
      </c>
      <c r="H69">
        <v>-1.63914853249837E-2</v>
      </c>
      <c r="I69" s="6">
        <v>34.033920401471804</v>
      </c>
      <c r="J69" s="45">
        <f t="shared" ref="J69:J132" si="5">I69/10</f>
        <v>3.4033920401471804</v>
      </c>
      <c r="K69" s="6">
        <v>2.22258233651807E-2</v>
      </c>
      <c r="L69" s="6">
        <v>2.29322967961396E-2</v>
      </c>
      <c r="M69" s="6">
        <v>-5.6990806624745202E-3</v>
      </c>
      <c r="N69" s="45">
        <v>-2.97250082054873E-18</v>
      </c>
      <c r="O69" s="6">
        <v>2.99985518895539E-3</v>
      </c>
      <c r="P69" s="45">
        <v>-9.3254389462732806E-17</v>
      </c>
      <c r="Q69">
        <v>102.10176224749701</v>
      </c>
      <c r="R69" s="45">
        <f t="shared" ref="R69:R132" si="6">Q69/100</f>
        <v>1.0210176224749701</v>
      </c>
      <c r="S69">
        <v>1.2773956695256901E-3</v>
      </c>
      <c r="T69">
        <v>1.62077205400338E-3</v>
      </c>
      <c r="U69" s="3">
        <v>6.0878191776934897E-5</v>
      </c>
      <c r="V69">
        <v>8.5303054946268104E-4</v>
      </c>
      <c r="W69">
        <v>4.6586309309730201E-4</v>
      </c>
      <c r="X69">
        <v>-6.5300884173797203E-4</v>
      </c>
      <c r="Y69" s="6">
        <v>680.67841995036497</v>
      </c>
      <c r="Z69" s="45">
        <f t="shared" ref="Z69:Z132" si="7">Y69/1000</f>
        <v>0.68067841995036493</v>
      </c>
      <c r="AA69" s="3">
        <v>9.5538167549808397E-5</v>
      </c>
      <c r="AB69">
        <v>1.1575111838962101E-4</v>
      </c>
      <c r="AC69" s="3">
        <v>7.5852657496246594E-5</v>
      </c>
      <c r="AD69" s="3">
        <v>-4.02786004319575E-5</v>
      </c>
      <c r="AE69" s="3">
        <v>7.5846556439782901E-5</v>
      </c>
      <c r="AF69" s="3">
        <v>-4.0269322388819102E-5</v>
      </c>
    </row>
    <row r="70" spans="1:32" x14ac:dyDescent="0.25">
      <c r="A70" s="5">
        <v>5.1836278687373998</v>
      </c>
      <c r="B70" s="2">
        <f t="shared" si="4"/>
        <v>5.1836278687373998</v>
      </c>
      <c r="C70" s="5">
        <v>0.75976252082622797</v>
      </c>
      <c r="D70" s="5">
        <v>0.31325764496199698</v>
      </c>
      <c r="E70">
        <v>-2.1755779327084501E-2</v>
      </c>
      <c r="F70">
        <v>-2.4401929451967901E-3</v>
      </c>
      <c r="G70">
        <v>-2.15287200547939E-2</v>
      </c>
      <c r="H70">
        <v>3.0240908878407199E-3</v>
      </c>
      <c r="I70" s="6">
        <v>34.557519174586602</v>
      </c>
      <c r="J70" s="45">
        <f t="shared" si="5"/>
        <v>3.4557519174586604</v>
      </c>
      <c r="K70" s="6">
        <v>2.2285317291903601E-2</v>
      </c>
      <c r="L70" s="6">
        <v>2.3003741908985499E-2</v>
      </c>
      <c r="M70" s="6">
        <v>-4.2864583889806398E-4</v>
      </c>
      <c r="N70" s="6">
        <v>-3.8918472275991599E-3</v>
      </c>
      <c r="O70" s="6">
        <v>-4.2853520782571401E-4</v>
      </c>
      <c r="P70" s="6">
        <v>3.8918148516755699E-3</v>
      </c>
      <c r="Q70">
        <v>103.672558566841</v>
      </c>
      <c r="R70" s="45">
        <f t="shared" si="6"/>
        <v>1.0367255856684101</v>
      </c>
      <c r="S70">
        <v>1.2751873479387001E-3</v>
      </c>
      <c r="T70">
        <v>1.61401817524046E-3</v>
      </c>
      <c r="U70" s="3">
        <v>6.0878191776922998E-5</v>
      </c>
      <c r="V70">
        <v>-8.53030549462678E-4</v>
      </c>
      <c r="W70">
        <v>4.6586309309730201E-4</v>
      </c>
      <c r="X70">
        <v>6.5300884173797398E-4</v>
      </c>
      <c r="Y70" s="6">
        <v>691.15039541266003</v>
      </c>
      <c r="Z70" s="45">
        <f t="shared" si="7"/>
        <v>0.69115039541265999</v>
      </c>
      <c r="AA70" s="3">
        <v>9.5536235506077003E-5</v>
      </c>
      <c r="AB70">
        <v>1.15702054292738E-4</v>
      </c>
      <c r="AC70" s="3">
        <v>7.5852657496246594E-5</v>
      </c>
      <c r="AD70" s="3">
        <v>4.02786004319575E-5</v>
      </c>
      <c r="AE70" s="3">
        <v>7.5846556439755701E-5</v>
      </c>
      <c r="AF70" s="3">
        <v>4.0269322388847501E-5</v>
      </c>
    </row>
    <row r="71" spans="1:32" x14ac:dyDescent="0.25">
      <c r="A71" s="5">
        <v>5.2621676847046199</v>
      </c>
      <c r="B71" s="2">
        <f t="shared" si="4"/>
        <v>5.2621676847046199</v>
      </c>
      <c r="C71" s="5">
        <v>0.78305670859039</v>
      </c>
      <c r="D71" s="5">
        <v>0.31749332598600499</v>
      </c>
      <c r="E71">
        <v>-2.17557793270849E-2</v>
      </c>
      <c r="F71">
        <v>2.4401929451967901E-3</v>
      </c>
      <c r="G71">
        <v>-2.1741707155832599E-2</v>
      </c>
      <c r="H71">
        <v>-7.9585461152237205E-4</v>
      </c>
      <c r="I71" s="6">
        <v>35.081117947701301</v>
      </c>
      <c r="J71" s="45">
        <f t="shared" si="5"/>
        <v>3.5081117947701301</v>
      </c>
      <c r="K71" s="6">
        <v>2.23571721925915E-2</v>
      </c>
      <c r="L71" s="6">
        <v>2.3089721842809101E-2</v>
      </c>
      <c r="M71" s="6">
        <v>-4.2864583889806398E-4</v>
      </c>
      <c r="N71" s="6">
        <v>3.8918472275991599E-3</v>
      </c>
      <c r="O71" s="6">
        <v>-4.2853520782570902E-4</v>
      </c>
      <c r="P71" s="6">
        <v>-3.8918148516755699E-3</v>
      </c>
      <c r="Q71">
        <v>105.243354886185</v>
      </c>
      <c r="R71" s="45">
        <f t="shared" si="6"/>
        <v>1.0524335488618499</v>
      </c>
      <c r="S71">
        <v>1.27316020678417E-3</v>
      </c>
      <c r="T71">
        <v>1.6077829530212299E-3</v>
      </c>
      <c r="U71">
        <v>4.6583703624066599E-4</v>
      </c>
      <c r="V71">
        <v>6.5308164870526205E-4</v>
      </c>
      <c r="W71">
        <v>2.0070016113169401E-4</v>
      </c>
      <c r="X71">
        <v>-5.9689969258902304E-4</v>
      </c>
      <c r="Y71" s="6">
        <v>701.622370874956</v>
      </c>
      <c r="Z71" s="45">
        <f t="shared" si="7"/>
        <v>0.70162237087495605</v>
      </c>
      <c r="AA71" s="3">
        <v>9.5534403474437804E-5</v>
      </c>
      <c r="AB71">
        <v>1.1565500891604699E-4</v>
      </c>
      <c r="AC71" s="3">
        <v>4.6090071458694797E-5</v>
      </c>
      <c r="AD71" s="3">
        <v>-5.4791856029261999E-5</v>
      </c>
      <c r="AE71" s="3">
        <v>4.6090844995936199E-5</v>
      </c>
      <c r="AF71" s="3">
        <v>-5.4785485129782298E-5</v>
      </c>
    </row>
    <row r="72" spans="1:32" x14ac:dyDescent="0.25">
      <c r="A72" s="5">
        <v>5.3407075006718401</v>
      </c>
      <c r="B72" s="2">
        <f t="shared" si="4"/>
        <v>5.3407075006718401</v>
      </c>
      <c r="C72" s="5">
        <v>0.80619660172117202</v>
      </c>
      <c r="D72" s="5">
        <v>0.32151637039241798</v>
      </c>
      <c r="E72">
        <v>-2.2201137119861099E-2</v>
      </c>
      <c r="F72" s="3">
        <v>3.0065572955690602E-16</v>
      </c>
      <c r="G72">
        <v>-7.00623291762845E-3</v>
      </c>
      <c r="H72">
        <v>1.3644390887764E-2</v>
      </c>
      <c r="I72" s="6">
        <v>35.6047167208161</v>
      </c>
      <c r="J72" s="45">
        <f t="shared" si="5"/>
        <v>3.5604716720816101</v>
      </c>
      <c r="K72" s="6">
        <v>2.2442217404065198E-2</v>
      </c>
      <c r="L72" s="6">
        <v>2.3191063537253101E-2</v>
      </c>
      <c r="M72" s="6">
        <v>-4.2179362892213199E-3</v>
      </c>
      <c r="N72" s="45">
        <v>-9.8505537368670903E-19</v>
      </c>
      <c r="O72" s="6">
        <v>-4.2176177102855603E-3</v>
      </c>
      <c r="P72" s="45">
        <v>-1.62506809746951E-18</v>
      </c>
      <c r="Q72">
        <v>106.81415120553</v>
      </c>
      <c r="R72" s="45">
        <f t="shared" si="6"/>
        <v>1.0681415120552999</v>
      </c>
      <c r="S72">
        <v>1.2712940829670101E-3</v>
      </c>
      <c r="T72">
        <v>1.6020043852069999E-3</v>
      </c>
      <c r="U72">
        <v>4.6583703624066702E-4</v>
      </c>
      <c r="V72">
        <v>-6.5308164870526303E-4</v>
      </c>
      <c r="W72">
        <v>2.0070016113169401E-4</v>
      </c>
      <c r="X72">
        <v>5.9689969258902402E-4</v>
      </c>
      <c r="Y72" s="6">
        <v>712.09434633725095</v>
      </c>
      <c r="Z72" s="45">
        <f t="shared" si="7"/>
        <v>0.71209434633725099</v>
      </c>
      <c r="AA72" s="3">
        <v>9.5532664471874299E-5</v>
      </c>
      <c r="AB72">
        <v>1.15609879726376E-4</v>
      </c>
      <c r="AC72" s="3">
        <v>4.6090071458694797E-5</v>
      </c>
      <c r="AD72" s="3">
        <v>5.4791856029261999E-5</v>
      </c>
      <c r="AE72" s="3">
        <v>4.60908449958563E-5</v>
      </c>
      <c r="AF72" s="3">
        <v>5.47854851297915E-5</v>
      </c>
    </row>
    <row r="73" spans="1:32" x14ac:dyDescent="0.25">
      <c r="A73" s="5">
        <v>5.4192473166390496</v>
      </c>
      <c r="B73" s="2">
        <f t="shared" si="4"/>
        <v>5.4192473166390496</v>
      </c>
      <c r="C73" s="5">
        <v>0.82898604808541998</v>
      </c>
      <c r="D73" s="5">
        <v>0.32527784025936901</v>
      </c>
      <c r="E73">
        <v>-7.0062807632665898E-3</v>
      </c>
      <c r="F73">
        <v>1.3644585055824001E-2</v>
      </c>
      <c r="G73">
        <v>-7.0062329176284396E-3</v>
      </c>
      <c r="H73">
        <v>-1.3644390887764E-2</v>
      </c>
      <c r="I73" s="6">
        <v>36.128315493930899</v>
      </c>
      <c r="J73" s="45">
        <f t="shared" si="5"/>
        <v>3.61283154939309</v>
      </c>
      <c r="K73" s="6">
        <v>2.25414563512016E-2</v>
      </c>
      <c r="L73" s="6">
        <v>2.33087650548994E-2</v>
      </c>
      <c r="M73" s="6">
        <v>-4.0139534413187296E-3</v>
      </c>
      <c r="N73" s="45">
        <v>3.4706874082697897E-18</v>
      </c>
      <c r="O73" s="6">
        <v>-4.0139500480536596E-3</v>
      </c>
      <c r="P73" s="45">
        <v>2.75806083320845E-18</v>
      </c>
      <c r="Q73">
        <v>108.38494752487399</v>
      </c>
      <c r="R73" s="45">
        <f t="shared" si="6"/>
        <v>1.08384947524874</v>
      </c>
      <c r="S73">
        <v>1.2695715953065299E-3</v>
      </c>
      <c r="T73">
        <v>1.59663013662077E-3</v>
      </c>
      <c r="U73" s="3">
        <v>2.0067232319154399E-4</v>
      </c>
      <c r="V73">
        <v>5.9692980607598304E-4</v>
      </c>
      <c r="W73" s="3">
        <v>5.4320113693798898E-5</v>
      </c>
      <c r="X73">
        <v>4.9708959989899803E-4</v>
      </c>
      <c r="Y73" s="6">
        <v>722.56632179954704</v>
      </c>
      <c r="Z73" s="45">
        <f t="shared" si="7"/>
        <v>0.72256632179954705</v>
      </c>
      <c r="AA73" s="3">
        <v>9.5531012129727904E-5</v>
      </c>
      <c r="AB73">
        <v>1.15566569927027E-4</v>
      </c>
      <c r="AC73" s="3">
        <v>2.29216011599641E-5</v>
      </c>
      <c r="AD73" s="3">
        <v>-5.3276349574742501E-5</v>
      </c>
      <c r="AE73" s="3">
        <v>2.2923466210386499E-5</v>
      </c>
      <c r="AF73" s="3">
        <v>-5.3273233392569197E-5</v>
      </c>
    </row>
    <row r="74" spans="1:32" x14ac:dyDescent="0.25">
      <c r="A74" s="5">
        <v>5.4977871326062697</v>
      </c>
      <c r="B74" s="2">
        <f t="shared" si="4"/>
        <v>5.4977871326062697</v>
      </c>
      <c r="C74" s="5">
        <v>0.85120298014171603</v>
      </c>
      <c r="D74" s="5">
        <v>0.32872617092747197</v>
      </c>
      <c r="E74">
        <v>-1.8055587607568001E-2</v>
      </c>
      <c r="F74">
        <v>-2.4154366720342099E-3</v>
      </c>
      <c r="G74">
        <v>-1.5678233142876301E-2</v>
      </c>
      <c r="H74" s="3">
        <v>1.07348766815592E-17</v>
      </c>
      <c r="I74" s="6">
        <v>36.651914267045697</v>
      </c>
      <c r="J74" s="45">
        <f t="shared" si="5"/>
        <v>3.6651914267045695</v>
      </c>
      <c r="K74" s="6">
        <v>2.2656088866879798E-2</v>
      </c>
      <c r="L74" s="6">
        <v>2.3444016287883299E-2</v>
      </c>
      <c r="M74" s="6">
        <v>-7.4428455197399299E-4</v>
      </c>
      <c r="N74" s="6">
        <v>-3.2430190068764402E-3</v>
      </c>
      <c r="O74" s="6">
        <v>-7.44222929768878E-4</v>
      </c>
      <c r="P74" s="6">
        <v>3.24299008172736E-3</v>
      </c>
      <c r="Q74">
        <v>109.95574384421801</v>
      </c>
      <c r="R74" s="45">
        <f t="shared" si="6"/>
        <v>1.09955743844218</v>
      </c>
      <c r="S74">
        <v>1.26797769523353E-3</v>
      </c>
      <c r="T74">
        <v>1.5916158042731099E-3</v>
      </c>
      <c r="U74" s="3">
        <v>2.0067232319154199E-4</v>
      </c>
      <c r="V74">
        <v>-5.9692980607598401E-4</v>
      </c>
      <c r="W74" s="3">
        <v>5.4320113693799799E-5</v>
      </c>
      <c r="X74">
        <v>-4.9708959989899705E-4</v>
      </c>
      <c r="Y74" s="6">
        <v>733.03829726184199</v>
      </c>
      <c r="Z74" s="45">
        <f t="shared" si="7"/>
        <v>0.733038297261842</v>
      </c>
      <c r="AA74" s="3">
        <v>9.5529440628636794E-5</v>
      </c>
      <c r="AB74">
        <v>1.15524988165368E-4</v>
      </c>
      <c r="AC74" s="3">
        <v>2.29216011599643E-5</v>
      </c>
      <c r="AD74" s="3">
        <v>5.3276349574742698E-5</v>
      </c>
      <c r="AE74" s="3">
        <v>2.2923466210268E-5</v>
      </c>
      <c r="AF74" s="3">
        <v>5.3273233392480699E-5</v>
      </c>
    </row>
    <row r="75" spans="1:32" x14ac:dyDescent="0.25">
      <c r="A75" s="5">
        <v>5.5763269485734801</v>
      </c>
      <c r="B75" s="2">
        <f t="shared" si="4"/>
        <v>5.5763269485734801</v>
      </c>
      <c r="C75" s="5">
        <v>0.872600122791787</v>
      </c>
      <c r="D75" s="5">
        <v>0.33181019463485201</v>
      </c>
      <c r="E75">
        <v>-1.80555876075679E-2</v>
      </c>
      <c r="F75">
        <v>2.4154366720341501E-3</v>
      </c>
      <c r="G75">
        <v>-7.2902016971657302E-3</v>
      </c>
      <c r="H75">
        <v>1.1504698098509999E-2</v>
      </c>
      <c r="I75" s="6">
        <v>37.175513040160403</v>
      </c>
      <c r="J75" s="45">
        <f t="shared" si="5"/>
        <v>3.7175513040160402</v>
      </c>
      <c r="K75" s="6">
        <v>2.2787538116241499E-2</v>
      </c>
      <c r="L75" s="6">
        <v>2.3598223588772602E-2</v>
      </c>
      <c r="M75" s="6">
        <v>-7.4428455197399397E-4</v>
      </c>
      <c r="N75" s="6">
        <v>3.2430190068764402E-3</v>
      </c>
      <c r="O75" s="6">
        <v>-3.5594619184157799E-3</v>
      </c>
      <c r="P75" s="45">
        <v>2.7030309876684201E-18</v>
      </c>
      <c r="Q75">
        <v>111.526540163563</v>
      </c>
      <c r="R75" s="45">
        <f t="shared" si="6"/>
        <v>1.11526540163563</v>
      </c>
      <c r="S75">
        <v>1.26649929929619E-3</v>
      </c>
      <c r="T75">
        <v>1.58692351630857E-3</v>
      </c>
      <c r="U75" s="3">
        <v>5.4301279314186201E-5</v>
      </c>
      <c r="V75">
        <v>4.9710122316198803E-4</v>
      </c>
      <c r="W75" s="3">
        <v>-1.9006027487626301E-5</v>
      </c>
      <c r="X75">
        <v>4.0850028124860699E-4</v>
      </c>
      <c r="Y75" s="6">
        <v>743.51027272413796</v>
      </c>
      <c r="Z75" s="45">
        <f t="shared" si="7"/>
        <v>0.74351027272413794</v>
      </c>
      <c r="AA75" s="3">
        <v>9.5527944641503402E-5</v>
      </c>
      <c r="AB75">
        <v>1.1548504824496299E-4</v>
      </c>
      <c r="AC75" s="3">
        <v>8.6765266973773994E-6</v>
      </c>
      <c r="AD75" s="3">
        <v>-4.63502161497465E-5</v>
      </c>
      <c r="AE75" s="3">
        <v>8.6780144848112697E-6</v>
      </c>
      <c r="AF75" s="3">
        <v>-4.6348783329657403E-5</v>
      </c>
    </row>
    <row r="76" spans="1:32" x14ac:dyDescent="0.25">
      <c r="A76" s="5">
        <v>5.6548667645407003</v>
      </c>
      <c r="B76" s="2">
        <f t="shared" si="4"/>
        <v>5.6548667645407003</v>
      </c>
      <c r="C76" s="5">
        <v>0.89290717306642997</v>
      </c>
      <c r="D76" s="5">
        <v>0.334484453838232</v>
      </c>
      <c r="E76">
        <v>-7.2901444848244004E-3</v>
      </c>
      <c r="F76">
        <v>-1.15048341759034E-2</v>
      </c>
      <c r="G76">
        <v>-7.2902016971657102E-3</v>
      </c>
      <c r="H76">
        <v>-1.1504698098509999E-2</v>
      </c>
      <c r="I76" s="6">
        <v>37.699111813275202</v>
      </c>
      <c r="J76" s="45">
        <f t="shared" si="5"/>
        <v>3.7699111813275201</v>
      </c>
      <c r="K76" s="6">
        <v>2.29374827427395E-2</v>
      </c>
      <c r="L76" s="6">
        <v>2.3773038632604201E-2</v>
      </c>
      <c r="M76" s="6">
        <v>-3.5595854018874501E-3</v>
      </c>
      <c r="N76" s="45">
        <v>1.8303334063910699E-18</v>
      </c>
      <c r="O76" s="6">
        <v>-7.4422292976887897E-4</v>
      </c>
      <c r="P76" s="6">
        <v>-3.2429900817273699E-3</v>
      </c>
      <c r="Q76">
        <v>113.097336482907</v>
      </c>
      <c r="R76" s="45">
        <f t="shared" si="6"/>
        <v>1.1309733648290701</v>
      </c>
      <c r="S76">
        <v>1.2651249871297599E-3</v>
      </c>
      <c r="T76">
        <v>1.58252079929852E-3</v>
      </c>
      <c r="U76" s="3">
        <v>5.4301279314186899E-5</v>
      </c>
      <c r="V76">
        <v>-4.9710122316198803E-4</v>
      </c>
      <c r="W76" s="3">
        <v>-1.90060274876262E-5</v>
      </c>
      <c r="X76">
        <v>-4.0850028124860802E-4</v>
      </c>
      <c r="Y76" s="6">
        <v>753.98224818643303</v>
      </c>
      <c r="Z76" s="45">
        <f t="shared" si="7"/>
        <v>0.753982248186433</v>
      </c>
      <c r="AA76" s="3">
        <v>9.5526519283372494E-5</v>
      </c>
      <c r="AB76">
        <v>1.15446668845744E-4</v>
      </c>
      <c r="AC76" s="3">
        <v>8.6765266973773502E-6</v>
      </c>
      <c r="AD76" s="3">
        <v>4.63502161497465E-5</v>
      </c>
      <c r="AE76" s="3">
        <v>8.6780144847947797E-6</v>
      </c>
      <c r="AF76" s="3">
        <v>4.6348783329487603E-5</v>
      </c>
    </row>
    <row r="77" spans="1:32" x14ac:dyDescent="0.25">
      <c r="A77" s="5">
        <v>5.7334065805079097</v>
      </c>
      <c r="B77" s="2">
        <f t="shared" si="4"/>
        <v>5.7334065805079097</v>
      </c>
      <c r="C77" s="5">
        <v>0.91183489553793495</v>
      </c>
      <c r="D77" s="5">
        <v>0.36510035314517503</v>
      </c>
      <c r="E77">
        <v>-7.2901444848242902E-3</v>
      </c>
      <c r="F77">
        <v>1.15048341759034E-2</v>
      </c>
      <c r="G77">
        <v>-7.4844775740723598E-3</v>
      </c>
      <c r="H77">
        <v>9.8332127966725795E-3</v>
      </c>
      <c r="I77" s="6">
        <v>38.222710586390001</v>
      </c>
      <c r="J77" s="45">
        <f t="shared" si="5"/>
        <v>3.8222710586390001</v>
      </c>
      <c r="K77" s="6">
        <v>2.31078949018611E-2</v>
      </c>
      <c r="L77" s="6">
        <v>2.3970391726527599E-2</v>
      </c>
      <c r="M77" s="6">
        <v>-9.6973374246933305E-4</v>
      </c>
      <c r="N77" s="6">
        <v>-2.7192491441894099E-3</v>
      </c>
      <c r="O77" s="6">
        <v>-9.6969801849162898E-4</v>
      </c>
      <c r="P77" s="6">
        <v>2.7192275393405499E-3</v>
      </c>
      <c r="Q77">
        <v>114.66813280225099</v>
      </c>
      <c r="R77" s="45">
        <f t="shared" si="6"/>
        <v>1.1466813280225099</v>
      </c>
      <c r="S77">
        <v>1.2638447520537199E-3</v>
      </c>
      <c r="T77">
        <v>1.57837966071809E-3</v>
      </c>
      <c r="U77" s="3">
        <v>-1.9016635982567901E-5</v>
      </c>
      <c r="V77">
        <v>4.0850554770623202E-4</v>
      </c>
      <c r="W77" s="3">
        <v>-6.0793766834809097E-5</v>
      </c>
      <c r="X77">
        <v>3.4292325758931898E-4</v>
      </c>
      <c r="Y77" s="6">
        <v>764.45422364872798</v>
      </c>
      <c r="Z77" s="45">
        <f t="shared" si="7"/>
        <v>0.76445422364872795</v>
      </c>
      <c r="AA77" s="3">
        <v>9.5525160067250407E-5</v>
      </c>
      <c r="AB77">
        <v>1.1540977324555999E-4</v>
      </c>
      <c r="AC77" s="3">
        <v>6.6393660053969202E-7</v>
      </c>
      <c r="AD77" s="3">
        <v>-3.918353097059E-5</v>
      </c>
      <c r="AE77" s="3">
        <v>6.6486956899990897E-7</v>
      </c>
      <c r="AF77" s="3">
        <v>-3.9182806243780497E-5</v>
      </c>
    </row>
    <row r="78" spans="1:32" x14ac:dyDescent="0.25">
      <c r="A78" s="5">
        <v>5.8119463964751299</v>
      </c>
      <c r="B78" s="2">
        <f t="shared" si="4"/>
        <v>5.8119463964751299</v>
      </c>
      <c r="C78" s="5">
        <v>0.92908156743410097</v>
      </c>
      <c r="D78" s="5">
        <v>0.38770978587926602</v>
      </c>
      <c r="E78">
        <v>-7.4843372807145599E-3</v>
      </c>
      <c r="F78">
        <v>-9.8332961166034301E-3</v>
      </c>
      <c r="G78">
        <v>-7.4844775740723997E-3</v>
      </c>
      <c r="H78">
        <v>-9.83321279667255E-3</v>
      </c>
      <c r="I78" s="6">
        <v>38.7463093595047</v>
      </c>
      <c r="J78" s="45">
        <f t="shared" si="5"/>
        <v>3.8746309359504698</v>
      </c>
      <c r="K78" s="6">
        <v>2.33010848613244E-2</v>
      </c>
      <c r="L78" s="6">
        <v>2.4192529611363901E-2</v>
      </c>
      <c r="M78" s="6">
        <v>-9.6973374246932199E-4</v>
      </c>
      <c r="N78" s="6">
        <v>2.71924914418938E-3</v>
      </c>
      <c r="O78" s="6">
        <v>-9.6969801849162204E-4</v>
      </c>
      <c r="P78" s="6">
        <v>-2.7192275393405499E-3</v>
      </c>
      <c r="Q78">
        <v>116.238929121596</v>
      </c>
      <c r="R78" s="45">
        <f t="shared" si="6"/>
        <v>1.1623892912159599</v>
      </c>
      <c r="S78">
        <v>1.2626497941732901E-3</v>
      </c>
      <c r="T78">
        <v>1.5744758438040699E-3</v>
      </c>
      <c r="U78" s="3">
        <v>-1.9016635982568599E-5</v>
      </c>
      <c r="V78">
        <v>-4.0850554770623402E-4</v>
      </c>
      <c r="W78" s="3">
        <v>-6.0793766834809199E-5</v>
      </c>
      <c r="X78">
        <v>-3.4292325758932001E-4</v>
      </c>
      <c r="Y78" s="6">
        <v>774.92619911102395</v>
      </c>
      <c r="Z78" s="45">
        <f t="shared" si="7"/>
        <v>0.77492619911102389</v>
      </c>
      <c r="AA78" s="3">
        <v>9.5523862865082106E-5</v>
      </c>
      <c r="AB78">
        <v>1.1537428905942001E-4</v>
      </c>
      <c r="AC78" s="3">
        <v>6.6393660053967995E-7</v>
      </c>
      <c r="AD78" s="3">
        <v>3.918353097059E-5</v>
      </c>
      <c r="AE78" s="3">
        <v>6.6486956902541705E-7</v>
      </c>
      <c r="AF78" s="3">
        <v>3.9182806243653598E-5</v>
      </c>
    </row>
    <row r="79" spans="1:32" x14ac:dyDescent="0.25">
      <c r="A79" s="5">
        <v>5.89048621244235</v>
      </c>
      <c r="B79" s="2">
        <f t="shared" si="4"/>
        <v>5.89048621244235</v>
      </c>
      <c r="C79" s="5">
        <v>0.94434209542733305</v>
      </c>
      <c r="D79" s="5">
        <v>0.40333169592405699</v>
      </c>
      <c r="E79">
        <v>-7.64941311171192E-3</v>
      </c>
      <c r="F79">
        <v>-8.3904863251885401E-3</v>
      </c>
      <c r="G79">
        <v>-7.6495912024669103E-3</v>
      </c>
      <c r="H79">
        <v>8.3904745035101903E-3</v>
      </c>
      <c r="I79" s="6">
        <v>39.269908132619499</v>
      </c>
      <c r="J79" s="45">
        <f t="shared" si="5"/>
        <v>3.9269908132619498</v>
      </c>
      <c r="K79" s="6">
        <v>2.35197528013124E-2</v>
      </c>
      <c r="L79" s="6">
        <v>2.4442057516169E-2</v>
      </c>
      <c r="M79" s="6">
        <v>-1.10071182061966E-3</v>
      </c>
      <c r="N79" s="6">
        <v>-2.2849563934760398E-3</v>
      </c>
      <c r="O79" s="6">
        <v>-1.10069396503751E-3</v>
      </c>
      <c r="P79" s="6">
        <v>2.2849393883678298E-3</v>
      </c>
      <c r="Q79">
        <v>117.80972544094</v>
      </c>
      <c r="R79" s="45">
        <f t="shared" si="6"/>
        <v>1.1780972544093999</v>
      </c>
      <c r="S79">
        <v>1.2615323479690499E-3</v>
      </c>
      <c r="T79">
        <v>1.57078822059928E-3</v>
      </c>
      <c r="U79" s="3">
        <v>-6.0799871971197502E-5</v>
      </c>
      <c r="V79">
        <v>3.4292681150761497E-4</v>
      </c>
      <c r="W79" s="3">
        <v>-8.8572701389733394E-5</v>
      </c>
      <c r="X79">
        <v>2.8992656667698E-4</v>
      </c>
      <c r="Y79" s="6">
        <v>785.39817457331901</v>
      </c>
      <c r="Z79" s="45">
        <f t="shared" si="7"/>
        <v>0.78539817457331906</v>
      </c>
      <c r="AA79" s="3">
        <v>9.5522623873186101E-5</v>
      </c>
      <c r="AB79">
        <v>1.15340147985683E-4</v>
      </c>
      <c r="AC79" s="3">
        <v>-4.1063400996627997E-6</v>
      </c>
      <c r="AD79" s="3">
        <v>3.3301071985682801E-5</v>
      </c>
      <c r="AE79" s="3">
        <v>-4.1057807621254897E-6</v>
      </c>
      <c r="AF79" s="3">
        <v>-3.3300612817452101E-5</v>
      </c>
    </row>
    <row r="80" spans="1:32" x14ac:dyDescent="0.25">
      <c r="A80" s="5">
        <v>5.9690260284095604</v>
      </c>
      <c r="B80" s="2">
        <f t="shared" si="4"/>
        <v>5.9690260284095604</v>
      </c>
      <c r="C80" s="5">
        <v>0.95731986321899998</v>
      </c>
      <c r="D80" s="5">
        <v>0.41512741283085702</v>
      </c>
      <c r="E80">
        <v>-7.4843372807146501E-3</v>
      </c>
      <c r="F80">
        <v>9.8332961166034197E-3</v>
      </c>
      <c r="G80">
        <v>-7.6495912024668201E-3</v>
      </c>
      <c r="H80">
        <v>-8.3904745035101695E-3</v>
      </c>
      <c r="I80" s="6">
        <v>39.793506905734297</v>
      </c>
      <c r="J80" s="45">
        <f t="shared" si="5"/>
        <v>3.9793506905734297</v>
      </c>
      <c r="K80" s="6">
        <v>2.3767048314934602E-2</v>
      </c>
      <c r="L80" s="6">
        <v>2.4721984810553401E-2</v>
      </c>
      <c r="M80" s="6">
        <v>-1.10071182061967E-3</v>
      </c>
      <c r="N80" s="6">
        <v>2.2849563934760498E-3</v>
      </c>
      <c r="O80" s="6">
        <v>-1.1006939650375E-3</v>
      </c>
      <c r="P80" s="6">
        <v>-2.2849393883678402E-3</v>
      </c>
      <c r="Q80">
        <v>119.380521760284</v>
      </c>
      <c r="R80" s="45">
        <f t="shared" si="6"/>
        <v>1.19380521760284</v>
      </c>
      <c r="S80">
        <v>1.2604855379977501E-3</v>
      </c>
      <c r="T80">
        <v>1.5672982958383501E-3</v>
      </c>
      <c r="U80" s="3">
        <v>-6.0799871971197597E-5</v>
      </c>
      <c r="V80">
        <v>-3.4292681150761497E-4</v>
      </c>
      <c r="W80" s="3">
        <v>-8.8572701389733895E-5</v>
      </c>
      <c r="X80">
        <v>-2.8992656667698E-4</v>
      </c>
      <c r="Y80" s="6">
        <v>795.87015003561498</v>
      </c>
      <c r="Z80" s="45">
        <f t="shared" si="7"/>
        <v>0.79587015003561501</v>
      </c>
      <c r="AA80" s="3">
        <v>9.55214395815717E-5</v>
      </c>
      <c r="AB80">
        <v>1.15307285564703E-4</v>
      </c>
      <c r="AC80" s="3">
        <v>-4.1063400996628904E-6</v>
      </c>
      <c r="AD80" s="3">
        <v>-3.3301071985682699E-5</v>
      </c>
      <c r="AE80" s="3">
        <v>-4.1057807620979704E-6</v>
      </c>
      <c r="AF80" s="3">
        <v>3.3300612817263998E-5</v>
      </c>
    </row>
    <row r="81" spans="1:32" x14ac:dyDescent="0.25">
      <c r="A81" s="5">
        <v>6.0475658443767797</v>
      </c>
      <c r="B81" s="2">
        <f t="shared" si="4"/>
        <v>6.0475658443767797</v>
      </c>
      <c r="C81" s="5">
        <v>0.96774092878621698</v>
      </c>
      <c r="D81" s="5">
        <v>0.42388310039803001</v>
      </c>
      <c r="E81">
        <v>-7.6494131117119304E-3</v>
      </c>
      <c r="F81">
        <v>8.3904863251884898E-3</v>
      </c>
      <c r="G81">
        <v>-7.7384293670297597E-3</v>
      </c>
      <c r="H81">
        <v>7.2222100029331803E-3</v>
      </c>
      <c r="I81" s="6">
        <v>40.317105678849103</v>
      </c>
      <c r="J81" s="45">
        <f t="shared" si="5"/>
        <v>4.0317105678849101</v>
      </c>
      <c r="K81" s="6">
        <v>2.4046637851438599E-2</v>
      </c>
      <c r="L81" s="6">
        <v>2.5035773036210501E-2</v>
      </c>
      <c r="M81" s="6">
        <v>-1.17087833158272E-3</v>
      </c>
      <c r="N81" s="6">
        <v>-1.9379592078634801E-3</v>
      </c>
      <c r="O81" s="6">
        <v>-1.1708732137488099E-3</v>
      </c>
      <c r="P81" s="6">
        <v>1.9379455868192301E-3</v>
      </c>
      <c r="Q81">
        <v>120.951318079628</v>
      </c>
      <c r="R81" s="45">
        <f t="shared" si="6"/>
        <v>1.20951318079628</v>
      </c>
      <c r="S81">
        <v>1.25950325760996E-3</v>
      </c>
      <c r="T81">
        <v>1.5639897999678699E-3</v>
      </c>
      <c r="U81" s="3">
        <v>-8.8576289656535398E-5</v>
      </c>
      <c r="V81">
        <v>2.8992914141763999E-4</v>
      </c>
      <c r="W81">
        <v>-1.9206867789121199E-4</v>
      </c>
      <c r="X81">
        <v>1.7176030930391199E-4</v>
      </c>
      <c r="Y81" s="6">
        <v>806.34212549791005</v>
      </c>
      <c r="Z81" s="45">
        <f t="shared" si="7"/>
        <v>0.80634212549791007</v>
      </c>
      <c r="AA81" s="3">
        <v>9.5520306746644599E-5</v>
      </c>
      <c r="AB81">
        <v>1.15275640948032E-4</v>
      </c>
      <c r="AC81" s="3">
        <v>-7.2332317893492601E-6</v>
      </c>
      <c r="AD81" s="3">
        <v>2.8411254079943801E-5</v>
      </c>
      <c r="AE81" s="3">
        <v>-7.2329023696642003E-6</v>
      </c>
      <c r="AF81" s="3">
        <v>-2.8410928445755099E-5</v>
      </c>
    </row>
    <row r="82" spans="1:32" x14ac:dyDescent="0.25">
      <c r="A82" s="5">
        <v>6.1261056603439901</v>
      </c>
      <c r="B82" s="2">
        <f t="shared" si="4"/>
        <v>6.1261056603439901</v>
      </c>
      <c r="C82" s="5">
        <v>0.97536960424820496</v>
      </c>
      <c r="D82" s="5">
        <v>0.42988189218622003</v>
      </c>
      <c r="E82">
        <v>-1.9262772151883299E-3</v>
      </c>
      <c r="F82">
        <v>-5.7276734287272403E-3</v>
      </c>
      <c r="G82">
        <v>-1.2095423074363501E-2</v>
      </c>
      <c r="H82" s="3">
        <v>-3.1238900805955701E-18</v>
      </c>
      <c r="I82" s="6">
        <v>40.840704451963802</v>
      </c>
      <c r="J82" s="45">
        <f t="shared" si="5"/>
        <v>4.0840704451963799</v>
      </c>
      <c r="K82" s="6">
        <v>2.4362779924819299E-2</v>
      </c>
      <c r="L82" s="6">
        <v>2.5387384409820399E-2</v>
      </c>
      <c r="M82" s="6">
        <v>-1.1708783315827101E-3</v>
      </c>
      <c r="N82" s="6">
        <v>1.9379592078634801E-3</v>
      </c>
      <c r="O82" s="6">
        <v>-1.2172721875756199E-3</v>
      </c>
      <c r="P82" s="6">
        <v>1.65759990028443E-3</v>
      </c>
      <c r="Q82">
        <v>122.522114398973</v>
      </c>
      <c r="R82" s="45">
        <f t="shared" si="6"/>
        <v>1.22522114398973</v>
      </c>
      <c r="S82">
        <v>1.25858006659607E-3</v>
      </c>
      <c r="T82">
        <v>1.5608483540122499E-3</v>
      </c>
      <c r="U82" s="3">
        <v>-8.8576289656535601E-5</v>
      </c>
      <c r="V82">
        <v>-2.8992914141763901E-4</v>
      </c>
      <c r="W82">
        <v>-1.05906978362395E-4</v>
      </c>
      <c r="X82">
        <v>2.45713277947884E-4</v>
      </c>
      <c r="Y82" s="6">
        <v>816.81410096020602</v>
      </c>
      <c r="Z82" s="45">
        <f t="shared" si="7"/>
        <v>0.81681410096020601</v>
      </c>
      <c r="AA82" s="3">
        <v>9.5519222366869606E-5</v>
      </c>
      <c r="AB82">
        <v>1.15245156684346E-4</v>
      </c>
      <c r="AC82" s="3">
        <v>-7.2332317893493101E-6</v>
      </c>
      <c r="AD82" s="3">
        <v>-2.8411254079943801E-5</v>
      </c>
      <c r="AE82" s="3">
        <v>-7.2329023695166302E-6</v>
      </c>
      <c r="AF82" s="3">
        <v>2.84109284455841E-5</v>
      </c>
    </row>
    <row r="83" spans="1:32" x14ac:dyDescent="0.25">
      <c r="A83" s="5">
        <v>6.2046454763112102</v>
      </c>
      <c r="B83" s="2">
        <f t="shared" si="4"/>
        <v>6.2046454763112102</v>
      </c>
      <c r="C83" s="5">
        <v>0.98002384055507896</v>
      </c>
      <c r="D83" s="5">
        <v>0.43331010969105699</v>
      </c>
      <c r="E83">
        <v>-1.92627721518831E-3</v>
      </c>
      <c r="F83">
        <v>5.7276734287272498E-3</v>
      </c>
      <c r="G83">
        <v>-7.7384293670297198E-3</v>
      </c>
      <c r="H83">
        <v>-7.2222100029331396E-3</v>
      </c>
      <c r="I83" s="6">
        <v>41.364303225078601</v>
      </c>
      <c r="J83" s="45">
        <f t="shared" si="5"/>
        <v>4.1364303225078602</v>
      </c>
      <c r="K83" s="6">
        <v>2.47204072993947E-2</v>
      </c>
      <c r="L83" s="6">
        <v>2.57813281474078E-2</v>
      </c>
      <c r="M83" s="6">
        <v>-1.21726867942578E-3</v>
      </c>
      <c r="N83" s="6">
        <v>-1.65761060669522E-3</v>
      </c>
      <c r="O83" s="6">
        <v>-1.1708732137488099E-3</v>
      </c>
      <c r="P83" s="6">
        <v>-1.9379455868192199E-3</v>
      </c>
      <c r="Q83">
        <v>124.092910718317</v>
      </c>
      <c r="R83" s="45">
        <f t="shared" si="6"/>
        <v>1.2409291071831701</v>
      </c>
      <c r="S83">
        <v>1.2577111044650099E-3</v>
      </c>
      <c r="T83">
        <v>1.5578611924618401E-3</v>
      </c>
      <c r="U83">
        <v>-1.05908847951731E-4</v>
      </c>
      <c r="V83">
        <v>2.4571525054398001E-4</v>
      </c>
      <c r="W83">
        <v>-1.05906978362394E-4</v>
      </c>
      <c r="X83">
        <v>-2.4571327794788497E-4</v>
      </c>
      <c r="Y83" s="6">
        <v>827.28607642250097</v>
      </c>
      <c r="Z83" s="45">
        <f t="shared" si="7"/>
        <v>0.82728607642250096</v>
      </c>
      <c r="AA83" s="3">
        <v>9.5518183661028595E-5</v>
      </c>
      <c r="AB83">
        <v>1.1521577851279E-4</v>
      </c>
      <c r="AC83" s="3">
        <v>-9.2662964078561698E-6</v>
      </c>
      <c r="AD83" s="3">
        <v>2.42727342489548E-5</v>
      </c>
      <c r="AE83" s="3">
        <v>-9.2661270915560299E-6</v>
      </c>
      <c r="AF83" s="3">
        <v>-2.4272488840713101E-5</v>
      </c>
    </row>
    <row r="84" spans="1:32" x14ac:dyDescent="0.25">
      <c r="A84" s="5">
        <v>6.2831852922784304</v>
      </c>
      <c r="B84" s="2">
        <f t="shared" si="4"/>
        <v>6.2831852922784304</v>
      </c>
      <c r="C84" s="5">
        <v>0.98158840864138397</v>
      </c>
      <c r="D84" s="5">
        <v>0.434405259102914</v>
      </c>
      <c r="E84">
        <v>-1.16525968368632E-2</v>
      </c>
      <c r="F84" s="3">
        <v>-2.7050540604600602E-18</v>
      </c>
      <c r="G84">
        <v>-1.9174735686625E-3</v>
      </c>
      <c r="H84">
        <v>5.7269700565068596E-3</v>
      </c>
      <c r="I84" s="6">
        <v>41.887901998193399</v>
      </c>
      <c r="J84" s="45">
        <f t="shared" si="5"/>
        <v>4.1887901998193398</v>
      </c>
      <c r="K84" s="6">
        <v>2.5125214560726899E-2</v>
      </c>
      <c r="L84" s="6">
        <v>2.6222701319722999E-2</v>
      </c>
      <c r="M84" s="6">
        <v>-1.2488361528892201E-3</v>
      </c>
      <c r="N84" s="6">
        <v>-1.4201194240960799E-3</v>
      </c>
      <c r="O84" s="6">
        <v>-1.2172721875755999E-3</v>
      </c>
      <c r="P84" s="6">
        <v>-1.6575999002844499E-3</v>
      </c>
      <c r="Q84">
        <v>125.663707037661</v>
      </c>
      <c r="R84" s="45">
        <f t="shared" si="6"/>
        <v>1.2566370703766099</v>
      </c>
      <c r="S84">
        <v>1.2568920166880901E-3</v>
      </c>
      <c r="T84">
        <v>1.55501693324284E-3</v>
      </c>
      <c r="U84">
        <v>-1.05908847951732E-4</v>
      </c>
      <c r="V84">
        <v>-2.4571525054398001E-4</v>
      </c>
      <c r="W84">
        <v>-1.92068677891037E-4</v>
      </c>
      <c r="X84">
        <v>-1.7176030930390001E-4</v>
      </c>
      <c r="Y84" s="6">
        <v>837.75805188479603</v>
      </c>
      <c r="Z84" s="45">
        <f t="shared" si="7"/>
        <v>0.83775805188479602</v>
      </c>
      <c r="AA84" s="3">
        <v>9.5517188048758694E-5</v>
      </c>
      <c r="AB84">
        <v>1.1518745516998199E-4</v>
      </c>
      <c r="AC84" s="3">
        <v>-9.2662964078561901E-6</v>
      </c>
      <c r="AD84" s="3">
        <v>-2.4272734248954701E-5</v>
      </c>
      <c r="AE84" s="3">
        <v>-9.2661270913571008E-6</v>
      </c>
      <c r="AF84" s="3">
        <v>2.4272488840527001E-5</v>
      </c>
    </row>
    <row r="85" spans="1:32" x14ac:dyDescent="0.25">
      <c r="B85" s="2">
        <f t="shared" si="4"/>
        <v>0</v>
      </c>
      <c r="E85">
        <v>-7.7382001553125204E-3</v>
      </c>
      <c r="F85">
        <v>7.2222410993801099E-3</v>
      </c>
      <c r="G85">
        <v>-1.91747356866248E-3</v>
      </c>
      <c r="H85">
        <v>-5.7269700565068301E-3</v>
      </c>
      <c r="I85" s="6">
        <v>42.411500771308098</v>
      </c>
      <c r="J85" s="45">
        <f t="shared" si="5"/>
        <v>4.2411500771308095</v>
      </c>
      <c r="K85" s="6">
        <v>2.5583748542038601E-2</v>
      </c>
      <c r="L85" s="6">
        <v>2.6717220656149301E-2</v>
      </c>
      <c r="M85" s="6">
        <v>-1.2172686794257701E-3</v>
      </c>
      <c r="N85" s="6">
        <v>1.65761060669522E-3</v>
      </c>
      <c r="O85" s="6">
        <v>-1.2488458140815901E-3</v>
      </c>
      <c r="P85" s="6">
        <v>1.42011229466541E-3</v>
      </c>
      <c r="Q85">
        <v>127.23450335700601</v>
      </c>
      <c r="R85" s="45">
        <f t="shared" si="6"/>
        <v>1.2723450335700601</v>
      </c>
      <c r="S85">
        <v>1.2561188917389E-3</v>
      </c>
      <c r="T85">
        <v>1.5523053859391E-3</v>
      </c>
      <c r="U85">
        <v>-1.1643137968967E-4</v>
      </c>
      <c r="V85">
        <v>2.09532207904471E-4</v>
      </c>
      <c r="W85">
        <v>-1.1643073200563199E-4</v>
      </c>
      <c r="X85">
        <v>2.0953064357353901E-4</v>
      </c>
      <c r="Y85" s="6">
        <v>848.230027347092</v>
      </c>
      <c r="Z85" s="45">
        <f t="shared" si="7"/>
        <v>0.84823002734709196</v>
      </c>
      <c r="AA85" s="3">
        <v>9.5516233133091403E-5</v>
      </c>
      <c r="AB85">
        <v>1.1516013820787399E-4</v>
      </c>
      <c r="AC85" s="3">
        <v>-1.05800987483776E-5</v>
      </c>
      <c r="AD85" s="3">
        <v>2.0811567057113099E-5</v>
      </c>
      <c r="AE85" s="3">
        <v>-1.0580045913340299E-5</v>
      </c>
      <c r="AF85" s="3">
        <v>-2.08113763294377E-5</v>
      </c>
    </row>
    <row r="86" spans="1:32" x14ac:dyDescent="0.25">
      <c r="B86" s="2">
        <f t="shared" si="4"/>
        <v>0</v>
      </c>
      <c r="E86">
        <v>-7.7382001553124597E-3</v>
      </c>
      <c r="F86">
        <v>-7.2222410993800197E-3</v>
      </c>
      <c r="G86">
        <v>-7.7627968396997904E-3</v>
      </c>
      <c r="H86">
        <v>6.0230593068913204E-3</v>
      </c>
      <c r="I86" s="6">
        <v>42.935099544422897</v>
      </c>
      <c r="J86" s="45">
        <f t="shared" si="5"/>
        <v>4.2935099544422899</v>
      </c>
      <c r="K86" s="6">
        <v>2.6103498155818802E-2</v>
      </c>
      <c r="L86" s="6">
        <v>2.7271242094659601E-2</v>
      </c>
      <c r="M86" s="6">
        <v>-1.27402360187659E-3</v>
      </c>
      <c r="N86" s="6">
        <v>-1.2183595766656801E-3</v>
      </c>
      <c r="O86" s="6">
        <v>-1.2488458140815901E-3</v>
      </c>
      <c r="P86" s="6">
        <v>-1.4201122946654E-3</v>
      </c>
      <c r="Q86">
        <v>128.80529967634999</v>
      </c>
      <c r="R86" s="45">
        <f t="shared" si="6"/>
        <v>1.2880529967634999</v>
      </c>
      <c r="S86">
        <v>1.2553882071584901E-3</v>
      </c>
      <c r="T86">
        <v>1.54971739127482E-3</v>
      </c>
      <c r="U86">
        <v>-1.16431379689669E-4</v>
      </c>
      <c r="V86">
        <v>-2.09532207904471E-4</v>
      </c>
      <c r="W86">
        <v>-1.16430732005631E-4</v>
      </c>
      <c r="X86">
        <v>-2.0953064357354101E-4</v>
      </c>
      <c r="Y86" s="6">
        <v>858.70200280938695</v>
      </c>
      <c r="Z86" s="45">
        <f t="shared" si="7"/>
        <v>0.85870200280938691</v>
      </c>
      <c r="AA86" s="3">
        <v>9.55153166847702E-5</v>
      </c>
      <c r="AB86">
        <v>1.1513378182261701E-4</v>
      </c>
      <c r="AC86" s="3">
        <v>-1.05800987483774E-5</v>
      </c>
      <c r="AD86" s="3">
        <v>-2.0811567057113201E-5</v>
      </c>
      <c r="AE86" s="3">
        <v>-1.05800459131016E-5</v>
      </c>
      <c r="AF86" s="3">
        <v>2.0811376329464601E-5</v>
      </c>
    </row>
    <row r="87" spans="1:32" x14ac:dyDescent="0.25">
      <c r="B87" s="2">
        <f t="shared" si="4"/>
        <v>0</v>
      </c>
      <c r="E87">
        <v>-7.76261161808921E-3</v>
      </c>
      <c r="F87">
        <v>6.0229773833023496E-3</v>
      </c>
      <c r="G87">
        <v>-7.7627968396997904E-3</v>
      </c>
      <c r="H87">
        <v>-6.02305930689129E-3</v>
      </c>
      <c r="I87" s="6">
        <v>43.458698317537703</v>
      </c>
      <c r="J87" s="45">
        <f t="shared" si="5"/>
        <v>4.3458698317537703</v>
      </c>
      <c r="K87" s="6">
        <v>2.6692979560664801E-2</v>
      </c>
      <c r="L87" s="6">
        <v>2.7891766242567301E-2</v>
      </c>
      <c r="M87" s="45">
        <v>6.08781909813113E-5</v>
      </c>
      <c r="N87" s="6">
        <v>8.5303054919492604E-4</v>
      </c>
      <c r="O87" s="6">
        <v>-1.2740366449995599E-3</v>
      </c>
      <c r="P87" s="6">
        <v>1.21835393278686E-3</v>
      </c>
      <c r="Q87">
        <v>130.37609599569399</v>
      </c>
      <c r="R87" s="45">
        <f t="shared" si="6"/>
        <v>1.30376095995694</v>
      </c>
      <c r="S87">
        <v>1.25469678319415E-3</v>
      </c>
      <c r="T87">
        <v>1.5472446861495199E-3</v>
      </c>
      <c r="U87">
        <v>-1.2344082254736599E-4</v>
      </c>
      <c r="V87">
        <v>1.7972025201441901E-4</v>
      </c>
      <c r="W87">
        <v>-1.2344102371016099E-4</v>
      </c>
      <c r="X87">
        <v>1.7971902794412399E-4</v>
      </c>
      <c r="Y87" s="6">
        <v>869.17397827168304</v>
      </c>
      <c r="Z87" s="45">
        <f t="shared" si="7"/>
        <v>0.86917397827168308</v>
      </c>
      <c r="AA87" s="3">
        <v>9.5514436628125197E-5</v>
      </c>
      <c r="AB87">
        <v>1.15108342695608E-4</v>
      </c>
      <c r="AC87" s="3">
        <v>-1.1473322520759801E-5</v>
      </c>
      <c r="AD87" s="3">
        <v>1.7907620771635799E-5</v>
      </c>
      <c r="AE87" s="3">
        <v>-1.14733540486803E-5</v>
      </c>
      <c r="AF87" s="3">
        <v>-1.79074740224184E-5</v>
      </c>
    </row>
    <row r="88" spans="1:32" x14ac:dyDescent="0.25">
      <c r="B88" s="2">
        <f t="shared" si="4"/>
        <v>0</v>
      </c>
      <c r="E88">
        <v>-7.9618456500175905E-3</v>
      </c>
      <c r="F88">
        <v>5.1628121181416997E-3</v>
      </c>
      <c r="G88">
        <v>-7.9619979089358504E-3</v>
      </c>
      <c r="H88">
        <v>5.1628110687741702E-3</v>
      </c>
      <c r="I88" s="6">
        <v>43.982297090652501</v>
      </c>
      <c r="J88" s="45">
        <f t="shared" si="5"/>
        <v>4.3982297090652498</v>
      </c>
      <c r="K88" s="6">
        <v>2.73618126946337E-2</v>
      </c>
      <c r="L88" s="6">
        <v>2.8586430431295402E-2</v>
      </c>
      <c r="M88" s="6">
        <v>-1.2488361528892301E-3</v>
      </c>
      <c r="N88" s="6">
        <v>1.4201194240960799E-3</v>
      </c>
      <c r="O88" s="6">
        <v>-3.2355320161277403E-4</v>
      </c>
      <c r="P88" s="6">
        <v>8.0754321357412397E-4</v>
      </c>
      <c r="Q88">
        <v>131.94689231503901</v>
      </c>
      <c r="R88" s="45">
        <f t="shared" si="6"/>
        <v>1.31946892315039</v>
      </c>
      <c r="S88">
        <v>1.2540417428172699E-3</v>
      </c>
      <c r="T88">
        <v>1.5448797897230099E-3</v>
      </c>
      <c r="U88">
        <v>-1.2344082254736599E-4</v>
      </c>
      <c r="V88">
        <v>-1.7972025201441999E-4</v>
      </c>
      <c r="W88">
        <v>-1.2344102371016199E-4</v>
      </c>
      <c r="X88">
        <v>-1.7971902794412499E-4</v>
      </c>
      <c r="Y88" s="6">
        <v>879.64595373397799</v>
      </c>
      <c r="Z88" s="45">
        <f t="shared" si="7"/>
        <v>0.87964595373397803</v>
      </c>
      <c r="AA88" s="3">
        <v>9.5513591028346603E-5</v>
      </c>
      <c r="AB88">
        <v>1.15083779841468E-4</v>
      </c>
      <c r="AC88" s="3">
        <v>-1.1473322520760101E-5</v>
      </c>
      <c r="AD88" s="3">
        <v>-1.7907620771635799E-5</v>
      </c>
      <c r="AE88" s="3">
        <v>-1.14733540488154E-5</v>
      </c>
      <c r="AF88" s="3">
        <v>1.7907474022723498E-5</v>
      </c>
    </row>
    <row r="89" spans="1:32" x14ac:dyDescent="0.25">
      <c r="B89" s="2">
        <f t="shared" si="4"/>
        <v>0</v>
      </c>
      <c r="E89">
        <v>-7.7626116180894902E-3</v>
      </c>
      <c r="F89">
        <v>-6.0229773833021501E-3</v>
      </c>
      <c r="G89">
        <v>-7.9619979089359302E-3</v>
      </c>
      <c r="H89">
        <v>-5.1628110687741797E-3</v>
      </c>
      <c r="I89" s="6">
        <v>44.505895863767201</v>
      </c>
      <c r="J89" s="45">
        <f t="shared" si="5"/>
        <v>4.4505895863767204</v>
      </c>
      <c r="K89" s="6">
        <v>2.8120786528660499E-2</v>
      </c>
      <c r="L89" s="6">
        <v>2.93634915412627E-2</v>
      </c>
      <c r="M89" s="6">
        <v>-1.2740236018765701E-3</v>
      </c>
      <c r="N89" s="6">
        <v>1.2183595766656801E-3</v>
      </c>
      <c r="O89" s="6">
        <v>-1.2740366449995599E-3</v>
      </c>
      <c r="P89" s="6">
        <v>-1.21835393278687E-3</v>
      </c>
      <c r="Q89">
        <v>133.51768863438301</v>
      </c>
      <c r="R89" s="45">
        <f t="shared" si="6"/>
        <v>1.33517688634383</v>
      </c>
      <c r="S89">
        <v>1.2534204771329799E-3</v>
      </c>
      <c r="T89">
        <v>1.5426159068401501E-3</v>
      </c>
      <c r="U89">
        <v>-1.2836921872055201E-4</v>
      </c>
      <c r="V89">
        <v>1.5440902311521701E-4</v>
      </c>
      <c r="W89">
        <v>-1.2837001338385101E-4</v>
      </c>
      <c r="X89">
        <v>1.54408138777917E-4</v>
      </c>
      <c r="Y89" s="6">
        <v>890.11792919627396</v>
      </c>
      <c r="Z89" s="45">
        <f t="shared" si="7"/>
        <v>0.89011792919627397</v>
      </c>
      <c r="AA89" s="3">
        <v>9.55127780799767E-5</v>
      </c>
      <c r="AB89">
        <v>1.15060054467591E-4</v>
      </c>
      <c r="AC89" s="3">
        <v>-1.2110088469978901E-5</v>
      </c>
      <c r="AD89" s="3">
        <v>1.54206618423422E-5</v>
      </c>
      <c r="AE89" s="3">
        <v>-1.21101772640924E-5</v>
      </c>
      <c r="AF89" s="3">
        <v>-1.5420555915820099E-5</v>
      </c>
    </row>
    <row r="90" spans="1:32" x14ac:dyDescent="0.25">
      <c r="B90" s="2">
        <f t="shared" si="4"/>
        <v>0</v>
      </c>
      <c r="E90">
        <v>-7.9618456500168897E-3</v>
      </c>
      <c r="F90">
        <v>-5.16281211814207E-3</v>
      </c>
      <c r="G90">
        <v>-7.9120107591532096E-3</v>
      </c>
      <c r="H90">
        <v>4.2714464124089403E-3</v>
      </c>
      <c r="I90" s="6">
        <v>45.029494636881999</v>
      </c>
      <c r="J90" s="45">
        <f t="shared" si="5"/>
        <v>4.5029494636881999</v>
      </c>
      <c r="K90" s="6">
        <v>2.8981913364640201E-2</v>
      </c>
      <c r="L90" s="6">
        <v>3.0231807598488002E-2</v>
      </c>
      <c r="M90" s="45">
        <v>6.0878190981301502E-5</v>
      </c>
      <c r="N90" s="6">
        <v>-8.5303054919493699E-4</v>
      </c>
      <c r="O90" s="6">
        <v>-3.2355320161276898E-4</v>
      </c>
      <c r="P90" s="6">
        <v>-8.0754321357412201E-4</v>
      </c>
      <c r="Q90">
        <v>135.088484953727</v>
      </c>
      <c r="R90" s="45">
        <f t="shared" si="6"/>
        <v>1.3508848495372701</v>
      </c>
      <c r="S90">
        <v>1.2528306153631399E-3</v>
      </c>
      <c r="T90">
        <v>1.5404468458206999E-3</v>
      </c>
      <c r="U90">
        <v>-1.3209359572550401E-4</v>
      </c>
      <c r="V90">
        <v>1.32460319504031E-4</v>
      </c>
      <c r="W90">
        <v>-1.32094723038987E-4</v>
      </c>
      <c r="X90">
        <v>1.32459708636853E-4</v>
      </c>
      <c r="Y90" s="6">
        <v>900.58990465856903</v>
      </c>
      <c r="Z90" s="45">
        <f t="shared" si="7"/>
        <v>0.90058990465856903</v>
      </c>
      <c r="AA90" s="3">
        <v>9.5511996096509896E-5</v>
      </c>
      <c r="AB90">
        <v>1.15037129841437E-4</v>
      </c>
      <c r="AC90" s="3">
        <v>-1.2110088469978501E-5</v>
      </c>
      <c r="AD90" s="3">
        <v>-1.5420661842342E-5</v>
      </c>
      <c r="AE90" s="3">
        <v>-1.25832087127235E-5</v>
      </c>
      <c r="AF90" s="3">
        <v>-1.32460219908627E-5</v>
      </c>
    </row>
    <row r="91" spans="1:32" x14ac:dyDescent="0.25">
      <c r="B91" s="2">
        <f t="shared" si="4"/>
        <v>0</v>
      </c>
      <c r="E91">
        <v>-7.9118552779610194E-3</v>
      </c>
      <c r="F91">
        <v>-4.2714200478404397E-3</v>
      </c>
      <c r="G91">
        <v>-7.9120107591530292E-3</v>
      </c>
      <c r="H91">
        <v>-4.27144641240906E-3</v>
      </c>
      <c r="I91" s="6">
        <v>45.553093409996798</v>
      </c>
      <c r="J91" s="45">
        <f t="shared" si="5"/>
        <v>4.5553093409996794</v>
      </c>
      <c r="K91" s="6">
        <v>2.9958477236178099E-2</v>
      </c>
      <c r="L91" s="6">
        <v>3.1200829272101101E-2</v>
      </c>
      <c r="M91" s="6">
        <v>-3.2434219168458398E-4</v>
      </c>
      <c r="N91" s="6">
        <v>8.0759133446471805E-4</v>
      </c>
      <c r="O91" s="6">
        <v>-1.28760813485626E-3</v>
      </c>
      <c r="P91" s="6">
        <v>1.0337290337524201E-3</v>
      </c>
      <c r="Q91">
        <v>136.659281273072</v>
      </c>
      <c r="R91" s="45">
        <f t="shared" si="6"/>
        <v>1.3665928127307199</v>
      </c>
      <c r="S91">
        <v>1.25226999872112E-3</v>
      </c>
      <c r="T91">
        <v>1.53836694820028E-3</v>
      </c>
      <c r="U91" s="3">
        <v>-1.3466992757531001E-4</v>
      </c>
      <c r="V91" s="3">
        <v>1.12849278603214E-4</v>
      </c>
      <c r="W91" s="3">
        <v>-3.4917565200908101E-5</v>
      </c>
      <c r="X91" s="3">
        <v>8.4767188688884203E-5</v>
      </c>
      <c r="Y91" s="6">
        <v>911.06188012086398</v>
      </c>
      <c r="Z91" s="45">
        <f t="shared" si="7"/>
        <v>0.91106188012086398</v>
      </c>
      <c r="AA91" s="3">
        <v>9.5511243500960403E-5</v>
      </c>
      <c r="AB91">
        <v>1.15014971167886E-4</v>
      </c>
      <c r="AC91" s="3">
        <v>-1.2583086315582701E-5</v>
      </c>
      <c r="AD91" s="3">
        <v>-1.32460907182942E-5</v>
      </c>
      <c r="AE91" s="3">
        <v>-1.2929711587244199E-5</v>
      </c>
      <c r="AF91" s="3">
        <v>-1.1304630392203299E-5</v>
      </c>
    </row>
    <row r="92" spans="1:32" x14ac:dyDescent="0.25">
      <c r="B92" s="2">
        <f t="shared" si="4"/>
        <v>0</v>
      </c>
      <c r="E92">
        <v>-8.5039973264402005E-4</v>
      </c>
      <c r="F92">
        <v>-2.49835772752585E-3</v>
      </c>
      <c r="G92">
        <v>-7.9285444125516899E-3</v>
      </c>
      <c r="H92">
        <v>3.2941999744702001E-3</v>
      </c>
      <c r="I92" s="6">
        <v>46.076692183111497</v>
      </c>
      <c r="J92" s="45">
        <f t="shared" si="5"/>
        <v>4.6076692183111501</v>
      </c>
      <c r="K92" s="6">
        <v>3.1065087519833001E-2</v>
      </c>
      <c r="L92" s="6">
        <v>3.2280613748158E-2</v>
      </c>
      <c r="M92" s="6">
        <v>-3.2434219168458799E-4</v>
      </c>
      <c r="N92" s="6">
        <v>-8.0759133446472401E-4</v>
      </c>
      <c r="O92" s="6">
        <v>-1.28760813485626E-3</v>
      </c>
      <c r="P92" s="6">
        <v>-1.0337290337524201E-3</v>
      </c>
      <c r="Q92">
        <v>138.230077592416</v>
      </c>
      <c r="R92" s="45">
        <f t="shared" si="6"/>
        <v>1.3823007759241599</v>
      </c>
      <c r="S92">
        <v>1.2517366576093401E-3</v>
      </c>
      <c r="T92">
        <v>1.5363710284308401E-3</v>
      </c>
      <c r="U92">
        <v>-1.2836921872055399E-4</v>
      </c>
      <c r="V92">
        <v>-1.5440902311521901E-4</v>
      </c>
      <c r="W92">
        <v>-1.2837001338385199E-4</v>
      </c>
      <c r="X92">
        <v>-1.5440813877789901E-4</v>
      </c>
      <c r="Y92" s="6">
        <v>921.53385558315995</v>
      </c>
      <c r="Z92" s="45">
        <f t="shared" si="7"/>
        <v>0.92153385558315992</v>
      </c>
      <c r="AA92" s="3">
        <v>9.5510518817309303E-5</v>
      </c>
      <c r="AB92">
        <v>1.149935454725E-4</v>
      </c>
      <c r="AC92" s="3">
        <v>-1.29295794252428E-5</v>
      </c>
      <c r="AD92" s="3">
        <v>-1.13046692433116E-5</v>
      </c>
      <c r="AE92" s="3">
        <v>-1.2110177265259E-5</v>
      </c>
      <c r="AF92" s="3">
        <v>1.54205559151332E-5</v>
      </c>
    </row>
    <row r="93" spans="1:32" x14ac:dyDescent="0.25">
      <c r="B93" s="2">
        <f t="shared" si="4"/>
        <v>0</v>
      </c>
      <c r="E93">
        <v>-8.5039973264402005E-4</v>
      </c>
      <c r="F93">
        <v>2.49835772752585E-3</v>
      </c>
      <c r="G93">
        <v>-7.9285444125517298E-3</v>
      </c>
      <c r="H93">
        <v>-3.2941999744699499E-3</v>
      </c>
      <c r="I93" s="6">
        <v>46.600290956226303</v>
      </c>
      <c r="J93" s="45">
        <f t="shared" si="5"/>
        <v>4.6600290956226305</v>
      </c>
      <c r="K93" s="6">
        <v>3.2317755144380997E-2</v>
      </c>
      <c r="L93" s="6">
        <v>3.3481872415867697E-2</v>
      </c>
      <c r="M93" s="6">
        <v>-1.2875940170716401E-3</v>
      </c>
      <c r="N93" s="6">
        <v>1.03373086931166E-3</v>
      </c>
      <c r="O93" s="6">
        <v>-1.3073517445231499E-3</v>
      </c>
      <c r="P93" s="6">
        <v>8.7438402173300805E-4</v>
      </c>
      <c r="Q93">
        <v>139.80087391175999</v>
      </c>
      <c r="R93" s="45">
        <f t="shared" si="6"/>
        <v>1.3980087391175999</v>
      </c>
      <c r="S93">
        <v>1.25122879166231E-3</v>
      </c>
      <c r="T93">
        <v>1.53445432193034E-3</v>
      </c>
      <c r="U93">
        <v>-1.3209359572550401E-4</v>
      </c>
      <c r="V93">
        <v>-1.3246031950402799E-4</v>
      </c>
      <c r="W93">
        <v>-1.32094723038967E-4</v>
      </c>
      <c r="X93">
        <v>-1.3245970863688301E-4</v>
      </c>
      <c r="Y93" s="6">
        <v>932.00583104545501</v>
      </c>
      <c r="Z93" s="45">
        <f t="shared" si="7"/>
        <v>0.93200583104545498</v>
      </c>
      <c r="AA93" s="3">
        <v>9.5509820662727102E-5</v>
      </c>
      <c r="AB93">
        <v>1.14972821492993E-4</v>
      </c>
      <c r="AC93" s="3">
        <v>-1.2583086315582101E-5</v>
      </c>
      <c r="AD93" s="3">
        <v>1.32460907182935E-5</v>
      </c>
      <c r="AE93" s="3">
        <v>-1.2583208712691299E-5</v>
      </c>
      <c r="AF93" s="3">
        <v>1.32460219877802E-5</v>
      </c>
    </row>
    <row r="94" spans="1:32" x14ac:dyDescent="0.25">
      <c r="B94" s="2">
        <f t="shared" si="4"/>
        <v>0</v>
      </c>
      <c r="E94">
        <v>-7.9118552779605892E-3</v>
      </c>
      <c r="F94">
        <v>4.2714200478405602E-3</v>
      </c>
      <c r="G94">
        <v>-8.0450590494027096E-3</v>
      </c>
      <c r="H94">
        <v>2.7506356935425298E-3</v>
      </c>
      <c r="I94" s="6">
        <v>47.123889729341101</v>
      </c>
      <c r="J94" s="45">
        <f t="shared" si="5"/>
        <v>4.71238897293411</v>
      </c>
      <c r="K94" s="6">
        <v>3.3734013822842003E-2</v>
      </c>
      <c r="L94" s="6">
        <v>3.4816060649498097E-2</v>
      </c>
      <c r="M94" s="6">
        <v>-1.2875940170716401E-3</v>
      </c>
      <c r="N94" s="6">
        <v>-1.0337308693116401E-3</v>
      </c>
      <c r="O94" s="6">
        <v>-1.57794848565685E-3</v>
      </c>
      <c r="P94" s="45">
        <v>1.60348084431076E-18</v>
      </c>
      <c r="Q94">
        <v>141.37167023110501</v>
      </c>
      <c r="R94" s="45">
        <f t="shared" si="6"/>
        <v>1.4137167023110502</v>
      </c>
      <c r="S94">
        <v>1.2507447522340199E-3</v>
      </c>
      <c r="T94">
        <v>1.53261244014207E-3</v>
      </c>
      <c r="U94">
        <v>-1.3466992757530801E-4</v>
      </c>
      <c r="V94">
        <v>-1.12849278603217E-4</v>
      </c>
      <c r="W94">
        <v>-1.3467118802948299E-4</v>
      </c>
      <c r="X94">
        <v>-1.12848958428392E-4</v>
      </c>
      <c r="Y94" s="6">
        <v>942.47780650775098</v>
      </c>
      <c r="Z94" s="45">
        <f t="shared" si="7"/>
        <v>0.94247780650775104</v>
      </c>
      <c r="AA94" s="3">
        <v>9.5509147740497499E-5</v>
      </c>
      <c r="AB94">
        <v>1.14952769578201E-4</v>
      </c>
      <c r="AC94" s="3">
        <v>-1.2929579425242999E-5</v>
      </c>
      <c r="AD94" s="3">
        <v>1.13046692433122E-5</v>
      </c>
      <c r="AE94" s="3">
        <v>-1.29297115849335E-5</v>
      </c>
      <c r="AF94" s="3">
        <v>1.13046303909808E-5</v>
      </c>
    </row>
    <row r="95" spans="1:32" x14ac:dyDescent="0.25">
      <c r="B95" s="2">
        <f t="shared" si="4"/>
        <v>0</v>
      </c>
      <c r="E95">
        <v>-7.9285751393777994E-3</v>
      </c>
      <c r="F95">
        <v>-3.2941595343280502E-3</v>
      </c>
      <c r="G95">
        <v>-8.04505904940272E-3</v>
      </c>
      <c r="H95">
        <v>-2.75063569354261E-3</v>
      </c>
      <c r="I95" s="6">
        <v>47.6474885024559</v>
      </c>
      <c r="J95" s="45">
        <f t="shared" si="5"/>
        <v>4.7647488502455904</v>
      </c>
      <c r="K95" s="6">
        <v>3.5333111277177802E-2</v>
      </c>
      <c r="L95" s="6">
        <v>3.62955138560936E-2</v>
      </c>
      <c r="M95" s="6">
        <v>-1.6480250112631801E-3</v>
      </c>
      <c r="N95" s="45">
        <v>-5.1210116180763304E-19</v>
      </c>
      <c r="O95" s="6">
        <v>-1.3073517445231699E-3</v>
      </c>
      <c r="P95" s="6">
        <v>-8.7438402173300198E-4</v>
      </c>
      <c r="Q95">
        <v>142.94246655044901</v>
      </c>
      <c r="R95" s="45">
        <f t="shared" si="6"/>
        <v>1.4294246655044902</v>
      </c>
      <c r="S95">
        <v>1.25028302699115E-3</v>
      </c>
      <c r="T95">
        <v>1.5308413315157901E-3</v>
      </c>
      <c r="U95" s="3">
        <v>-3.4991118614861298E-5</v>
      </c>
      <c r="V95" s="3">
        <v>8.47716813443411E-5</v>
      </c>
      <c r="W95" s="3">
        <v>-3.4917565200903201E-5</v>
      </c>
      <c r="X95" s="3">
        <v>-8.4767188688883999E-5</v>
      </c>
      <c r="Y95" s="6">
        <v>952.94978197004605</v>
      </c>
      <c r="Z95" s="45">
        <f t="shared" si="7"/>
        <v>0.95294978197004609</v>
      </c>
      <c r="AA95" s="3">
        <v>9.5508498833569497E-5</v>
      </c>
      <c r="AB95">
        <v>1.14933361593632E-4</v>
      </c>
      <c r="AC95" s="3">
        <v>-3.5274101023087201E-6</v>
      </c>
      <c r="AD95" s="3">
        <v>8.5204995299911898E-6</v>
      </c>
      <c r="AE95" s="3">
        <v>-3.52013688192381E-6</v>
      </c>
      <c r="AF95" s="3">
        <v>-8.5200521199469807E-6</v>
      </c>
    </row>
    <row r="96" spans="1:32" x14ac:dyDescent="0.25">
      <c r="B96" s="2">
        <f t="shared" si="4"/>
        <v>0</v>
      </c>
      <c r="E96">
        <v>-8.0449710134365606E-3</v>
      </c>
      <c r="F96">
        <v>-2.7506041998246601E-3</v>
      </c>
      <c r="G96">
        <v>-7.84522575136384E-3</v>
      </c>
      <c r="H96">
        <v>1.90380914589154E-3</v>
      </c>
      <c r="I96" s="6">
        <v>48.171087275570599</v>
      </c>
      <c r="J96" s="45">
        <f t="shared" si="5"/>
        <v>4.8171087275570601</v>
      </c>
      <c r="K96" s="6">
        <v>3.7136295167145103E-2</v>
      </c>
      <c r="L96" s="6">
        <v>3.7933630438017799E-2</v>
      </c>
      <c r="M96" s="6">
        <v>-1.3073385250353699E-3</v>
      </c>
      <c r="N96" s="6">
        <v>8.7438584284886696E-4</v>
      </c>
      <c r="O96" s="6">
        <v>-1.31537548411653E-3</v>
      </c>
      <c r="P96" s="6">
        <v>7.2059997210619105E-4</v>
      </c>
      <c r="Q96">
        <v>144.51326286979301</v>
      </c>
      <c r="R96" s="45">
        <f t="shared" si="6"/>
        <v>1.44513262869793</v>
      </c>
      <c r="S96">
        <v>1.24984222632547E-3</v>
      </c>
      <c r="T96">
        <v>1.52913724752378E-3</v>
      </c>
      <c r="U96" s="3">
        <v>-3.4991118614861E-5</v>
      </c>
      <c r="V96" s="3">
        <v>-8.4771681344341304E-5</v>
      </c>
      <c r="W96">
        <v>-1.3467118802945699E-4</v>
      </c>
      <c r="X96">
        <v>1.12848958428396E-4</v>
      </c>
      <c r="Y96" s="6">
        <v>963.42175743234202</v>
      </c>
      <c r="Z96" s="45">
        <f t="shared" si="7"/>
        <v>0.96342175743234204</v>
      </c>
      <c r="AA96" s="3">
        <v>9.5507872798666205E-5</v>
      </c>
      <c r="AB96">
        <v>1.14914570831612E-4</v>
      </c>
      <c r="AC96" s="3">
        <v>-3.5274101023085101E-6</v>
      </c>
      <c r="AD96" s="3">
        <v>-8.5204995299913897E-6</v>
      </c>
      <c r="AE96" s="3">
        <v>-3.5201368832672499E-6</v>
      </c>
      <c r="AF96" s="3">
        <v>8.5200521199215308E-6</v>
      </c>
    </row>
    <row r="97" spans="2:32" x14ac:dyDescent="0.25">
      <c r="B97" s="2">
        <f t="shared" si="4"/>
        <v>0</v>
      </c>
      <c r="E97">
        <v>-7.9285751393778098E-3</v>
      </c>
      <c r="F97">
        <v>3.2941595343281001E-3</v>
      </c>
      <c r="G97">
        <v>-7.8452257513638608E-3</v>
      </c>
      <c r="H97">
        <v>-1.9038091458915801E-3</v>
      </c>
      <c r="I97" s="6">
        <v>48.694686048685398</v>
      </c>
      <c r="J97" s="45">
        <f t="shared" si="5"/>
        <v>4.8694686048685396</v>
      </c>
      <c r="K97" s="6">
        <v>3.9167216399782698E-2</v>
      </c>
      <c r="L97" s="6">
        <v>3.9745100664219497E-2</v>
      </c>
      <c r="M97" s="6">
        <v>-1.30733852503532E-3</v>
      </c>
      <c r="N97" s="6">
        <v>-8.7438584284890003E-4</v>
      </c>
      <c r="O97" s="6">
        <v>-1.45834567483806E-3</v>
      </c>
      <c r="P97" s="45">
        <v>-1.80096036731002E-18</v>
      </c>
      <c r="Q97">
        <v>146.084059189138</v>
      </c>
      <c r="R97" s="45">
        <f t="shared" si="6"/>
        <v>1.46084059189138</v>
      </c>
      <c r="S97">
        <v>1.2494210713421001E-3</v>
      </c>
      <c r="T97">
        <v>1.5274967128937301E-3</v>
      </c>
      <c r="U97">
        <v>-1.3689943835074701E-4</v>
      </c>
      <c r="V97" s="3">
        <v>9.5228902712128196E-5</v>
      </c>
      <c r="W97">
        <v>-1.3690065135602499E-4</v>
      </c>
      <c r="X97" s="3">
        <v>-9.5228723170721999E-5</v>
      </c>
      <c r="Y97" s="6">
        <v>973.89373289463697</v>
      </c>
      <c r="Z97" s="45">
        <f t="shared" si="7"/>
        <v>0.97389373289463699</v>
      </c>
      <c r="AA97" s="3">
        <v>9.5507268560912203E-5</v>
      </c>
      <c r="AB97">
        <v>1.14896371928282E-4</v>
      </c>
      <c r="AC97" s="3">
        <v>-1.3197651447535601E-5</v>
      </c>
      <c r="AD97" s="3">
        <v>9.5440625692990499E-6</v>
      </c>
      <c r="AE97" s="3">
        <v>-1.3197770223787899E-5</v>
      </c>
      <c r="AF97" s="3">
        <v>-9.5440467920856197E-6</v>
      </c>
    </row>
    <row r="98" spans="2:32" x14ac:dyDescent="0.25">
      <c r="B98" s="2">
        <f t="shared" si="4"/>
        <v>0</v>
      </c>
      <c r="E98">
        <v>-8.0449710134365103E-3</v>
      </c>
      <c r="F98">
        <v>2.7506041998245998E-3</v>
      </c>
      <c r="G98">
        <v>-7.7356748423976097E-3</v>
      </c>
      <c r="H98">
        <v>7.5088200180335697E-4</v>
      </c>
      <c r="I98" s="6">
        <v>49.218284821800196</v>
      </c>
      <c r="J98" s="45">
        <f t="shared" si="5"/>
        <v>4.92182848218002</v>
      </c>
      <c r="K98" s="6">
        <v>4.1452470845556998E-2</v>
      </c>
      <c r="L98" s="6">
        <v>4.1746181207514999E-2</v>
      </c>
      <c r="M98" s="6">
        <v>-1.31536444720408E-3</v>
      </c>
      <c r="N98" s="6">
        <v>7.2060167059392497E-4</v>
      </c>
      <c r="O98" s="6">
        <v>-1.31537548411651E-3</v>
      </c>
      <c r="P98" s="6">
        <v>-7.2059997210620797E-4</v>
      </c>
      <c r="Q98">
        <v>147.654855508482</v>
      </c>
      <c r="R98" s="45">
        <f t="shared" si="6"/>
        <v>1.4765485550848201</v>
      </c>
      <c r="S98">
        <v>1.2490183832167901E-3</v>
      </c>
      <c r="T98">
        <v>1.5259164995293599E-3</v>
      </c>
      <c r="U98">
        <v>-1.3689943835074801E-4</v>
      </c>
      <c r="V98" s="3">
        <v>-9.5228902712126299E-5</v>
      </c>
      <c r="W98">
        <v>-1.36900651356029E-4</v>
      </c>
      <c r="X98" s="3">
        <v>9.5228723170729196E-5</v>
      </c>
      <c r="Y98" s="6">
        <v>984.36570835693306</v>
      </c>
      <c r="Z98" s="45">
        <f t="shared" si="7"/>
        <v>0.98436570835693304</v>
      </c>
      <c r="AA98" s="3">
        <v>9.55066851089115E-5</v>
      </c>
      <c r="AB98">
        <v>1.14878740786208E-4</v>
      </c>
      <c r="AC98" s="3">
        <v>-1.31976514475342E-5</v>
      </c>
      <c r="AD98" s="3">
        <v>-9.5440625692988297E-6</v>
      </c>
      <c r="AE98" s="3">
        <v>-1.3197770219282401E-5</v>
      </c>
      <c r="AF98" s="3">
        <v>9.5440467871225403E-6</v>
      </c>
    </row>
    <row r="99" spans="2:32" x14ac:dyDescent="0.25">
      <c r="B99" s="2">
        <f t="shared" si="4"/>
        <v>0</v>
      </c>
      <c r="E99">
        <v>-7.8451918936081905E-3</v>
      </c>
      <c r="F99">
        <v>-1.9037336274030799E-3</v>
      </c>
      <c r="G99">
        <v>-7.7356748423976097E-3</v>
      </c>
      <c r="H99">
        <v>-7.50882001803378E-4</v>
      </c>
      <c r="I99" s="6">
        <v>49.741883594914903</v>
      </c>
      <c r="J99" s="45">
        <f t="shared" si="5"/>
        <v>4.9741883594914906</v>
      </c>
      <c r="K99" s="6">
        <v>4.4022301818428103E-2</v>
      </c>
      <c r="L99" s="6">
        <v>4.3955018101735702E-2</v>
      </c>
      <c r="M99" s="6">
        <v>-1.3153644472041399E-3</v>
      </c>
      <c r="N99" s="6">
        <v>-7.2060167059388898E-4</v>
      </c>
      <c r="O99" s="6">
        <v>-1.3147699596692201E-3</v>
      </c>
      <c r="P99" s="6">
        <v>5.7431096467052605E-4</v>
      </c>
      <c r="Q99">
        <v>149.225651827826</v>
      </c>
      <c r="R99" s="45">
        <f t="shared" si="6"/>
        <v>1.4922565182782599</v>
      </c>
      <c r="S99">
        <v>1.2486330737449E-3</v>
      </c>
      <c r="T99">
        <v>1.5243936035021499E-3</v>
      </c>
      <c r="U99">
        <v>-1.38257444217434E-4</v>
      </c>
      <c r="V99" s="3">
        <v>7.8639092080178799E-5</v>
      </c>
      <c r="W99">
        <v>-1.382584251299E-4</v>
      </c>
      <c r="X99" s="3">
        <v>-7.8639003083788206E-5</v>
      </c>
      <c r="Y99" s="6">
        <v>994.837683819228</v>
      </c>
      <c r="Z99" s="45">
        <f t="shared" si="7"/>
        <v>0.99483768381922799</v>
      </c>
      <c r="AA99" s="3">
        <v>9.5506121490237104E-5</v>
      </c>
      <c r="AB99">
        <v>1.14861654500627E-4</v>
      </c>
      <c r="AC99" s="3">
        <v>-1.33773836031573E-5</v>
      </c>
      <c r="AD99" s="3">
        <v>7.9014450689229303E-6</v>
      </c>
      <c r="AE99" s="3">
        <v>-1.33774804759922E-5</v>
      </c>
      <c r="AF99" s="3">
        <v>-7.9014563595841904E-6</v>
      </c>
    </row>
    <row r="100" spans="2:32" x14ac:dyDescent="0.25">
      <c r="B100" s="2">
        <f t="shared" si="4"/>
        <v>0</v>
      </c>
      <c r="E100">
        <v>-5.9895411334469602E-3</v>
      </c>
      <c r="F100">
        <v>-1.41481975555814E-3</v>
      </c>
      <c r="G100">
        <v>-8.1111947582037398E-3</v>
      </c>
      <c r="H100">
        <v>2.9885554147417902E-4</v>
      </c>
      <c r="I100" s="6">
        <v>50.265482368029701</v>
      </c>
      <c r="J100" s="45">
        <f t="shared" si="5"/>
        <v>5.0265482368029701</v>
      </c>
      <c r="K100" s="6">
        <v>4.6911492299651601E-2</v>
      </c>
      <c r="L100" s="6">
        <v>4.6392025554913202E-2</v>
      </c>
      <c r="M100" s="6">
        <v>-1.31476554968031E-3</v>
      </c>
      <c r="N100" s="6">
        <v>5.7430949655173805E-4</v>
      </c>
      <c r="O100" s="6">
        <v>-1.31476995966919E-3</v>
      </c>
      <c r="P100" s="6">
        <v>-5.7431096467050902E-4</v>
      </c>
      <c r="Q100">
        <v>150.79644814717</v>
      </c>
      <c r="R100" s="45">
        <f t="shared" si="6"/>
        <v>1.5079644814716999</v>
      </c>
      <c r="S100">
        <v>1.2482641369310199E-3</v>
      </c>
      <c r="T100">
        <v>1.5229252247401001E-3</v>
      </c>
      <c r="U100">
        <v>-1.38257444217435E-4</v>
      </c>
      <c r="V100" s="3">
        <v>-7.8639092080176793E-5</v>
      </c>
      <c r="W100">
        <v>-1.38258425129892E-4</v>
      </c>
      <c r="X100" s="3">
        <v>7.8639003083793397E-5</v>
      </c>
      <c r="Y100" s="6">
        <v>1005.30965928152</v>
      </c>
      <c r="Z100" s="45">
        <f t="shared" si="7"/>
        <v>1.0053096592815201</v>
      </c>
      <c r="AA100" s="3">
        <v>9.5505576807302796E-5</v>
      </c>
      <c r="AB100">
        <v>1.14845091292928E-4</v>
      </c>
      <c r="AC100" s="3">
        <v>-1.33773836031605E-5</v>
      </c>
      <c r="AD100" s="3">
        <v>-7.9014450689259E-6</v>
      </c>
      <c r="AE100" s="3">
        <v>-1.3377480466530999E-5</v>
      </c>
      <c r="AF100" s="3">
        <v>7.9014563605965506E-6</v>
      </c>
    </row>
    <row r="101" spans="2:32" x14ac:dyDescent="0.25">
      <c r="B101" s="2">
        <f t="shared" si="4"/>
        <v>0</v>
      </c>
      <c r="E101">
        <v>-7.8451918936082408E-3</v>
      </c>
      <c r="F101">
        <v>1.90373362740313E-3</v>
      </c>
      <c r="G101">
        <v>-8.1111947582037294E-3</v>
      </c>
      <c r="H101">
        <v>-2.98855541474135E-4</v>
      </c>
      <c r="I101" s="6">
        <v>50.7890811411445</v>
      </c>
      <c r="J101" s="45">
        <f t="shared" si="5"/>
        <v>5.0789081141144496</v>
      </c>
      <c r="K101" s="6">
        <v>5.0160489550534502E-2</v>
      </c>
      <c r="L101" s="6">
        <v>4.9080333958097799E-2</v>
      </c>
      <c r="M101" s="6">
        <v>-1.32482063138852E-3</v>
      </c>
      <c r="N101" s="6">
        <v>4.4878289026638503E-4</v>
      </c>
      <c r="O101" s="6">
        <v>-1.3248253770629501E-3</v>
      </c>
      <c r="P101" s="6">
        <v>4.4878569116012798E-4</v>
      </c>
      <c r="Q101">
        <v>152.36724446651499</v>
      </c>
      <c r="R101" s="45">
        <f t="shared" si="6"/>
        <v>1.5236724446651499</v>
      </c>
      <c r="S101">
        <v>1.2479106414888699E-3</v>
      </c>
      <c r="T101">
        <v>1.5215087490256401E-3</v>
      </c>
      <c r="U101">
        <v>-1.3874406252449101E-4</v>
      </c>
      <c r="V101" s="3">
        <v>6.3203771942914102E-5</v>
      </c>
      <c r="W101">
        <v>-1.38744677801272E-4</v>
      </c>
      <c r="X101" s="3">
        <v>-6.32039124860862E-5</v>
      </c>
      <c r="Y101" s="6">
        <v>1015.78163474382</v>
      </c>
      <c r="Z101" s="45">
        <f t="shared" si="7"/>
        <v>1.01578163474382</v>
      </c>
      <c r="AA101" s="3">
        <v>9.5505050213561405E-5</v>
      </c>
      <c r="AB101">
        <v>1.14829030444736E-4</v>
      </c>
      <c r="AC101" s="3">
        <v>-1.3471964547864101E-5</v>
      </c>
      <c r="AD101" s="3">
        <v>6.36970225205063E-6</v>
      </c>
      <c r="AE101" s="3">
        <v>-1.3472046830604099E-5</v>
      </c>
      <c r="AF101" s="3">
        <v>-6.3697216608121297E-6</v>
      </c>
    </row>
    <row r="102" spans="2:32" x14ac:dyDescent="0.25">
      <c r="B102" s="2">
        <f t="shared" si="4"/>
        <v>0</v>
      </c>
      <c r="E102">
        <v>-5.9895411334469602E-3</v>
      </c>
      <c r="F102">
        <v>1.41481975555814E-3</v>
      </c>
      <c r="G102">
        <v>-5.9903323152302804E-3</v>
      </c>
      <c r="H102">
        <v>-1.4156039390079099E-3</v>
      </c>
      <c r="I102" s="6">
        <v>51.312679914259299</v>
      </c>
      <c r="J102" s="45">
        <f t="shared" si="5"/>
        <v>5.13126799142593</v>
      </c>
      <c r="K102" s="6">
        <v>5.3816827014866002E-2</v>
      </c>
      <c r="L102" s="6">
        <v>5.20463275113719E-2</v>
      </c>
      <c r="M102" s="6">
        <v>-1.3229941465314401E-3</v>
      </c>
      <c r="N102" s="6">
        <v>3.1413196336900798E-4</v>
      </c>
      <c r="O102" s="6">
        <v>-1.3229983269188699E-3</v>
      </c>
      <c r="P102" s="6">
        <v>3.1413428447848898E-4</v>
      </c>
      <c r="Q102">
        <v>153.93804078585899</v>
      </c>
      <c r="R102" s="45">
        <f t="shared" si="6"/>
        <v>1.53938040785859</v>
      </c>
      <c r="S102">
        <v>1.24757172413982E-3</v>
      </c>
      <c r="T102">
        <v>1.5201417319667999E-3</v>
      </c>
      <c r="U102">
        <v>-1.3874406252448599E-4</v>
      </c>
      <c r="V102" s="3">
        <v>-6.3203771942912896E-5</v>
      </c>
      <c r="W102">
        <v>-1.39387755746225E-4</v>
      </c>
      <c r="X102" s="3">
        <v>-4.8771850941959099E-5</v>
      </c>
      <c r="Y102" s="6">
        <v>1026.2536102061099</v>
      </c>
      <c r="Z102" s="45">
        <f t="shared" si="7"/>
        <v>1.0262536102061099</v>
      </c>
      <c r="AA102" s="3">
        <v>9.5504540910020793E-5</v>
      </c>
      <c r="AB102">
        <v>1.14813452238823E-4</v>
      </c>
      <c r="AC102" s="3">
        <v>-1.3471964547864701E-5</v>
      </c>
      <c r="AD102" s="3">
        <v>-6.3697022520474901E-6</v>
      </c>
      <c r="AE102" s="3">
        <v>-1.3472046817271901E-5</v>
      </c>
      <c r="AF102" s="3">
        <v>6.3697216680214202E-6</v>
      </c>
    </row>
    <row r="103" spans="2:32" x14ac:dyDescent="0.25">
      <c r="B103" s="2">
        <f t="shared" si="4"/>
        <v>0</v>
      </c>
      <c r="E103">
        <v>-7.7356795038341798E-3</v>
      </c>
      <c r="F103">
        <v>-7.5074172849619997E-4</v>
      </c>
      <c r="G103">
        <v>-5.9903323152302604E-3</v>
      </c>
      <c r="H103">
        <v>1.4156039390079099E-3</v>
      </c>
      <c r="I103" s="6">
        <v>51.836278687373998</v>
      </c>
      <c r="J103" s="45">
        <f t="shared" si="5"/>
        <v>5.1836278687373998</v>
      </c>
      <c r="K103" s="6">
        <v>5.7936941427409398E-2</v>
      </c>
      <c r="L103" s="6">
        <v>5.5320300630283301E-2</v>
      </c>
      <c r="M103" s="6">
        <v>-1.3147655496802901E-3</v>
      </c>
      <c r="N103" s="6">
        <v>-5.7430949655178705E-4</v>
      </c>
      <c r="O103" s="6">
        <v>-1.32482537706298E-3</v>
      </c>
      <c r="P103" s="6">
        <v>-4.4878569116007199E-4</v>
      </c>
      <c r="Q103">
        <v>155.50883710520301</v>
      </c>
      <c r="R103" s="45">
        <f t="shared" si="6"/>
        <v>1.5550883710520302</v>
      </c>
      <c r="S103">
        <v>1.24724658361309E-3</v>
      </c>
      <c r="T103">
        <v>1.5188218847094501E-3</v>
      </c>
      <c r="U103">
        <v>-1.3938728388444301E-4</v>
      </c>
      <c r="V103" s="3">
        <v>4.8771580656302098E-5</v>
      </c>
      <c r="W103">
        <v>-1.3874467780126899E-4</v>
      </c>
      <c r="X103" s="3">
        <v>6.3203912486076605E-5</v>
      </c>
      <c r="Y103" s="6">
        <v>1036.7255856684101</v>
      </c>
      <c r="Z103" s="45">
        <f t="shared" si="7"/>
        <v>1.0367255856684101</v>
      </c>
      <c r="AA103" s="3">
        <v>9.5504048142029099E-5</v>
      </c>
      <c r="AB103">
        <v>1.14798337903447E-4</v>
      </c>
      <c r="AC103" s="3">
        <v>-1.35307160482702E-5</v>
      </c>
      <c r="AD103" s="3">
        <v>4.9089276099520898E-6</v>
      </c>
      <c r="AE103" s="3">
        <v>-1.3530759921183599E-5</v>
      </c>
      <c r="AF103" s="3">
        <v>-4.9089581833361903E-6</v>
      </c>
    </row>
    <row r="104" spans="2:32" x14ac:dyDescent="0.25">
      <c r="B104" s="2">
        <f t="shared" si="4"/>
        <v>0</v>
      </c>
      <c r="E104">
        <v>-7.7356795038341598E-3</v>
      </c>
      <c r="F104">
        <v>7.5074172849619802E-4</v>
      </c>
      <c r="G104">
        <v>-5.6990494523068598E-3</v>
      </c>
      <c r="H104" s="3">
        <v>1.10487593967656E-18</v>
      </c>
      <c r="I104" s="6">
        <v>52.359877460488804</v>
      </c>
      <c r="J104" s="45">
        <f t="shared" si="5"/>
        <v>5.2359877460488802</v>
      </c>
      <c r="K104" s="6">
        <v>6.2588530679972304E-2</v>
      </c>
      <c r="L104" s="6">
        <v>5.8937273743317503E-2</v>
      </c>
      <c r="M104" s="6">
        <v>-1.32482063138853E-3</v>
      </c>
      <c r="N104" s="6">
        <v>-4.4878289026630902E-4</v>
      </c>
      <c r="O104" s="6">
        <v>-1.3229983269189801E-3</v>
      </c>
      <c r="P104" s="6">
        <v>-3.1413428447859198E-4</v>
      </c>
      <c r="Q104">
        <v>157.07963342454801</v>
      </c>
      <c r="R104" s="45">
        <f t="shared" si="6"/>
        <v>1.57079633424548</v>
      </c>
      <c r="S104">
        <v>1.2469344752644299E-3</v>
      </c>
      <c r="T104">
        <v>1.5175470611849E-3</v>
      </c>
      <c r="U104">
        <v>-1.39387283884449E-4</v>
      </c>
      <c r="V104" s="3">
        <v>-4.87715806563068E-5</v>
      </c>
      <c r="W104">
        <v>-1.3962188406807001E-4</v>
      </c>
      <c r="X104" s="3">
        <v>-3.3926708330166799E-5</v>
      </c>
      <c r="Y104" s="6">
        <v>1047.19756113071</v>
      </c>
      <c r="Z104" s="45">
        <f t="shared" si="7"/>
        <v>1.0471975611307101</v>
      </c>
      <c r="AA104" s="3">
        <v>9.5503571196321101E-5</v>
      </c>
      <c r="AB104">
        <v>1.1478366955939599E-4</v>
      </c>
      <c r="AC104" s="3">
        <v>-1.35307160482732E-5</v>
      </c>
      <c r="AD104" s="3">
        <v>-4.9089276099460598E-6</v>
      </c>
      <c r="AE104" s="3">
        <v>-1.3530759904934101E-5</v>
      </c>
      <c r="AF104" s="3">
        <v>4.90895820863916E-6</v>
      </c>
    </row>
    <row r="105" spans="2:32" x14ac:dyDescent="0.25">
      <c r="B105" s="2">
        <f t="shared" si="4"/>
        <v>0</v>
      </c>
      <c r="E105">
        <v>-8.1110413914226003E-3</v>
      </c>
      <c r="F105">
        <v>-2.98803367420012E-4</v>
      </c>
      <c r="G105">
        <v>2.9874919943483499E-3</v>
      </c>
      <c r="H105" s="3">
        <v>-2.16054238956956E-18</v>
      </c>
      <c r="I105" s="6">
        <v>52.883476233603602</v>
      </c>
      <c r="J105" s="45">
        <f t="shared" si="5"/>
        <v>5.2883476233603606</v>
      </c>
      <c r="K105" s="6">
        <v>6.7853667034055098E-2</v>
      </c>
      <c r="L105" s="6">
        <v>6.2938024797753706E-2</v>
      </c>
      <c r="M105" s="6">
        <v>-1.32299414653138E-3</v>
      </c>
      <c r="N105" s="6">
        <v>-3.1413196336892298E-4</v>
      </c>
      <c r="O105" s="6">
        <v>-1.03702378129963E-3</v>
      </c>
      <c r="P105" s="6">
        <v>2.5933027833655899E-4</v>
      </c>
      <c r="Q105">
        <v>158.650429743892</v>
      </c>
      <c r="R105" s="45">
        <f t="shared" si="6"/>
        <v>1.5865042974389201</v>
      </c>
      <c r="S105">
        <v>1.2466347062403799E-3</v>
      </c>
      <c r="T105">
        <v>1.51631524661412E-3</v>
      </c>
      <c r="U105">
        <v>-1.3962156756838201E-4</v>
      </c>
      <c r="V105" s="3">
        <v>3.3926535430761699E-5</v>
      </c>
      <c r="W105">
        <v>-1.16141466746946E-4</v>
      </c>
      <c r="X105" s="3">
        <v>-2.9267852988753699E-5</v>
      </c>
      <c r="Y105" s="6">
        <v>1057.669536593</v>
      </c>
      <c r="Z105" s="45">
        <f t="shared" si="7"/>
        <v>1.057669536593</v>
      </c>
      <c r="AA105" s="3">
        <v>9.5503109398288304E-5</v>
      </c>
      <c r="AB105">
        <v>1.1476943016979099E-4</v>
      </c>
      <c r="AC105" s="3">
        <v>-1.3543641976195599E-5</v>
      </c>
      <c r="AD105" s="3">
        <v>3.41446849250691E-6</v>
      </c>
      <c r="AE105" s="3">
        <v>-1.3543671961309201E-5</v>
      </c>
      <c r="AF105" s="3">
        <v>-3.4144453922469099E-6</v>
      </c>
    </row>
    <row r="106" spans="2:32" x14ac:dyDescent="0.25">
      <c r="B106" s="2">
        <f t="shared" si="4"/>
        <v>0</v>
      </c>
      <c r="E106">
        <v>-8.1110413914225396E-3</v>
      </c>
      <c r="F106">
        <v>2.98803367420014E-4</v>
      </c>
      <c r="G106">
        <v>-4.2176272016076202E-3</v>
      </c>
      <c r="H106" s="3">
        <v>-1.3488238781090799E-19</v>
      </c>
      <c r="I106" s="6">
        <v>53.407075006718401</v>
      </c>
      <c r="J106" s="45">
        <f t="shared" si="5"/>
        <v>5.3407075006718401</v>
      </c>
      <c r="K106" s="6">
        <v>7.3832982004273601E-2</v>
      </c>
      <c r="L106" s="6">
        <v>6.7370414883418495E-2</v>
      </c>
      <c r="M106" s="6">
        <v>-1.0369789506697699E-3</v>
      </c>
      <c r="N106" s="6">
        <v>-2.5930537681299198E-4</v>
      </c>
      <c r="O106" s="6">
        <v>-1.03702378129965E-3</v>
      </c>
      <c r="P106" s="6">
        <v>-2.5933027833656701E-4</v>
      </c>
      <c r="Q106">
        <v>160.221226063236</v>
      </c>
      <c r="R106" s="45">
        <f t="shared" si="6"/>
        <v>1.6022122606323601</v>
      </c>
      <c r="S106">
        <v>1.2463466311255799E-3</v>
      </c>
      <c r="T106">
        <v>1.51512454722883E-3</v>
      </c>
      <c r="U106">
        <v>-1.16138142657879E-4</v>
      </c>
      <c r="V106" s="3">
        <v>2.9266304249661402E-5</v>
      </c>
      <c r="W106">
        <v>-1.3938775574620901E-4</v>
      </c>
      <c r="X106" s="3">
        <v>4.8771850941966302E-5</v>
      </c>
      <c r="Y106" s="6">
        <v>1068.1415120552999</v>
      </c>
      <c r="Z106" s="45">
        <f t="shared" si="7"/>
        <v>1.0681415120552999</v>
      </c>
      <c r="AA106" s="3">
        <v>9.5502662109460203E-5</v>
      </c>
      <c r="AB106">
        <v>1.1475560349528101E-4</v>
      </c>
      <c r="AC106" s="3">
        <v>-1.17673838143375E-5</v>
      </c>
      <c r="AD106" s="3">
        <v>2.96757546799319E-6</v>
      </c>
      <c r="AE106" s="3">
        <v>-1.1767807608445399E-5</v>
      </c>
      <c r="AF106" s="3">
        <v>-2.96773465084687E-6</v>
      </c>
    </row>
    <row r="107" spans="2:32" x14ac:dyDescent="0.25">
      <c r="B107" s="2">
        <f t="shared" si="4"/>
        <v>0</v>
      </c>
      <c r="E107">
        <v>-5.6990807269633702E-3</v>
      </c>
      <c r="F107" s="3">
        <v>-2.5351816278516599E-18</v>
      </c>
      <c r="G107">
        <v>-4.0139503266795797E-3</v>
      </c>
      <c r="H107" s="3">
        <v>6.7914653888184501E-19</v>
      </c>
      <c r="I107" s="6">
        <v>53.9306737798331</v>
      </c>
      <c r="J107" s="45">
        <f t="shared" si="5"/>
        <v>5.3930673779833098</v>
      </c>
      <c r="K107" s="6">
        <v>8.0651391844779804E-2</v>
      </c>
      <c r="L107" s="6">
        <v>7.2291117608444005E-2</v>
      </c>
      <c r="M107" s="6">
        <v>-1.0369789506697901E-3</v>
      </c>
      <c r="N107" s="6">
        <v>2.5930537681314897E-4</v>
      </c>
      <c r="O107" s="6">
        <v>-1.3195667684884199E-3</v>
      </c>
      <c r="P107" s="6">
        <v>1.56371492030591E-4</v>
      </c>
      <c r="Q107">
        <v>161.792022382581</v>
      </c>
      <c r="R107" s="45">
        <f t="shared" si="6"/>
        <v>1.6179202238258099</v>
      </c>
      <c r="S107">
        <v>1.24606964801773E-3</v>
      </c>
      <c r="T107">
        <v>1.5139731809621199E-3</v>
      </c>
      <c r="U107">
        <v>-1.39621567568371E-4</v>
      </c>
      <c r="V107" s="3">
        <v>-3.3926535430753398E-5</v>
      </c>
      <c r="W107">
        <v>-1.3928377104598899E-4</v>
      </c>
      <c r="X107" s="3">
        <v>-1.854297980234E-5</v>
      </c>
      <c r="Y107" s="6">
        <v>1078.6134875175901</v>
      </c>
      <c r="Z107" s="45">
        <f t="shared" si="7"/>
        <v>1.0786134875175901</v>
      </c>
      <c r="AA107" s="3">
        <v>9.5502228725180704E-5</v>
      </c>
      <c r="AB107">
        <v>1.14742174050003E-4</v>
      </c>
      <c r="AC107" s="3">
        <v>-1.35436419761879E-5</v>
      </c>
      <c r="AD107" s="3">
        <v>-3.4144684925043998E-6</v>
      </c>
      <c r="AE107" s="3">
        <v>-1.35436719516721E-5</v>
      </c>
      <c r="AF107" s="3">
        <v>3.4144454096591299E-6</v>
      </c>
    </row>
    <row r="108" spans="2:32" x14ac:dyDescent="0.25">
      <c r="B108" s="2">
        <f t="shared" si="4"/>
        <v>0</v>
      </c>
      <c r="E108" s="3">
        <v>6.0878140028183197E-5</v>
      </c>
      <c r="F108">
        <v>8.5303052297952401E-4</v>
      </c>
      <c r="G108">
        <v>-3.55946437766707E-3</v>
      </c>
      <c r="H108" s="3">
        <v>-3.4133465806840998E-20</v>
      </c>
      <c r="I108" s="6">
        <v>54.454272552947899</v>
      </c>
      <c r="J108" s="45">
        <f t="shared" si="5"/>
        <v>5.4454272552947902</v>
      </c>
      <c r="K108" s="6">
        <v>8.8466064876518202E-2</v>
      </c>
      <c r="L108" s="6">
        <v>7.7767905588543101E-2</v>
      </c>
      <c r="M108" s="6">
        <v>-1.45818881072465E-3</v>
      </c>
      <c r="N108" s="45">
        <v>1.20946193530334E-18</v>
      </c>
      <c r="O108" s="6">
        <v>-1.31956676848821E-3</v>
      </c>
      <c r="P108" s="6">
        <v>-1.5637149203042599E-4</v>
      </c>
      <c r="Q108">
        <v>163.36281870192499</v>
      </c>
      <c r="R108" s="45">
        <f t="shared" si="6"/>
        <v>1.6336281870192499</v>
      </c>
      <c r="S108">
        <v>1.2458031949827699E-3</v>
      </c>
      <c r="T108">
        <v>1.5128594690532601E-3</v>
      </c>
      <c r="U108">
        <v>-1.16138142657892E-4</v>
      </c>
      <c r="V108" s="3">
        <v>-2.9266304249656499E-5</v>
      </c>
      <c r="W108">
        <v>-1.16141466746965E-4</v>
      </c>
      <c r="X108" s="3">
        <v>2.9267852988531299E-5</v>
      </c>
      <c r="Y108" s="6">
        <v>1089.0854629798901</v>
      </c>
      <c r="Z108" s="45">
        <f t="shared" si="7"/>
        <v>1.0890854629798901</v>
      </c>
      <c r="AA108" s="3">
        <v>9.5501808672456898E-5</v>
      </c>
      <c r="AB108">
        <v>1.14729127060016E-4</v>
      </c>
      <c r="AC108" s="3">
        <v>-1.1767383814335401E-5</v>
      </c>
      <c r="AD108" s="3">
        <v>-2.9675754680167299E-6</v>
      </c>
      <c r="AE108" s="3">
        <v>-1.17678076767012E-5</v>
      </c>
      <c r="AF108" s="3">
        <v>2.96773451177163E-6</v>
      </c>
    </row>
    <row r="109" spans="2:32" x14ac:dyDescent="0.25">
      <c r="B109" s="2">
        <f t="shared" si="4"/>
        <v>0</v>
      </c>
      <c r="E109">
        <v>-4.2179363599511004E-3</v>
      </c>
      <c r="F109" s="3">
        <v>4.1651384168247602E-18</v>
      </c>
      <c r="G109">
        <v>-3.64843745113878E-3</v>
      </c>
      <c r="H109" s="3">
        <v>-9.4634872823607193E-18</v>
      </c>
      <c r="I109" s="6">
        <v>54.977871326062697</v>
      </c>
      <c r="J109" s="45">
        <f t="shared" si="5"/>
        <v>5.4977871326062697</v>
      </c>
      <c r="K109" s="6">
        <v>9.7477689367890502E-2</v>
      </c>
      <c r="L109" s="6">
        <v>8.3882707248809196E-2</v>
      </c>
      <c r="M109" s="6">
        <v>-1.31956506670681E-3</v>
      </c>
      <c r="N109" s="6">
        <v>-1.5636804450015499E-4</v>
      </c>
      <c r="O109" s="6">
        <v>-1.3062481939164099E-3</v>
      </c>
      <c r="P109" s="45">
        <v>5.7740580141374298E-5</v>
      </c>
      <c r="Q109">
        <v>164.93361502126899</v>
      </c>
      <c r="R109" s="45">
        <f t="shared" si="6"/>
        <v>1.64933615021269</v>
      </c>
      <c r="S109">
        <v>1.2455467468479599E-3</v>
      </c>
      <c r="T109">
        <v>1.5117818284481801E-3</v>
      </c>
      <c r="U109">
        <v>-1.39283431312214E-4</v>
      </c>
      <c r="V109" s="3">
        <v>1.8542861043850701E-5</v>
      </c>
      <c r="W109">
        <v>-1.3962188406800799E-4</v>
      </c>
      <c r="X109" s="3">
        <v>3.3926708330217702E-5</v>
      </c>
      <c r="Y109" s="6">
        <v>1099.55743844218</v>
      </c>
      <c r="Z109" s="45">
        <f t="shared" si="7"/>
        <v>1.09955743844218</v>
      </c>
      <c r="AA109" s="3">
        <v>9.5501401407963203E-5</v>
      </c>
      <c r="AB109">
        <v>1.1471644842598201E-4</v>
      </c>
      <c r="AC109" s="3">
        <v>-1.35456895172166E-5</v>
      </c>
      <c r="AD109" s="3">
        <v>1.9105985049472001E-6</v>
      </c>
      <c r="AE109" s="3">
        <v>-1.3545667092563601E-5</v>
      </c>
      <c r="AF109" s="3">
        <v>-1.91054436668981E-6</v>
      </c>
    </row>
    <row r="110" spans="2:32" x14ac:dyDescent="0.25">
      <c r="B110" s="2">
        <f t="shared" si="4"/>
        <v>0</v>
      </c>
      <c r="E110">
        <v>-3.6484534203692302E-3</v>
      </c>
      <c r="F110" s="3">
        <v>-1.23661434769157E-18</v>
      </c>
      <c r="G110">
        <v>-8.50271659079377E-4</v>
      </c>
      <c r="H110">
        <v>2.4939092572381699E-3</v>
      </c>
      <c r="I110" s="6">
        <v>55.501470099177403</v>
      </c>
      <c r="J110" s="45">
        <f t="shared" si="5"/>
        <v>5.5501470099177403</v>
      </c>
      <c r="K110" s="6">
        <v>0.10794665463450499</v>
      </c>
      <c r="L110" s="6">
        <v>9.0735725535669207E-2</v>
      </c>
      <c r="M110" s="6">
        <v>-1.3195650667069E-3</v>
      </c>
      <c r="N110" s="6">
        <v>1.5636804450010799E-4</v>
      </c>
      <c r="O110" s="6">
        <v>-1.30624819391639E-3</v>
      </c>
      <c r="P110" s="45">
        <v>-5.7740580141482901E-5</v>
      </c>
      <c r="Q110">
        <v>166.50441134061401</v>
      </c>
      <c r="R110" s="45">
        <f t="shared" si="6"/>
        <v>1.6650441134061402</v>
      </c>
      <c r="S110">
        <v>1.24529981229645E-3</v>
      </c>
      <c r="T110">
        <v>1.51073876486955E-3</v>
      </c>
      <c r="U110">
        <v>-1.3830466675941199E-4</v>
      </c>
      <c r="V110" s="3">
        <v>6.0393279209834302E-6</v>
      </c>
      <c r="W110">
        <v>-1.38305191065759E-4</v>
      </c>
      <c r="X110" s="3">
        <v>-6.0393365708761398E-6</v>
      </c>
      <c r="Y110" s="6">
        <v>1110.02941390448</v>
      </c>
      <c r="Z110" s="45">
        <f t="shared" si="7"/>
        <v>1.11002941390448</v>
      </c>
      <c r="AA110" s="3">
        <v>9.5501006416202306E-5</v>
      </c>
      <c r="AB110">
        <v>1.1470412468752799E-4</v>
      </c>
      <c r="AC110" s="3">
        <v>-1.35159239204682E-5</v>
      </c>
      <c r="AD110" s="3">
        <v>6.1400398586854803E-7</v>
      </c>
      <c r="AE110" s="3">
        <v>-1.3545667022812299E-5</v>
      </c>
      <c r="AF110" s="3">
        <v>1.9105443910351099E-6</v>
      </c>
    </row>
    <row r="111" spans="2:32" x14ac:dyDescent="0.25">
      <c r="B111" s="2">
        <f t="shared" si="4"/>
        <v>0</v>
      </c>
      <c r="E111">
        <v>-4.0139534740875902E-3</v>
      </c>
      <c r="F111" s="3">
        <v>4.6444888648356003E-19</v>
      </c>
      <c r="G111">
        <v>-8.50271659079377E-4</v>
      </c>
      <c r="H111">
        <v>-2.4939092572381699E-3</v>
      </c>
      <c r="I111" s="6">
        <v>56.025068872292202</v>
      </c>
      <c r="J111" s="45">
        <f t="shared" si="5"/>
        <v>5.6025068872292199</v>
      </c>
      <c r="K111" s="6">
        <v>0.12021661862835201</v>
      </c>
      <c r="L111" s="6">
        <v>9.8451004264176106E-2</v>
      </c>
      <c r="M111" s="6">
        <v>-1.3062395855762501E-3</v>
      </c>
      <c r="N111" s="45">
        <v>-5.7738644920997399E-5</v>
      </c>
      <c r="O111" s="6">
        <v>-1.4369241050350199E-4</v>
      </c>
      <c r="P111" s="6">
        <v>3.2992243503531101E-4</v>
      </c>
      <c r="Q111">
        <v>168.07520765995801</v>
      </c>
      <c r="R111" s="45">
        <f t="shared" si="6"/>
        <v>1.68075207659958</v>
      </c>
      <c r="S111">
        <v>1.2450619312308099E-3</v>
      </c>
      <c r="T111">
        <v>1.5097288665532401E-3</v>
      </c>
      <c r="U111">
        <v>-1.3830466675939499E-4</v>
      </c>
      <c r="V111" s="3">
        <v>-6.0393279209939902E-6</v>
      </c>
      <c r="W111">
        <v>-1.3830519106569901E-4</v>
      </c>
      <c r="X111" s="3">
        <v>6.0393365710375004E-6</v>
      </c>
      <c r="Y111" s="6">
        <v>1120.5013893667699</v>
      </c>
      <c r="Z111" s="45">
        <f t="shared" si="7"/>
        <v>1.1205013893667699</v>
      </c>
      <c r="AA111" s="3">
        <v>9.5500623207787395E-5</v>
      </c>
      <c r="AB111">
        <v>1.14692142988069E-4</v>
      </c>
      <c r="AC111" s="3">
        <v>-1.3515923920496799E-5</v>
      </c>
      <c r="AD111" s="3">
        <v>-6.14003985840741E-7</v>
      </c>
      <c r="AE111" s="3">
        <v>-1.35159092579699E-5</v>
      </c>
      <c r="AF111" s="3">
        <v>-6.1398122189171195E-7</v>
      </c>
    </row>
    <row r="112" spans="2:32" x14ac:dyDescent="0.25">
      <c r="B112" s="2">
        <f t="shared" si="4"/>
        <v>0</v>
      </c>
      <c r="E112">
        <v>-3.5595854966515099E-3</v>
      </c>
      <c r="F112" s="3">
        <v>5.8047819960656402E-19</v>
      </c>
      <c r="G112">
        <v>-2.1166328345093902E-3</v>
      </c>
      <c r="H112" s="3">
        <v>7.74052923080748E-26</v>
      </c>
      <c r="I112" s="6">
        <v>56.548667645407001</v>
      </c>
      <c r="J112" s="45">
        <f t="shared" si="5"/>
        <v>5.6548667645407003</v>
      </c>
      <c r="K112" s="6">
        <v>0.134749266831101</v>
      </c>
      <c r="L112" s="6">
        <v>0.107183919452476</v>
      </c>
      <c r="M112" s="6">
        <v>-1.3062395855767499E-3</v>
      </c>
      <c r="N112" s="45">
        <v>5.7738644920747003E-5</v>
      </c>
      <c r="O112" s="6">
        <v>-1.9399732927028601E-4</v>
      </c>
      <c r="P112" s="6">
        <v>1.7392001672300901E-4</v>
      </c>
      <c r="Q112">
        <v>169.64600397930201</v>
      </c>
      <c r="R112" s="45">
        <f t="shared" si="6"/>
        <v>1.6964600397930201</v>
      </c>
      <c r="S112">
        <v>1.24483267237714E-3</v>
      </c>
      <c r="T112">
        <v>1.50875079849999E-3</v>
      </c>
      <c r="U112">
        <v>-1.39283431312213E-4</v>
      </c>
      <c r="V112" s="3">
        <v>-1.85428610438513E-5</v>
      </c>
      <c r="W112">
        <v>-1.39283771045917E-4</v>
      </c>
      <c r="X112" s="3">
        <v>1.85429798023466E-5</v>
      </c>
      <c r="Y112" s="6">
        <v>1130.9733648290701</v>
      </c>
      <c r="Z112" s="45">
        <f t="shared" si="7"/>
        <v>1.1309733648290701</v>
      </c>
      <c r="AA112" s="3">
        <v>9.5500251317854606E-5</v>
      </c>
      <c r="AB112">
        <v>1.14680491043904E-4</v>
      </c>
      <c r="AC112" s="3">
        <v>-1.3545689517230599E-5</v>
      </c>
      <c r="AD112" s="3">
        <v>-1.91059850495974E-6</v>
      </c>
      <c r="AE112" s="3">
        <v>-1.3515909220319201E-5</v>
      </c>
      <c r="AF112" s="3">
        <v>6.1398129716983698E-7</v>
      </c>
    </row>
    <row r="113" spans="2:32" x14ac:dyDescent="0.25">
      <c r="B113" s="2">
        <f t="shared" si="4"/>
        <v>0</v>
      </c>
      <c r="E113">
        <v>-2.1166328218410499E-3</v>
      </c>
      <c r="F113" s="3">
        <v>-2.7796076947678699E-19</v>
      </c>
      <c r="G113">
        <v>-1.5786393638463701E-3</v>
      </c>
      <c r="H113" s="3">
        <v>-6.7461577304158203E-20</v>
      </c>
      <c r="I113" s="6">
        <v>57.072266418521799</v>
      </c>
      <c r="J113" s="45">
        <f t="shared" si="5"/>
        <v>5.7072266418521798</v>
      </c>
      <c r="K113" s="6">
        <v>0.15217609507927299</v>
      </c>
      <c r="L113" s="6">
        <v>0.11713110429292201</v>
      </c>
      <c r="M113" s="6">
        <v>-1.43688219114526E-4</v>
      </c>
      <c r="N113" s="6">
        <v>-3.30335112740059E-4</v>
      </c>
      <c r="O113" s="6">
        <v>-1.4369241050350099E-4</v>
      </c>
      <c r="P113" s="6">
        <v>-3.2992243503531101E-4</v>
      </c>
      <c r="Q113">
        <v>171.216800298647</v>
      </c>
      <c r="R113" s="45">
        <f t="shared" si="6"/>
        <v>1.7121680029864701</v>
      </c>
      <c r="S113">
        <v>1.24461163110487E-3</v>
      </c>
      <c r="T113">
        <v>1.5078032972478E-3</v>
      </c>
      <c r="U113" s="3">
        <v>-6.6686412762690799E-5</v>
      </c>
      <c r="V113" s="3">
        <v>-5.3148997438728396E-19</v>
      </c>
      <c r="W113" s="3">
        <v>-6.6686208774778706E-5</v>
      </c>
      <c r="X113" s="3">
        <v>-1.66910608453928E-18</v>
      </c>
      <c r="Y113" s="6">
        <v>1141.44534029136</v>
      </c>
      <c r="Z113" s="45">
        <f t="shared" si="7"/>
        <v>1.14144534029136</v>
      </c>
      <c r="AA113" s="3">
        <v>9.5499890304592597E-5</v>
      </c>
      <c r="AB113">
        <v>1.14669157114608E-4</v>
      </c>
      <c r="AC113" s="3">
        <v>-6.7408778169653898E-6</v>
      </c>
      <c r="AD113" s="3">
        <v>-4.2782733403466001E-19</v>
      </c>
      <c r="AE113" s="3">
        <v>-6.7408647632260497E-6</v>
      </c>
      <c r="AF113" s="3">
        <v>-2.06694194625462E-16</v>
      </c>
    </row>
    <row r="114" spans="2:32" x14ac:dyDescent="0.25">
      <c r="B114" s="2">
        <f t="shared" si="4"/>
        <v>0</v>
      </c>
      <c r="E114">
        <v>-1.6480251694345599E-3</v>
      </c>
      <c r="F114" s="3">
        <v>1.64382041326571E-17</v>
      </c>
      <c r="G114">
        <v>-1.45833731229684E-3</v>
      </c>
      <c r="H114" s="3">
        <v>2.4702980808045402E-22</v>
      </c>
      <c r="I114" s="6">
        <v>57.595865191636499</v>
      </c>
      <c r="J114" s="45">
        <f t="shared" si="5"/>
        <v>5.7595865191636495</v>
      </c>
      <c r="K114" s="6">
        <v>0.17337601683536899</v>
      </c>
      <c r="L114" s="6">
        <v>0.128543135715871</v>
      </c>
      <c r="M114" s="6">
        <v>-1.4368821911452801E-4</v>
      </c>
      <c r="N114" s="6">
        <v>3.30335112740059E-4</v>
      </c>
      <c r="O114" s="6">
        <v>-1.9399732927041801E-4</v>
      </c>
      <c r="P114" s="6">
        <v>-1.7392001672302001E-4</v>
      </c>
      <c r="Q114">
        <v>172.787596617991</v>
      </c>
      <c r="R114" s="45">
        <f t="shared" si="6"/>
        <v>1.7278759661799099</v>
      </c>
      <c r="S114">
        <v>1.2443984274399E-3</v>
      </c>
      <c r="T114">
        <v>1.50688516607613E-3</v>
      </c>
      <c r="U114" s="3">
        <v>-1.53906935832001E-5</v>
      </c>
      <c r="V114" s="3">
        <v>-3.4295326074190499E-5</v>
      </c>
      <c r="W114" s="3">
        <v>-1.5391563663451799E-5</v>
      </c>
      <c r="X114" s="3">
        <v>-3.4256283145093599E-5</v>
      </c>
      <c r="Y114" s="6">
        <v>1151.91731575366</v>
      </c>
      <c r="Z114" s="45">
        <f t="shared" si="7"/>
        <v>1.15191731575366</v>
      </c>
      <c r="AA114" s="3">
        <v>9.54995397478624E-5</v>
      </c>
      <c r="AB114">
        <v>1.1465812997440601E-4</v>
      </c>
      <c r="AC114" s="3">
        <v>-1.55006541412843E-6</v>
      </c>
      <c r="AD114" s="3">
        <v>3.4429173273378501E-6</v>
      </c>
      <c r="AE114" s="3">
        <v>-1.55015304564119E-6</v>
      </c>
      <c r="AF114" s="3">
        <v>3.4390606893226402E-6</v>
      </c>
    </row>
    <row r="115" spans="2:32" x14ac:dyDescent="0.25">
      <c r="B115" s="2">
        <f t="shared" si="4"/>
        <v>0</v>
      </c>
      <c r="E115">
        <v>-1.50881947699111E-3</v>
      </c>
      <c r="F115" s="3">
        <v>1.03437398959309E-19</v>
      </c>
      <c r="G115">
        <v>-1.50027413048242E-3</v>
      </c>
      <c r="H115" s="3">
        <v>-2.3304672534812499E-24</v>
      </c>
      <c r="I115" s="6">
        <v>58.119463964751297</v>
      </c>
      <c r="J115" s="45">
        <f t="shared" si="5"/>
        <v>5.8119463964751299</v>
      </c>
      <c r="K115" s="6">
        <v>0.19959153270017699</v>
      </c>
      <c r="L115" s="6">
        <v>0.141739554436661</v>
      </c>
      <c r="M115" s="6">
        <v>-6.0599073269244799E-4</v>
      </c>
      <c r="N115" s="45">
        <v>1.7186526199102299E-17</v>
      </c>
      <c r="O115" s="6">
        <v>-6.0598867528042003E-4</v>
      </c>
      <c r="P115" s="45">
        <v>1.1696095022124099E-20</v>
      </c>
      <c r="Q115">
        <v>174.358392937335</v>
      </c>
      <c r="R115" s="45">
        <f t="shared" si="6"/>
        <v>1.7435839293733499</v>
      </c>
      <c r="S115">
        <v>1.2441927042516499E-3</v>
      </c>
      <c r="T115">
        <v>1.50599527061106E-3</v>
      </c>
      <c r="U115" s="3">
        <v>-1.53906935832001E-5</v>
      </c>
      <c r="V115" s="3">
        <v>3.4295326074190397E-5</v>
      </c>
      <c r="W115" s="3">
        <v>-1.5391563663457501E-5</v>
      </c>
      <c r="X115" s="3">
        <v>3.4256283145099203E-5</v>
      </c>
      <c r="Y115" s="6">
        <v>1162.3892912159599</v>
      </c>
      <c r="Z115" s="45">
        <f t="shared" si="7"/>
        <v>1.1623892912159599</v>
      </c>
      <c r="AA115" s="3">
        <v>9.5499199247927797E-5</v>
      </c>
      <c r="AB115">
        <v>1.14647398885639E-4</v>
      </c>
      <c r="AC115" s="3">
        <v>-1.5500654141287599E-6</v>
      </c>
      <c r="AD115" s="3">
        <v>-3.4429173273377001E-6</v>
      </c>
      <c r="AE115" s="3">
        <v>-1.5501530459552101E-6</v>
      </c>
      <c r="AF115" s="3">
        <v>-3.4390606902671501E-6</v>
      </c>
    </row>
    <row r="116" spans="2:32" x14ac:dyDescent="0.25">
      <c r="B116" s="2">
        <f t="shared" si="4"/>
        <v>0</v>
      </c>
      <c r="E116">
        <v>-1.50027408937731E-3</v>
      </c>
      <c r="F116" s="3">
        <v>3.81465373099748E-19</v>
      </c>
      <c r="G116">
        <v>-1.50881947820378E-3</v>
      </c>
      <c r="H116" s="3">
        <v>-6.7650693997786999E-24</v>
      </c>
      <c r="I116" s="6">
        <v>58.643062737866103</v>
      </c>
      <c r="J116" s="45">
        <f t="shared" si="5"/>
        <v>5.8643062737866103</v>
      </c>
      <c r="K116" s="6">
        <v>0.232600039030676</v>
      </c>
      <c r="L116" s="6">
        <v>0.15712363974794799</v>
      </c>
      <c r="M116" s="6">
        <v>-3.7245340759341401E-4</v>
      </c>
      <c r="N116" s="45">
        <v>-4.1532211805095498E-20</v>
      </c>
      <c r="O116" s="6">
        <v>-3.72453407930133E-4</v>
      </c>
      <c r="P116" s="45">
        <v>-9.4103710691265596E-20</v>
      </c>
      <c r="Q116">
        <v>175.92918925667999</v>
      </c>
      <c r="R116" s="45">
        <f t="shared" si="6"/>
        <v>1.7592918925668</v>
      </c>
      <c r="S116">
        <v>1.2439941255965299E-3</v>
      </c>
      <c r="T116">
        <v>1.5051325347894399E-3</v>
      </c>
      <c r="U116" s="3">
        <v>-4.1040134085305698E-5</v>
      </c>
      <c r="V116" s="3">
        <v>-4.7446309580762404E-22</v>
      </c>
      <c r="W116" s="3">
        <v>-4.10401340893E-5</v>
      </c>
      <c r="X116" s="3">
        <v>-5.9456244605979005E-22</v>
      </c>
      <c r="Y116" s="6">
        <v>1172.8612666782501</v>
      </c>
      <c r="Z116" s="45">
        <f t="shared" si="7"/>
        <v>1.1728612666782501</v>
      </c>
      <c r="AA116" s="3">
        <v>9.5498868424259803E-5</v>
      </c>
      <c r="AB116">
        <v>1.1463695357422E-4</v>
      </c>
      <c r="AC116" s="3">
        <v>-4.1478148754291698E-6</v>
      </c>
      <c r="AD116" s="3">
        <v>1.03648265400447E-22</v>
      </c>
      <c r="AE116" s="3">
        <v>-4.1478148754707201E-6</v>
      </c>
      <c r="AF116" s="3">
        <v>-8.2466178717804804E-22</v>
      </c>
    </row>
    <row r="117" spans="2:32" x14ac:dyDescent="0.25">
      <c r="B117" s="2">
        <f t="shared" si="4"/>
        <v>0</v>
      </c>
      <c r="E117">
        <v>-1.45818886276991E-3</v>
      </c>
      <c r="F117" s="3">
        <v>1.6713628096087901E-20</v>
      </c>
      <c r="G117">
        <v>-1.19942650482848E-3</v>
      </c>
      <c r="H117" s="3">
        <v>1.8529188932902001E-25</v>
      </c>
      <c r="I117" s="6">
        <v>59.166661510980802</v>
      </c>
      <c r="J117" s="45">
        <f t="shared" si="5"/>
        <v>5.91666615109808</v>
      </c>
      <c r="K117" s="6">
        <v>0.27495544251225101</v>
      </c>
      <c r="L117" s="6">
        <v>0.17518906073103799</v>
      </c>
      <c r="M117" s="6">
        <v>-2.6548922794895202E-4</v>
      </c>
      <c r="N117" s="45">
        <v>-1.1201208984965001E-21</v>
      </c>
      <c r="O117" s="6">
        <v>-2.5990227621182702E-4</v>
      </c>
      <c r="P117" s="45">
        <v>-3.88525268204006E-21</v>
      </c>
      <c r="Q117">
        <v>177.49998557602399</v>
      </c>
      <c r="R117" s="45">
        <f t="shared" si="6"/>
        <v>1.7749998557602398</v>
      </c>
      <c r="S117">
        <v>1.24380237520249E-3</v>
      </c>
      <c r="T117">
        <v>1.5042959371470699E-3</v>
      </c>
      <c r="U117" s="3">
        <v>-2.9183570184814401E-5</v>
      </c>
      <c r="V117" s="3">
        <v>-7.2891699319589997E-23</v>
      </c>
      <c r="W117" s="3">
        <v>-2.8618010316123501E-5</v>
      </c>
      <c r="X117" s="3">
        <v>-5.9102978399980102E-22</v>
      </c>
      <c r="Y117" s="6">
        <v>1183.3332421405501</v>
      </c>
      <c r="Z117" s="45">
        <f t="shared" si="7"/>
        <v>1.18333324214055</v>
      </c>
      <c r="AA117" s="3">
        <v>9.54985469144327E-5</v>
      </c>
      <c r="AB117">
        <v>1.14626784205997E-4</v>
      </c>
      <c r="AC117" s="3">
        <v>-2.9485191509565399E-6</v>
      </c>
      <c r="AD117" s="3">
        <v>-1.6534342629128601E-22</v>
      </c>
      <c r="AE117" s="3">
        <v>-2.8923081227831301E-6</v>
      </c>
      <c r="AF117" s="3">
        <v>3.33782185617459E-21</v>
      </c>
    </row>
    <row r="118" spans="2:32" x14ac:dyDescent="0.25">
      <c r="B118" s="2">
        <f t="shared" si="4"/>
        <v>0</v>
      </c>
      <c r="E118" s="3">
        <v>6.08781400281772E-5</v>
      </c>
      <c r="F118">
        <v>-8.5303052297953398E-4</v>
      </c>
      <c r="G118">
        <v>-3.8601108959420598E-4</v>
      </c>
      <c r="H118" s="3">
        <v>-1.7745340244977599E-19</v>
      </c>
      <c r="I118" s="6">
        <v>59.690260284095601</v>
      </c>
      <c r="J118" s="45">
        <f t="shared" si="5"/>
        <v>5.9690260284095604</v>
      </c>
      <c r="K118" s="6">
        <v>0.33028984599428501</v>
      </c>
      <c r="L118" s="6">
        <v>0.19649848132214401</v>
      </c>
      <c r="M118" s="6">
        <v>-2.5990227521582702E-4</v>
      </c>
      <c r="N118" s="45">
        <v>-8.3222914578274804E-22</v>
      </c>
      <c r="O118" s="6">
        <v>-2.6548922800528598E-4</v>
      </c>
      <c r="P118" s="45">
        <v>3.0861155346530099E-21</v>
      </c>
      <c r="Q118">
        <v>179.07078189536799</v>
      </c>
      <c r="R118" s="45">
        <f t="shared" si="6"/>
        <v>1.7907078189536798</v>
      </c>
      <c r="S118">
        <v>1.2436171550810099E-3</v>
      </c>
      <c r="T118">
        <v>1.50348450739746E-3</v>
      </c>
      <c r="U118" s="3">
        <v>-2.8618010304514901E-5</v>
      </c>
      <c r="V118" s="3">
        <v>-1.7014821536974301E-22</v>
      </c>
      <c r="W118" s="3">
        <v>-2.9183570185524299E-5</v>
      </c>
      <c r="X118" s="3">
        <v>-6.7194064747177402E-22</v>
      </c>
      <c r="Y118" s="6">
        <v>1193.80521760284</v>
      </c>
      <c r="Z118" s="45">
        <f t="shared" si="7"/>
        <v>1.19380521760284</v>
      </c>
      <c r="AA118" s="3">
        <v>9.5498234373090095E-5</v>
      </c>
      <c r="AB118">
        <v>1.14616881364507E-4</v>
      </c>
      <c r="AC118" s="3">
        <v>-2.89230812267518E-6</v>
      </c>
      <c r="AD118" s="3">
        <v>-1.67663533006239E-22</v>
      </c>
      <c r="AE118" s="3">
        <v>-2.9485191509703999E-6</v>
      </c>
      <c r="AF118" s="3">
        <v>-1.41249867459763E-21</v>
      </c>
    </row>
    <row r="119" spans="2:32" x14ac:dyDescent="0.25">
      <c r="B119" s="2">
        <f t="shared" si="4"/>
        <v>0</v>
      </c>
      <c r="E119">
        <v>-1.19942650417078E-3</v>
      </c>
      <c r="F119" s="3">
        <v>-1.08746938241825E-19</v>
      </c>
      <c r="G119">
        <v>-4.8172289908302197E-4</v>
      </c>
      <c r="H119" s="3">
        <v>-9.4020657145227302E-20</v>
      </c>
      <c r="I119" s="6">
        <v>60.213859057210399</v>
      </c>
      <c r="J119" s="45">
        <f t="shared" si="5"/>
        <v>6.0213859057210399</v>
      </c>
      <c r="K119" s="6">
        <v>0.403555208390873</v>
      </c>
      <c r="L119" s="6">
        <v>0.22158800420789601</v>
      </c>
      <c r="M119" s="6">
        <v>-2.0368218160395101E-4</v>
      </c>
      <c r="N119" s="45">
        <v>2.0060702659843698E-21</v>
      </c>
      <c r="O119" s="6">
        <v>-2.0368218162561901E-4</v>
      </c>
      <c r="P119" s="45">
        <v>7.0100869398662202E-21</v>
      </c>
      <c r="Q119">
        <v>180.64157821471201</v>
      </c>
      <c r="R119" s="45">
        <f t="shared" si="6"/>
        <v>1.8064157821471201</v>
      </c>
      <c r="S119">
        <v>1.24343818425392E-3</v>
      </c>
      <c r="T119">
        <v>1.5026973232737E-3</v>
      </c>
      <c r="U119" s="3">
        <v>-2.2391013922207201E-5</v>
      </c>
      <c r="V119" s="3">
        <v>-7.8554318435759204E-22</v>
      </c>
      <c r="W119" s="3">
        <v>-2.2391013922475399E-5</v>
      </c>
      <c r="X119" s="3">
        <v>-2.3209895907475101E-22</v>
      </c>
      <c r="Y119" s="6">
        <v>1204.27719306514</v>
      </c>
      <c r="Z119" s="45">
        <f t="shared" si="7"/>
        <v>1.2042771930651399</v>
      </c>
      <c r="AA119" s="3">
        <v>9.5497930470976104E-5</v>
      </c>
      <c r="AB119">
        <v>1.1460723603024799E-4</v>
      </c>
      <c r="AC119" s="3">
        <v>-2.2627053687584502E-6</v>
      </c>
      <c r="AD119" s="3">
        <v>-1.0615857669949201E-22</v>
      </c>
      <c r="AE119" s="3">
        <v>-2.2627053687597999E-6</v>
      </c>
      <c r="AF119" s="3">
        <v>7.7766498872879202E-23</v>
      </c>
    </row>
    <row r="120" spans="2:32" x14ac:dyDescent="0.25">
      <c r="B120" s="2">
        <f t="shared" si="4"/>
        <v>0</v>
      </c>
      <c r="E120">
        <v>-3.8630670289021603E-4</v>
      </c>
      <c r="F120" s="3">
        <v>4.6718584905433003E-19</v>
      </c>
      <c r="G120">
        <v>-2.2228719103739499E-4</v>
      </c>
      <c r="H120">
        <v>2.3470711067481701E-4</v>
      </c>
      <c r="I120" s="6">
        <v>60.737457830325198</v>
      </c>
      <c r="J120" s="45">
        <f t="shared" si="5"/>
        <v>6.0737457830325194</v>
      </c>
      <c r="K120" s="6">
        <v>0.50071731894523197</v>
      </c>
      <c r="L120" s="6">
        <v>0.25069283025154898</v>
      </c>
      <c r="M120" s="45">
        <v>-5.4376025641721997E-5</v>
      </c>
      <c r="N120" s="45">
        <v>-2.4583952166908899E-20</v>
      </c>
      <c r="O120" s="45">
        <v>-5.4343579057421402E-5</v>
      </c>
      <c r="P120" s="45">
        <v>-8.5244623391552193E-21</v>
      </c>
      <c r="Q120">
        <v>182.21237453405701</v>
      </c>
      <c r="R120" s="45">
        <f t="shared" si="6"/>
        <v>1.8221237453405701</v>
      </c>
      <c r="S120">
        <v>1.2432651975848E-3</v>
      </c>
      <c r="T120">
        <v>1.5019335076097999E-3</v>
      </c>
      <c r="U120" s="3">
        <v>-5.69507886662622E-6</v>
      </c>
      <c r="V120" s="3">
        <v>-1.1584268333881499E-20</v>
      </c>
      <c r="W120" s="3">
        <v>-5.6919294775533596E-6</v>
      </c>
      <c r="X120" s="3">
        <v>1.8317794909719501E-18</v>
      </c>
      <c r="Y120" s="6">
        <v>1214.7491685274299</v>
      </c>
      <c r="Z120" s="45">
        <f t="shared" si="7"/>
        <v>1.2147491685274299</v>
      </c>
      <c r="AA120" s="3">
        <v>9.5497634894040496E-5</v>
      </c>
      <c r="AB120">
        <v>1.14597839561155E-4</v>
      </c>
      <c r="AC120" s="3">
        <v>-5.7227569659049297E-7</v>
      </c>
      <c r="AD120" s="3">
        <v>-2.36478845612418E-19</v>
      </c>
      <c r="AE120" s="3">
        <v>-5.7195435152540902E-7</v>
      </c>
      <c r="AF120" s="3">
        <v>2.2417437867998899E-16</v>
      </c>
    </row>
    <row r="121" spans="2:32" x14ac:dyDescent="0.25">
      <c r="B121" s="2">
        <f t="shared" si="4"/>
        <v>0</v>
      </c>
      <c r="E121">
        <v>-4.81722899077922E-4</v>
      </c>
      <c r="F121" s="3">
        <v>6.4661476946261605E-20</v>
      </c>
      <c r="G121">
        <v>-2.2228719103739301E-4</v>
      </c>
      <c r="H121">
        <v>-2.3470711067481701E-4</v>
      </c>
      <c r="I121" s="6">
        <v>61.261056603439897</v>
      </c>
      <c r="J121" s="45">
        <f t="shared" si="5"/>
        <v>6.1261056603439901</v>
      </c>
      <c r="K121" s="6">
        <v>0.62639663933268297</v>
      </c>
      <c r="L121" s="6">
        <v>0.28304016887678102</v>
      </c>
      <c r="M121" s="45">
        <v>-8.1272167659510601E-5</v>
      </c>
      <c r="N121" s="45">
        <v>-2.9542977081558599E-21</v>
      </c>
      <c r="O121" s="45">
        <v>-8.1272167659506006E-5</v>
      </c>
      <c r="P121" s="45">
        <v>6.9677593777791093E-21</v>
      </c>
      <c r="Q121">
        <v>183.783170853401</v>
      </c>
      <c r="R121" s="45">
        <f t="shared" si="6"/>
        <v>1.8378317085340101</v>
      </c>
      <c r="S121">
        <v>1.24309794470451E-3</v>
      </c>
      <c r="T121">
        <v>1.5011922256416301E-3</v>
      </c>
      <c r="U121" s="3">
        <v>-8.9327074936150899E-6</v>
      </c>
      <c r="V121" s="3">
        <v>1.54874550648212E-22</v>
      </c>
      <c r="W121" s="3">
        <v>-8.9327074936159505E-6</v>
      </c>
      <c r="X121" s="3">
        <v>3.2529742576822502E-22</v>
      </c>
      <c r="Y121" s="6">
        <v>1225.2211439897301</v>
      </c>
      <c r="Z121" s="45">
        <f t="shared" si="7"/>
        <v>1.22522114398973</v>
      </c>
      <c r="AA121" s="3">
        <v>9.5497347342589895E-5</v>
      </c>
      <c r="AB121">
        <v>1.1458868367361601E-4</v>
      </c>
      <c r="AC121" s="3">
        <v>-9.0269857963859496E-7</v>
      </c>
      <c r="AD121" s="3">
        <v>-8.2294483322779297E-23</v>
      </c>
      <c r="AE121" s="3">
        <v>-9.0269857964032301E-7</v>
      </c>
      <c r="AF121" s="3">
        <v>5.1634595309927398E-22</v>
      </c>
    </row>
    <row r="122" spans="2:32" x14ac:dyDescent="0.25">
      <c r="B122" s="2">
        <f t="shared" si="4"/>
        <v>0</v>
      </c>
      <c r="E122" s="3">
        <v>-1.5308712790383099E-7</v>
      </c>
      <c r="F122">
        <v>1.71456232894895E-4</v>
      </c>
      <c r="G122">
        <v>1.6381052855060901E-4</v>
      </c>
      <c r="H122" s="3">
        <v>-3.5509954738138798E-19</v>
      </c>
      <c r="I122" s="6">
        <v>61.784655376554703</v>
      </c>
      <c r="J122" s="45">
        <f t="shared" si="5"/>
        <v>6.1784655376554705</v>
      </c>
      <c r="K122" s="6">
        <v>0.77592826253628699</v>
      </c>
      <c r="L122" s="6">
        <v>0.31507588981104201</v>
      </c>
      <c r="M122" s="45">
        <v>-4.1400405306925899E-7</v>
      </c>
      <c r="N122" s="45">
        <v>-2.3264447042062601E-5</v>
      </c>
      <c r="O122" s="45">
        <v>-3.5021495945886401E-7</v>
      </c>
      <c r="P122" s="45">
        <v>2.32906884095051E-5</v>
      </c>
      <c r="Q122">
        <v>185.353967172745</v>
      </c>
      <c r="R122" s="45">
        <f t="shared" si="6"/>
        <v>1.8535396717274499</v>
      </c>
      <c r="S122">
        <v>1.2429361890226201E-3</v>
      </c>
      <c r="T122">
        <v>1.5004726825101899E-3</v>
      </c>
      <c r="U122" s="3">
        <v>-4.9451162841090802E-8</v>
      </c>
      <c r="V122" s="3">
        <v>2.4242213359274299E-6</v>
      </c>
      <c r="W122" s="3">
        <v>-4.3356341149845403E-8</v>
      </c>
      <c r="X122" s="3">
        <v>-2.4267246353469702E-6</v>
      </c>
      <c r="Y122" s="6">
        <v>1235.69311945202</v>
      </c>
      <c r="Z122" s="45">
        <f t="shared" si="7"/>
        <v>1.23569311945202</v>
      </c>
      <c r="AA122" s="3">
        <v>9.5497067530507198E-5</v>
      </c>
      <c r="AB122">
        <v>1.14579760425437E-4</v>
      </c>
      <c r="AC122" s="3">
        <v>-5.0292354199709198E-9</v>
      </c>
      <c r="AD122" s="3">
        <v>-2.43461063651505E-7</v>
      </c>
      <c r="AE122" s="3">
        <v>-4.4225997034454603E-9</v>
      </c>
      <c r="AF122" s="3">
        <v>2.4370982015672099E-7</v>
      </c>
    </row>
    <row r="123" spans="2:32" x14ac:dyDescent="0.25">
      <c r="B123" s="2">
        <f t="shared" si="4"/>
        <v>0</v>
      </c>
      <c r="E123" s="3">
        <v>-1.53087127902715E-7</v>
      </c>
      <c r="F123">
        <v>-1.71456232894895E-4</v>
      </c>
      <c r="G123" s="3">
        <v>4.9305828805823498E-7</v>
      </c>
      <c r="H123">
        <v>1.7172400424959701E-4</v>
      </c>
      <c r="I123" s="6">
        <v>62.308254149669501</v>
      </c>
      <c r="J123" s="45">
        <f t="shared" si="5"/>
        <v>6.23082541496695</v>
      </c>
      <c r="K123" s="6">
        <v>0.91784836854782503</v>
      </c>
      <c r="L123" s="6">
        <v>0.374177108616781</v>
      </c>
      <c r="M123" s="45">
        <v>-4.1400405306935301E-7</v>
      </c>
      <c r="N123" s="45">
        <v>2.3264447042062601E-5</v>
      </c>
      <c r="O123" s="45">
        <v>-3.5021495945884198E-7</v>
      </c>
      <c r="P123" s="45">
        <v>-2.32906884095051E-5</v>
      </c>
      <c r="Q123">
        <v>186.92476349208999</v>
      </c>
      <c r="R123" s="45">
        <f t="shared" si="6"/>
        <v>1.8692476349209</v>
      </c>
      <c r="S123">
        <v>1.2427797068167499E-3</v>
      </c>
      <c r="T123">
        <v>1.49977412093219E-3</v>
      </c>
      <c r="U123" s="3">
        <v>-4.9451162841102799E-8</v>
      </c>
      <c r="V123" s="3">
        <v>-2.42422133592741E-6</v>
      </c>
      <c r="W123" s="3">
        <v>-4.3356341150196002E-8</v>
      </c>
      <c r="X123" s="3">
        <v>2.42672463534711E-6</v>
      </c>
      <c r="Y123" s="6">
        <v>1246.16509491432</v>
      </c>
      <c r="Z123" s="45">
        <f t="shared" si="7"/>
        <v>1.2461650949143199</v>
      </c>
      <c r="AA123" s="3">
        <v>9.5496795184505694E-5</v>
      </c>
      <c r="AB123">
        <v>1.14571062199063E-4</v>
      </c>
      <c r="AC123" s="3">
        <v>-5.0292354197278404E-9</v>
      </c>
      <c r="AD123" s="3">
        <v>2.4346106365151803E-7</v>
      </c>
      <c r="AE123" s="3">
        <v>-4.4225996416953001E-9</v>
      </c>
      <c r="AF123" s="3">
        <v>-2.43709820184263E-7</v>
      </c>
    </row>
    <row r="124" spans="2:32" x14ac:dyDescent="0.25">
      <c r="B124" s="2">
        <f t="shared" si="4"/>
        <v>0</v>
      </c>
      <c r="E124" s="3">
        <v>2.1290654970774198E-5</v>
      </c>
      <c r="F124" s="3">
        <v>3.3881317890171999E-21</v>
      </c>
      <c r="G124" s="3">
        <v>4.9305828805832603E-7</v>
      </c>
      <c r="H124">
        <v>-1.7172400424959801E-4</v>
      </c>
      <c r="I124" s="6">
        <v>62.8318529227843</v>
      </c>
      <c r="J124" s="45">
        <f t="shared" si="5"/>
        <v>6.2831852922784304</v>
      </c>
      <c r="K124" s="6">
        <v>0.981588406077747</v>
      </c>
      <c r="L124" s="6">
        <v>0.43440525879260899</v>
      </c>
      <c r="M124" s="45">
        <v>1.01709531709041E-6</v>
      </c>
      <c r="N124" s="45">
        <v>1.06832030472449E-19</v>
      </c>
      <c r="O124" s="45">
        <v>6.3199432678279203E-6</v>
      </c>
      <c r="P124" s="45">
        <v>1.5484623193081399E-18</v>
      </c>
      <c r="Q124">
        <v>188.49555981143399</v>
      </c>
      <c r="R124" s="45">
        <f t="shared" si="6"/>
        <v>1.88495559811434</v>
      </c>
      <c r="S124">
        <v>1.2426282863927699E-3</v>
      </c>
      <c r="T124">
        <v>1.49909581905304E-3</v>
      </c>
      <c r="U124" s="3">
        <v>8.2061828056007402E-8</v>
      </c>
      <c r="V124" s="3">
        <v>2.8432506905671101E-8</v>
      </c>
      <c r="W124" s="3">
        <v>1.4039824546442001E-7</v>
      </c>
      <c r="X124" s="3">
        <v>2.44305469226451E-8</v>
      </c>
      <c r="Y124" s="6">
        <v>1256.6370703766099</v>
      </c>
      <c r="Z124" s="45">
        <f t="shared" si="7"/>
        <v>1.2566370703766099</v>
      </c>
      <c r="AA124" s="3">
        <v>9.5496530043446195E-5</v>
      </c>
      <c r="AB124">
        <v>1.14562581685446E-4</v>
      </c>
      <c r="AC124" s="3">
        <v>9.1028165075339907E-9</v>
      </c>
      <c r="AD124" s="3">
        <v>2.3460852774581602E-9</v>
      </c>
      <c r="AE124" s="3">
        <v>1.24877313606382E-8</v>
      </c>
      <c r="AF124" s="3">
        <v>-1.9973455880598499E-9</v>
      </c>
    </row>
    <row r="125" spans="2:32" x14ac:dyDescent="0.25">
      <c r="B125" s="2">
        <f t="shared" si="4"/>
        <v>0</v>
      </c>
      <c r="E125" s="3">
        <v>1.76962300774997E-5</v>
      </c>
      <c r="F125" s="3">
        <v>6.6131185732296702E-6</v>
      </c>
      <c r="G125" s="3">
        <v>3.7473432945449801E-5</v>
      </c>
      <c r="H125" s="3">
        <v>-3.4768931529130298E-5</v>
      </c>
      <c r="J125" s="45">
        <f t="shared" si="5"/>
        <v>0</v>
      </c>
      <c r="M125" s="45">
        <v>8.9738759571650102E-7</v>
      </c>
      <c r="N125" s="45">
        <v>-3.1224762446970499E-7</v>
      </c>
      <c r="O125" s="45">
        <v>1.5936326252834E-6</v>
      </c>
      <c r="P125" s="45">
        <v>-3.0696415606555302E-7</v>
      </c>
      <c r="Q125">
        <v>190.06635613077799</v>
      </c>
      <c r="R125" s="45">
        <f t="shared" si="6"/>
        <v>1.9006635613077798</v>
      </c>
      <c r="S125">
        <v>1.2424817273095001E-3</v>
      </c>
      <c r="T125">
        <v>1.49843708843689E-3</v>
      </c>
      <c r="U125" s="3">
        <v>8.2061828038738597E-8</v>
      </c>
      <c r="V125" s="3">
        <v>-2.8432506920869099E-8</v>
      </c>
      <c r="W125" s="3">
        <v>1.4039824546395999E-7</v>
      </c>
      <c r="X125" s="3">
        <v>-2.44305469159642E-8</v>
      </c>
      <c r="Y125" s="6">
        <v>1267.1090458389101</v>
      </c>
      <c r="Z125" s="45">
        <f t="shared" si="7"/>
        <v>1.26710904583891</v>
      </c>
      <c r="AA125" s="3">
        <v>9.5496271857684905E-5</v>
      </c>
      <c r="AB125">
        <v>1.14554311870754E-4</v>
      </c>
      <c r="AC125" s="3">
        <v>9.5182367491841797E-9</v>
      </c>
      <c r="AD125" s="3">
        <v>4.2628541936864103E-18</v>
      </c>
      <c r="AE125" s="3">
        <v>1.2487731279599001E-8</v>
      </c>
      <c r="AF125" s="3">
        <v>1.9973451675775401E-9</v>
      </c>
    </row>
    <row r="126" spans="2:32" x14ac:dyDescent="0.25">
      <c r="B126" s="2">
        <f t="shared" si="4"/>
        <v>0</v>
      </c>
      <c r="E126" s="3">
        <v>1.76962300774995E-5</v>
      </c>
      <c r="F126" s="3">
        <v>-6.6131185732295E-6</v>
      </c>
      <c r="G126" s="3">
        <v>3.7473432945449801E-5</v>
      </c>
      <c r="H126" s="3">
        <v>3.4768931529130399E-5</v>
      </c>
      <c r="J126" s="45">
        <f t="shared" si="5"/>
        <v>0</v>
      </c>
      <c r="M126" s="45">
        <v>8.9738759571776405E-7</v>
      </c>
      <c r="N126" s="45">
        <v>3.1224762446773002E-7</v>
      </c>
      <c r="O126" s="45">
        <v>1.5936326252833901E-6</v>
      </c>
      <c r="P126" s="45">
        <v>3.0696415606555202E-7</v>
      </c>
      <c r="Q126">
        <v>191.63715245012301</v>
      </c>
      <c r="R126" s="45">
        <f t="shared" si="6"/>
        <v>1.9163715245012301</v>
      </c>
      <c r="S126">
        <v>1.2423398396625401E-3</v>
      </c>
      <c r="T126">
        <v>1.49779727220177E-3</v>
      </c>
      <c r="U126" s="3">
        <v>8.3300626806381698E-8</v>
      </c>
      <c r="V126" s="3">
        <v>1.23785402085364E-9</v>
      </c>
      <c r="W126" s="3">
        <v>1.16787725951773E-7</v>
      </c>
      <c r="X126" s="3">
        <v>6.2285679397383105E-8</v>
      </c>
      <c r="Y126" s="6">
        <v>1277.5810213012001</v>
      </c>
      <c r="Z126" s="45">
        <f t="shared" si="7"/>
        <v>1.2775810213012</v>
      </c>
      <c r="AA126" s="3">
        <v>9.5496020388468198E-5</v>
      </c>
      <c r="AB126">
        <v>1.14546246020447E-4</v>
      </c>
      <c r="AC126" s="3">
        <v>9.1028165123501605E-9</v>
      </c>
      <c r="AD126" s="3">
        <v>-2.3460852697241799E-9</v>
      </c>
      <c r="AE126" s="3">
        <v>1.06910947102108E-8</v>
      </c>
      <c r="AF126" s="3">
        <v>-5.2603980345488501E-9</v>
      </c>
    </row>
    <row r="127" spans="2:32" x14ac:dyDescent="0.25">
      <c r="B127" s="2">
        <f t="shared" si="4"/>
        <v>0</v>
      </c>
      <c r="E127" s="3">
        <v>1.49295292193494E-5</v>
      </c>
      <c r="F127" s="3">
        <v>9.5092604031839707E-6</v>
      </c>
      <c r="G127" s="3">
        <v>1.9349420351144199E-5</v>
      </c>
      <c r="H127" s="3">
        <v>-3.3599481066656001E-5</v>
      </c>
      <c r="J127" s="45">
        <f t="shared" si="5"/>
        <v>0</v>
      </c>
      <c r="M127" s="45">
        <v>7.1924812042681704E-7</v>
      </c>
      <c r="N127" s="45">
        <v>-4.5363370894366302E-7</v>
      </c>
      <c r="O127" s="45">
        <v>1.27469879841266E-6</v>
      </c>
      <c r="P127" s="45">
        <v>-7.46082847271668E-7</v>
      </c>
      <c r="Q127">
        <v>193.20794876946701</v>
      </c>
      <c r="R127" s="45">
        <f t="shared" si="6"/>
        <v>1.9320794876946701</v>
      </c>
      <c r="S127">
        <v>1.2422024434216501E-3</v>
      </c>
      <c r="T127">
        <v>1.49717574328185E-3</v>
      </c>
      <c r="U127" s="3">
        <v>8.3300626460300103E-8</v>
      </c>
      <c r="V127" s="3">
        <v>-1.2378540757858599E-9</v>
      </c>
      <c r="W127" s="3">
        <v>1.16787725950888E-7</v>
      </c>
      <c r="X127" s="3">
        <v>-6.22856793890314E-8</v>
      </c>
      <c r="Y127" s="6">
        <v>1288.0529967635</v>
      </c>
      <c r="Z127" s="45">
        <f t="shared" si="7"/>
        <v>1.2880529967634999</v>
      </c>
      <c r="AA127" s="3">
        <v>9.54957754073614E-5</v>
      </c>
      <c r="AB127">
        <v>1.14538377667951E-4</v>
      </c>
      <c r="AC127" s="3">
        <v>8.0076710079922297E-9</v>
      </c>
      <c r="AD127" s="3">
        <v>-4.31734549485874E-9</v>
      </c>
      <c r="AE127" s="3">
        <v>1.06910944060671E-8</v>
      </c>
      <c r="AF127" s="3">
        <v>5.2603976747806402E-9</v>
      </c>
    </row>
    <row r="128" spans="2:32" x14ac:dyDescent="0.25">
      <c r="B128" s="2">
        <f t="shared" si="4"/>
        <v>0</v>
      </c>
      <c r="E128" s="3">
        <v>1.49295292193494E-5</v>
      </c>
      <c r="F128" s="3">
        <v>-9.5092604031836302E-6</v>
      </c>
      <c r="G128" s="3">
        <v>1.9349420351144301E-5</v>
      </c>
      <c r="H128" s="3">
        <v>3.3599481066656103E-5</v>
      </c>
      <c r="J128" s="45">
        <f t="shared" si="5"/>
        <v>0</v>
      </c>
      <c r="M128" s="45">
        <v>7.1924812043662102E-7</v>
      </c>
      <c r="N128" s="45">
        <v>4.5363370893315499E-7</v>
      </c>
      <c r="O128" s="45">
        <v>1.27469879841265E-6</v>
      </c>
      <c r="P128" s="45">
        <v>7.4608284727166705E-7</v>
      </c>
      <c r="Q128">
        <v>194.77874508881101</v>
      </c>
      <c r="R128" s="45">
        <f t="shared" si="6"/>
        <v>1.9477874508881101</v>
      </c>
      <c r="S128">
        <v>1.2420693678174401E-3</v>
      </c>
      <c r="T128">
        <v>1.4965719028069301E-3</v>
      </c>
      <c r="U128" s="3">
        <v>6.8596666414636202E-8</v>
      </c>
      <c r="V128" s="3">
        <v>4.4282451102673999E-8</v>
      </c>
      <c r="W128" s="3">
        <v>8.6058474997717105E-8</v>
      </c>
      <c r="X128" s="3">
        <v>8.1579506457104997E-8</v>
      </c>
      <c r="Y128" s="6">
        <v>1298.5249722258</v>
      </c>
      <c r="Z128" s="45">
        <f t="shared" si="7"/>
        <v>1.2985249722257999</v>
      </c>
      <c r="AA128" s="3">
        <v>9.5495536695717402E-5</v>
      </c>
      <c r="AB128">
        <v>1.1453070060077199E-4</v>
      </c>
      <c r="AC128" s="3">
        <v>8.0076709998751708E-9</v>
      </c>
      <c r="AD128" s="3">
        <v>4.3173455000113597E-9</v>
      </c>
      <c r="AE128" s="3">
        <v>8.1660711880774997E-9</v>
      </c>
      <c r="AF128" s="3">
        <v>-7.1349855595217102E-9</v>
      </c>
    </row>
    <row r="129" spans="2:32" x14ac:dyDescent="0.25">
      <c r="B129" s="2">
        <f t="shared" si="4"/>
        <v>0</v>
      </c>
      <c r="E129" s="3">
        <v>1.10976540996138E-5</v>
      </c>
      <c r="F129" s="3">
        <v>1.21013666074293E-5</v>
      </c>
      <c r="G129" s="3">
        <v>8.7881671831036896E-6</v>
      </c>
      <c r="H129" s="3">
        <v>-2.96173315948598E-5</v>
      </c>
      <c r="J129" s="45">
        <f t="shared" si="5"/>
        <v>0</v>
      </c>
      <c r="M129" s="45">
        <v>5.7627083504888701E-7</v>
      </c>
      <c r="N129" s="45">
        <v>-5.5633438252333896E-7</v>
      </c>
      <c r="O129" s="45">
        <v>9.0004762289866301E-7</v>
      </c>
      <c r="P129" s="45">
        <v>-9.3585075091467401E-7</v>
      </c>
      <c r="Q129">
        <v>196.349541408156</v>
      </c>
      <c r="R129" s="45">
        <f t="shared" si="6"/>
        <v>1.9634954140815599</v>
      </c>
      <c r="S129">
        <v>1.24194045077304E-3</v>
      </c>
      <c r="T129">
        <v>1.49598517858241E-3</v>
      </c>
      <c r="U129" s="3">
        <v>6.8596666396116806E-8</v>
      </c>
      <c r="V129" s="3">
        <v>-4.4282451125913103E-8</v>
      </c>
      <c r="W129" s="3">
        <v>8.6058474996517799E-8</v>
      </c>
      <c r="X129" s="3">
        <v>-8.1579506444725995E-8</v>
      </c>
      <c r="Y129" s="6">
        <v>1308.9969476880899</v>
      </c>
      <c r="Z129" s="45">
        <f t="shared" si="7"/>
        <v>1.3089969476880898</v>
      </c>
      <c r="AA129" s="3">
        <v>9.5495304044169595E-5</v>
      </c>
      <c r="AB129">
        <v>1.14523208849419E-4</v>
      </c>
      <c r="AC129" s="3">
        <v>6.4780790096380601E-9</v>
      </c>
      <c r="AD129" s="3">
        <v>-5.7177308550327403E-9</v>
      </c>
      <c r="AE129" s="3">
        <v>8.1660704897823601E-9</v>
      </c>
      <c r="AF129" s="3">
        <v>7.1349852118930301E-9</v>
      </c>
    </row>
    <row r="130" spans="2:32" x14ac:dyDescent="0.25">
      <c r="B130" s="2">
        <f t="shared" si="4"/>
        <v>0</v>
      </c>
      <c r="E130" s="3">
        <v>1.10976540996138E-5</v>
      </c>
      <c r="F130" s="3">
        <v>-1.2101366607429E-5</v>
      </c>
      <c r="G130" s="3">
        <v>8.7881671831037201E-6</v>
      </c>
      <c r="H130" s="3">
        <v>2.96173315948598E-5</v>
      </c>
      <c r="J130" s="45">
        <f t="shared" si="5"/>
        <v>0</v>
      </c>
      <c r="M130" s="45">
        <v>5.7627083507033504E-7</v>
      </c>
      <c r="N130" s="45">
        <v>5.5633438251404997E-7</v>
      </c>
      <c r="O130" s="45">
        <v>8.0745173092409698E-7</v>
      </c>
      <c r="P130" s="45">
        <v>-8.0940843725109597E-7</v>
      </c>
      <c r="Q130">
        <v>197.9203377275</v>
      </c>
      <c r="R130" s="45">
        <f t="shared" si="6"/>
        <v>1.979203377275</v>
      </c>
      <c r="S130">
        <v>1.2418155383769401E-3</v>
      </c>
      <c r="T130">
        <v>1.4954150236810499E-3</v>
      </c>
      <c r="U130" s="3">
        <v>5.3884808890758198E-8</v>
      </c>
      <c r="V130" s="3">
        <v>5.3714642159938601E-8</v>
      </c>
      <c r="W130" s="3">
        <v>5.80578668863042E-8</v>
      </c>
      <c r="X130" s="3">
        <v>8.7567247556399706E-8</v>
      </c>
      <c r="Y130" s="6">
        <v>1319.4689231503901</v>
      </c>
      <c r="Z130" s="45">
        <f t="shared" si="7"/>
        <v>1.31946892315039</v>
      </c>
      <c r="AA130" s="3">
        <v>9.5495077252161895E-5</v>
      </c>
      <c r="AB130">
        <v>1.1451589667605099E-4</v>
      </c>
      <c r="AC130" s="3">
        <v>6.4780790005463401E-9</v>
      </c>
      <c r="AD130" s="3">
        <v>5.7177308572533397E-9</v>
      </c>
      <c r="AE130" s="3">
        <v>5.7197319210212003E-9</v>
      </c>
      <c r="AF130" s="3">
        <v>-7.8744579388077395E-9</v>
      </c>
    </row>
    <row r="131" spans="2:32" x14ac:dyDescent="0.25">
      <c r="B131" s="2">
        <f t="shared" si="4"/>
        <v>0</v>
      </c>
      <c r="E131" s="3">
        <v>7.3308025638631997E-6</v>
      </c>
      <c r="F131" s="3">
        <v>1.27936438799488E-5</v>
      </c>
      <c r="G131" s="3">
        <v>2.7630231643936999E-6</v>
      </c>
      <c r="H131" s="3">
        <v>-2.5008484401431999E-5</v>
      </c>
      <c r="J131" s="45">
        <f t="shared" si="5"/>
        <v>0</v>
      </c>
      <c r="M131" s="45">
        <v>4.09138211635525E-7</v>
      </c>
      <c r="N131" s="45">
        <v>-6.14763977085728E-7</v>
      </c>
      <c r="O131" s="45">
        <v>9.0004762289863898E-7</v>
      </c>
      <c r="P131" s="45">
        <v>9.3585075091472102E-7</v>
      </c>
      <c r="Q131">
        <v>199.491134046844</v>
      </c>
      <c r="R131" s="45">
        <f t="shared" si="6"/>
        <v>1.99491134046844</v>
      </c>
      <c r="S131">
        <v>1.24169448439372E-3</v>
      </c>
      <c r="T131">
        <v>1.4948609151128E-3</v>
      </c>
      <c r="U131" s="3">
        <v>5.3884808869765301E-8</v>
      </c>
      <c r="V131" s="3">
        <v>-5.37146421862793E-8</v>
      </c>
      <c r="W131" s="3">
        <v>5.8057866883904702E-8</v>
      </c>
      <c r="X131" s="3">
        <v>-8.7567247534463895E-8</v>
      </c>
      <c r="Y131" s="6">
        <v>1329.94089861268</v>
      </c>
      <c r="Z131" s="45">
        <f t="shared" si="7"/>
        <v>1.3299408986126799</v>
      </c>
      <c r="AA131" s="3">
        <v>9.5494856127506403E-5</v>
      </c>
      <c r="AB131">
        <v>1.14508758563475E-4</v>
      </c>
      <c r="AC131" s="3">
        <v>4.8080166972844797E-9</v>
      </c>
      <c r="AD131" s="3">
        <v>-6.5014403944754E-9</v>
      </c>
      <c r="AE131" s="3">
        <v>5.7197307163573902E-9</v>
      </c>
      <c r="AF131" s="3">
        <v>7.8744573861973005E-9</v>
      </c>
    </row>
    <row r="132" spans="2:32" x14ac:dyDescent="0.25">
      <c r="B132" s="2">
        <f t="shared" si="4"/>
        <v>0</v>
      </c>
      <c r="E132" s="3">
        <v>7.3308025638632302E-6</v>
      </c>
      <c r="F132" s="3">
        <v>-1.27936438799486E-5</v>
      </c>
      <c r="G132" s="3">
        <v>2.76302316439371E-6</v>
      </c>
      <c r="H132" s="3">
        <v>2.5008484401431999E-5</v>
      </c>
      <c r="J132" s="45">
        <f t="shared" si="5"/>
        <v>0</v>
      </c>
      <c r="M132" s="45">
        <v>4.0913821166144701E-7</v>
      </c>
      <c r="N132" s="45">
        <v>6.1476397706801601E-7</v>
      </c>
      <c r="O132" s="45">
        <v>8.0745173092407898E-7</v>
      </c>
      <c r="P132" s="45">
        <v>8.0940843725109999E-7</v>
      </c>
      <c r="Q132">
        <v>201.06193036618899</v>
      </c>
      <c r="R132" s="45">
        <f t="shared" si="6"/>
        <v>2.01061930366189</v>
      </c>
      <c r="S132">
        <v>1.2415771498094301E-3</v>
      </c>
      <c r="T132">
        <v>1.49432235258474E-3</v>
      </c>
      <c r="U132" s="3">
        <v>3.8183441064732597E-8</v>
      </c>
      <c r="V132" s="3">
        <v>5.8049786017004899E-8</v>
      </c>
      <c r="W132" s="3">
        <v>3.5498339929505803E-8</v>
      </c>
      <c r="X132" s="3">
        <v>8.6030475463317704E-8</v>
      </c>
      <c r="Y132" s="6">
        <v>1340.41287407498</v>
      </c>
      <c r="Z132" s="45">
        <f t="shared" si="7"/>
        <v>1.3404128740749799</v>
      </c>
      <c r="AA132" s="3">
        <v>9.5494640485961296E-5</v>
      </c>
      <c r="AB132">
        <v>1.14501789205983E-4</v>
      </c>
      <c r="AC132" s="3">
        <v>4.8080166885968101E-9</v>
      </c>
      <c r="AD132" s="3">
        <v>6.5014403943879803E-9</v>
      </c>
      <c r="AE132" s="3">
        <v>3.6587313566036201E-9</v>
      </c>
      <c r="AF132" s="3">
        <v>-7.9028074777135205E-9</v>
      </c>
    </row>
    <row r="133" spans="2:32" x14ac:dyDescent="0.25">
      <c r="B133" s="2">
        <f t="shared" ref="B133:B196" si="8">A133</f>
        <v>0</v>
      </c>
      <c r="E133" s="3">
        <v>4.2676285414940698E-6</v>
      </c>
      <c r="F133" s="3">
        <v>1.25069107787846E-5</v>
      </c>
      <c r="G133" s="3">
        <v>-8.60786651813343E-7</v>
      </c>
      <c r="H133" s="3">
        <v>-2.0895715458187699E-5</v>
      </c>
      <c r="J133" s="45">
        <f t="shared" ref="J133:J196" si="9">I133/10</f>
        <v>0</v>
      </c>
      <c r="M133" s="45">
        <v>2.5882238385309903E-7</v>
      </c>
      <c r="N133" s="45">
        <v>-6.18620409590683E-7</v>
      </c>
      <c r="O133" s="45">
        <v>5.8161163129067504E-7</v>
      </c>
      <c r="P133" s="45">
        <v>-9.7372808110317899E-7</v>
      </c>
      <c r="Q133">
        <v>202.63272668553299</v>
      </c>
      <c r="R133" s="45">
        <f t="shared" ref="R133:R196" si="10">Q133/100</f>
        <v>2.02632726685533</v>
      </c>
      <c r="S133">
        <v>1.24146340240891E-3</v>
      </c>
      <c r="T133">
        <v>1.4937988573469701E-3</v>
      </c>
      <c r="U133" s="3">
        <v>3.8183441078067702E-8</v>
      </c>
      <c r="V133" s="3">
        <v>-5.8049786070310099E-8</v>
      </c>
      <c r="W133" s="3">
        <v>3.5498339929343602E-8</v>
      </c>
      <c r="X133" s="3">
        <v>-8.6030475423282202E-8</v>
      </c>
      <c r="Y133" s="6">
        <v>1350.8848495372699</v>
      </c>
      <c r="Z133" s="45">
        <f t="shared" ref="Z133:Z196" si="11">Y133/1000</f>
        <v>1.3508848495372698</v>
      </c>
      <c r="AA133" s="3">
        <v>9.5494430150837602E-5</v>
      </c>
      <c r="AB133">
        <v>1.14494983498857E-4</v>
      </c>
      <c r="AC133" s="3">
        <v>3.2236546064019002E-9</v>
      </c>
      <c r="AD133" s="3">
        <v>-6.7693520833925301E-9</v>
      </c>
      <c r="AE133" s="3">
        <v>3.6587296115447999E-9</v>
      </c>
      <c r="AF133" s="3">
        <v>7.9028064929964893E-9</v>
      </c>
    </row>
    <row r="134" spans="2:32" x14ac:dyDescent="0.25">
      <c r="B134" s="2">
        <f t="shared" si="8"/>
        <v>0</v>
      </c>
      <c r="E134" s="3">
        <v>4.2676285414940799E-6</v>
      </c>
      <c r="F134" s="3">
        <v>-1.25069107787843E-5</v>
      </c>
      <c r="G134" s="3">
        <v>-8.6078665181335698E-7</v>
      </c>
      <c r="H134" s="3">
        <v>2.08957154581878E-5</v>
      </c>
      <c r="J134" s="45">
        <f t="shared" si="9"/>
        <v>0</v>
      </c>
      <c r="M134" s="45">
        <v>2.5882238388549899E-7</v>
      </c>
      <c r="N134" s="45">
        <v>6.1862040955086895E-7</v>
      </c>
      <c r="O134" s="45">
        <v>5.8161163129055297E-7</v>
      </c>
      <c r="P134" s="45">
        <v>9.7372808110325099E-7</v>
      </c>
      <c r="Q134">
        <v>204.20352300487701</v>
      </c>
      <c r="R134" s="45">
        <f t="shared" si="10"/>
        <v>2.0420352300487701</v>
      </c>
      <c r="S134">
        <v>1.24135311638237E-3</v>
      </c>
      <c r="T134">
        <v>1.49328997109492E-3</v>
      </c>
      <c r="U134" s="3">
        <v>2.2791958792388701E-8</v>
      </c>
      <c r="V134" s="3">
        <v>5.9964256470773907E-8</v>
      </c>
      <c r="W134" s="3">
        <v>7.6839811199098503E-8</v>
      </c>
      <c r="X134" s="3">
        <v>-1.8086145044853601E-17</v>
      </c>
      <c r="Y134" s="6">
        <v>1361.3568249995701</v>
      </c>
      <c r="Z134" s="45">
        <f t="shared" si="11"/>
        <v>1.36135682499957</v>
      </c>
      <c r="AA134" s="3">
        <v>9.5494224952631302E-5</v>
      </c>
      <c r="AB134">
        <v>1.14488336530189E-4</v>
      </c>
      <c r="AC134" s="3">
        <v>3.2236545986795198E-9</v>
      </c>
      <c r="AD134" s="3">
        <v>6.7693520818454897E-9</v>
      </c>
      <c r="AE134" s="3">
        <v>2.02930386215945E-9</v>
      </c>
      <c r="AF134" s="3">
        <v>-7.5442871586967794E-9</v>
      </c>
    </row>
    <row r="135" spans="2:32" x14ac:dyDescent="0.25">
      <c r="B135" s="2">
        <f t="shared" si="8"/>
        <v>0</v>
      </c>
      <c r="E135" s="3">
        <v>1.8839139797688301E-6</v>
      </c>
      <c r="F135" s="3">
        <v>1.1736290677632799E-5</v>
      </c>
      <c r="G135" s="3">
        <v>1.8308422167164201E-5</v>
      </c>
      <c r="H135" s="3">
        <v>-4.0050641899052296E-6</v>
      </c>
      <c r="J135" s="45">
        <f t="shared" si="9"/>
        <v>0</v>
      </c>
      <c r="M135" s="45">
        <v>1.37887009675081E-7</v>
      </c>
      <c r="N135" s="45">
        <v>-5.9170630564138498E-7</v>
      </c>
      <c r="O135" s="45">
        <v>3.3695498085140101E-7</v>
      </c>
      <c r="P135" s="45">
        <v>9.3510015201589603E-7</v>
      </c>
      <c r="Q135">
        <v>205.77431932422201</v>
      </c>
      <c r="R135" s="45">
        <f t="shared" si="10"/>
        <v>2.0577431932422199</v>
      </c>
      <c r="S135">
        <v>1.2412461719591599E-3</v>
      </c>
      <c r="T135">
        <v>1.49279525494907E-3</v>
      </c>
      <c r="U135" s="3">
        <v>3.0867851694899799E-8</v>
      </c>
      <c r="V135" s="3">
        <v>5.0539741824132698E-8</v>
      </c>
      <c r="W135" s="3">
        <v>1.8264644055026001E-8</v>
      </c>
      <c r="X135" s="3">
        <v>8.0788508162415694E-8</v>
      </c>
      <c r="Y135" s="6">
        <v>1371.8288004618601</v>
      </c>
      <c r="Z135" s="45">
        <f t="shared" si="11"/>
        <v>1.37182880046186</v>
      </c>
      <c r="AA135" s="3">
        <v>9.5494024728670396E-5</v>
      </c>
      <c r="AB135">
        <v>1.14481843571493E-4</v>
      </c>
      <c r="AC135" s="3">
        <v>1.84300080246854E-9</v>
      </c>
      <c r="AD135" s="3">
        <v>-6.66974032729411E-9</v>
      </c>
      <c r="AE135" s="3">
        <v>2.0293015134187002E-9</v>
      </c>
      <c r="AF135" s="3">
        <v>7.5442853139727808E-9</v>
      </c>
    </row>
    <row r="136" spans="2:32" x14ac:dyDescent="0.25">
      <c r="B136" s="2">
        <f t="shared" si="8"/>
        <v>0</v>
      </c>
      <c r="E136" s="3">
        <v>1.17770290271395E-5</v>
      </c>
      <c r="F136" s="3">
        <v>5.23571526106306E-20</v>
      </c>
      <c r="G136" s="3">
        <v>1.8308422167164299E-5</v>
      </c>
      <c r="H136" s="3">
        <v>4.0050641899052898E-6</v>
      </c>
      <c r="J136" s="45">
        <f t="shared" si="9"/>
        <v>0</v>
      </c>
      <c r="M136" s="45">
        <v>1.3788700972072501E-7</v>
      </c>
      <c r="N136" s="45">
        <v>5.9170630555424403E-7</v>
      </c>
      <c r="O136" s="45">
        <v>4.1200478387407698E-7</v>
      </c>
      <c r="P136" s="45">
        <v>7.54731296693917E-7</v>
      </c>
      <c r="Q136">
        <v>207.345115643566</v>
      </c>
      <c r="R136" s="45">
        <f t="shared" si="10"/>
        <v>2.0734511564356599</v>
      </c>
      <c r="S136">
        <v>1.2411424550661701E-3</v>
      </c>
      <c r="T136">
        <v>1.49231428849793E-3</v>
      </c>
      <c r="U136" s="3">
        <v>2.2791958835781798E-8</v>
      </c>
      <c r="V136" s="3">
        <v>-5.9964256430932997E-8</v>
      </c>
      <c r="W136" s="3">
        <v>1.8264644067326798E-8</v>
      </c>
      <c r="X136" s="3">
        <v>-8.0788508096670294E-8</v>
      </c>
      <c r="Y136" s="6">
        <v>1382.30077592416</v>
      </c>
      <c r="Z136" s="45">
        <f t="shared" si="11"/>
        <v>1.3823007759241599</v>
      </c>
      <c r="AA136" s="3">
        <v>9.5493829322784696E-5</v>
      </c>
      <c r="AB136">
        <v>1.1447550007040801E-4</v>
      </c>
      <c r="AC136" s="3">
        <v>1.84300079560444E-9</v>
      </c>
      <c r="AD136" s="3">
        <v>6.6697403249805901E-9</v>
      </c>
      <c r="AE136" s="3">
        <v>7.7970093563409105E-10</v>
      </c>
      <c r="AF136" s="3">
        <v>-7.0046452217716898E-9</v>
      </c>
    </row>
    <row r="137" spans="2:32" x14ac:dyDescent="0.25">
      <c r="B137" s="2">
        <f t="shared" si="8"/>
        <v>0</v>
      </c>
      <c r="E137" s="3">
        <v>1.88391397976898E-6</v>
      </c>
      <c r="F137" s="3">
        <v>-1.17362906776324E-5</v>
      </c>
      <c r="G137" s="3">
        <v>-3.08526873882406E-6</v>
      </c>
      <c r="H137" s="3">
        <v>-1.7608032185956301E-5</v>
      </c>
      <c r="J137" s="45">
        <f t="shared" si="9"/>
        <v>0</v>
      </c>
      <c r="M137" s="45">
        <v>4.6664269890059498E-8</v>
      </c>
      <c r="N137" s="45">
        <v>-5.4797658431702703E-7</v>
      </c>
      <c r="O137" s="45">
        <v>3.3695498085166698E-7</v>
      </c>
      <c r="P137" s="45">
        <v>-9.3510015201596495E-7</v>
      </c>
      <c r="Q137">
        <v>208.91591196291</v>
      </c>
      <c r="R137" s="45">
        <f t="shared" si="10"/>
        <v>2.0891591196290999</v>
      </c>
      <c r="S137">
        <v>1.2410418570094799E-3</v>
      </c>
      <c r="T137">
        <v>1.4918466688951899E-3</v>
      </c>
      <c r="U137" s="3">
        <v>3.0867851430746897E-8</v>
      </c>
      <c r="V137" s="3">
        <v>-5.05397416387467E-8</v>
      </c>
      <c r="W137" s="3">
        <v>5.4111670906403802E-9</v>
      </c>
      <c r="X137" s="3">
        <v>7.4057481243721499E-8</v>
      </c>
      <c r="Y137" s="6">
        <v>1392.77275138645</v>
      </c>
      <c r="Z137" s="45">
        <f t="shared" si="11"/>
        <v>1.3927727513864498</v>
      </c>
      <c r="AA137" s="3">
        <v>9.5493638584998698E-5</v>
      </c>
      <c r="AB137">
        <v>1.1446930164237401E-4</v>
      </c>
      <c r="AC137" s="3">
        <v>7.0257389157891102E-10</v>
      </c>
      <c r="AD137" s="3">
        <v>6.33858335607363E-9</v>
      </c>
      <c r="AE137" s="3">
        <v>7.7969842380329901E-10</v>
      </c>
      <c r="AF137" s="3">
        <v>7.0046417279224904E-9</v>
      </c>
    </row>
    <row r="138" spans="2:32" x14ac:dyDescent="0.25">
      <c r="B138" s="2">
        <f t="shared" si="8"/>
        <v>0</v>
      </c>
      <c r="E138" s="3">
        <v>6.4711699767171198E-8</v>
      </c>
      <c r="F138" s="3">
        <v>1.0752490761750101E-5</v>
      </c>
      <c r="G138" s="3">
        <v>-3.08526873882406E-6</v>
      </c>
      <c r="H138" s="3">
        <v>1.7608032185956199E-5</v>
      </c>
      <c r="J138" s="45">
        <f t="shared" si="9"/>
        <v>0</v>
      </c>
      <c r="M138" s="45">
        <v>-8.4173059313005906E-9</v>
      </c>
      <c r="N138" s="45">
        <v>-5.0565220802796198E-7</v>
      </c>
      <c r="O138" s="45">
        <v>4.1200478387409398E-7</v>
      </c>
      <c r="P138" s="45">
        <v>-7.5473129669393097E-7</v>
      </c>
      <c r="Q138">
        <v>210.486708282254</v>
      </c>
      <c r="R138" s="45">
        <f t="shared" si="10"/>
        <v>2.10486708282254</v>
      </c>
      <c r="S138">
        <v>1.2409442741769801E-3</v>
      </c>
      <c r="T138">
        <v>1.4913920100016701E-3</v>
      </c>
      <c r="U138" s="3">
        <v>1.1199677612595799E-8</v>
      </c>
      <c r="V138" s="3">
        <v>5.9141249558340802E-8</v>
      </c>
      <c r="W138" s="3">
        <v>5.4111671326076301E-9</v>
      </c>
      <c r="X138" s="3">
        <v>-7.4057481150477399E-8</v>
      </c>
      <c r="Y138" s="6">
        <v>1403.2447268487499</v>
      </c>
      <c r="Z138" s="45">
        <f t="shared" si="11"/>
        <v>1.40324472684875</v>
      </c>
      <c r="AA138" s="3">
        <v>9.5493452371232706E-5</v>
      </c>
      <c r="AB138">
        <v>1.14463244063624E-4</v>
      </c>
      <c r="AC138" s="3">
        <v>7.0257389794841102E-10</v>
      </c>
      <c r="AD138" s="3">
        <v>-6.33858335882732E-9</v>
      </c>
      <c r="AE138" s="3">
        <v>-1.67218821214776E-10</v>
      </c>
      <c r="AF138" s="3">
        <v>-6.4037704613262502E-9</v>
      </c>
    </row>
    <row r="139" spans="2:32" x14ac:dyDescent="0.25">
      <c r="B139" s="2">
        <f t="shared" si="8"/>
        <v>0</v>
      </c>
      <c r="E139" s="3">
        <v>9.80614031992613E-6</v>
      </c>
      <c r="F139" s="3">
        <v>3.9928539807955298E-6</v>
      </c>
      <c r="G139" s="3">
        <v>1.3863085216404401E-5</v>
      </c>
      <c r="H139" s="3">
        <v>-9.0414926517601107E-6</v>
      </c>
      <c r="J139" s="45">
        <f t="shared" si="9"/>
        <v>0</v>
      </c>
      <c r="M139" s="45">
        <v>-6.5493098051335902E-8</v>
      </c>
      <c r="N139" s="45">
        <v>-4.8520979846467804E-7</v>
      </c>
      <c r="O139" s="45">
        <v>1.5665909504052701E-7</v>
      </c>
      <c r="P139" s="45">
        <v>8.6323158567061405E-7</v>
      </c>
      <c r="Q139">
        <v>212.05750460159899</v>
      </c>
      <c r="R139" s="45">
        <f t="shared" si="10"/>
        <v>2.1205750460159898</v>
      </c>
      <c r="S139">
        <v>1.2408496077607699E-3</v>
      </c>
      <c r="T139">
        <v>1.4909499416028401E-3</v>
      </c>
      <c r="U139" s="3">
        <v>1.11996776356876E-8</v>
      </c>
      <c r="V139" s="3">
        <v>-5.9141249517680203E-8</v>
      </c>
      <c r="W139" s="3">
        <v>-4.1071658071261501E-9</v>
      </c>
      <c r="X139" s="3">
        <v>6.7037497372045097E-8</v>
      </c>
      <c r="Y139" s="6">
        <v>1413.7167023110501</v>
      </c>
      <c r="Z139" s="45">
        <f t="shared" si="11"/>
        <v>1.4137167023110502</v>
      </c>
      <c r="AA139" s="3">
        <v>9.5493270543027693E-5</v>
      </c>
      <c r="AB139">
        <v>1.14457323264173E-4</v>
      </c>
      <c r="AC139" s="3">
        <v>-2.0682665501570799E-10</v>
      </c>
      <c r="AD139" s="3">
        <v>5.8785983101627197E-9</v>
      </c>
      <c r="AE139" s="3">
        <v>-1.67220051037843E-10</v>
      </c>
      <c r="AF139" s="3">
        <v>6.4037649741483098E-9</v>
      </c>
    </row>
    <row r="140" spans="2:32" x14ac:dyDescent="0.25">
      <c r="B140" s="2">
        <f t="shared" si="8"/>
        <v>0</v>
      </c>
      <c r="E140" s="3">
        <v>9.8061403199257404E-6</v>
      </c>
      <c r="F140" s="3">
        <v>-3.9928539807960397E-6</v>
      </c>
      <c r="G140" s="3">
        <v>1.3863085216404501E-5</v>
      </c>
      <c r="H140" s="3">
        <v>9.0414926517600904E-6</v>
      </c>
      <c r="J140" s="45">
        <f t="shared" si="9"/>
        <v>0</v>
      </c>
      <c r="M140" s="45">
        <v>4.66642700224786E-8</v>
      </c>
      <c r="N140" s="45">
        <v>5.4797658410962497E-7</v>
      </c>
      <c r="O140" s="45">
        <v>1.56659095040703E-7</v>
      </c>
      <c r="P140" s="45">
        <v>-8.6323158567101999E-7</v>
      </c>
      <c r="Q140">
        <v>213.62830092094299</v>
      </c>
      <c r="R140" s="45">
        <f t="shared" si="10"/>
        <v>2.1362830092094298</v>
      </c>
      <c r="S140">
        <v>1.24075776349757E-3</v>
      </c>
      <c r="T140">
        <v>1.4905201086436301E-3</v>
      </c>
      <c r="U140" s="3">
        <v>1.8750961516580499E-9</v>
      </c>
      <c r="V140" s="3">
        <v>5.6258778483532401E-8</v>
      </c>
      <c r="W140" s="3">
        <v>-4.10716571009866E-9</v>
      </c>
      <c r="X140" s="3">
        <v>-6.7037497262296904E-8</v>
      </c>
      <c r="Y140" s="6">
        <v>1424.18867777334</v>
      </c>
      <c r="Z140" s="45">
        <f t="shared" si="11"/>
        <v>1.4241886777733401</v>
      </c>
      <c r="AA140" s="3">
        <v>9.5493092967282393E-5</v>
      </c>
      <c r="AB140">
        <v>1.14451535320852E-4</v>
      </c>
      <c r="AC140" s="3">
        <v>4.6846045045906604E-9</v>
      </c>
      <c r="AD140" s="3">
        <v>2.0791386806143001E-17</v>
      </c>
      <c r="AE140" s="3">
        <v>-8.8719451811764101E-10</v>
      </c>
      <c r="AF140" s="3">
        <v>-5.8062380047528398E-9</v>
      </c>
    </row>
    <row r="141" spans="2:32" x14ac:dyDescent="0.25">
      <c r="B141" s="2">
        <f t="shared" si="8"/>
        <v>0</v>
      </c>
      <c r="E141" s="3">
        <v>-1.3151857713231899E-6</v>
      </c>
      <c r="F141" s="3">
        <v>9.7020229823356997E-6</v>
      </c>
      <c r="G141" s="3">
        <v>9.3119518127278292E-6</v>
      </c>
      <c r="H141" s="3">
        <v>-1.07600264828941E-5</v>
      </c>
      <c r="J141" s="45">
        <f t="shared" si="9"/>
        <v>0</v>
      </c>
      <c r="M141" s="45">
        <v>-8.4173054201357797E-9</v>
      </c>
      <c r="N141" s="45">
        <v>5.0565220810131398E-7</v>
      </c>
      <c r="O141" s="45">
        <v>1.9211770772724001E-7</v>
      </c>
      <c r="P141" s="45">
        <v>6.65911401259936E-7</v>
      </c>
      <c r="Q141">
        <v>215.19909724028699</v>
      </c>
      <c r="R141" s="45">
        <f t="shared" si="10"/>
        <v>2.1519909724028699</v>
      </c>
      <c r="S141">
        <v>1.24066865142587E-3</v>
      </c>
      <c r="T141">
        <v>1.49010217052434E-3</v>
      </c>
      <c r="U141" s="3">
        <v>1.8750961744995101E-9</v>
      </c>
      <c r="V141" s="3">
        <v>-5.6258778446489003E-8</v>
      </c>
      <c r="W141" s="3">
        <v>-1.12167266963817E-8</v>
      </c>
      <c r="X141" s="3">
        <v>6.0323163185272998E-8</v>
      </c>
      <c r="Y141" s="6">
        <v>1434.66065323564</v>
      </c>
      <c r="Z141" s="45">
        <f t="shared" si="11"/>
        <v>1.4346606532356401</v>
      </c>
      <c r="AA141" s="3">
        <v>9.5492919516005194E-5</v>
      </c>
      <c r="AB141">
        <v>1.144458764517E-4</v>
      </c>
      <c r="AC141" s="3">
        <v>-2.0682664864068199E-10</v>
      </c>
      <c r="AD141" s="3">
        <v>-5.87859831328688E-9</v>
      </c>
      <c r="AE141" s="3">
        <v>-8.8719265966229005E-10</v>
      </c>
      <c r="AF141" s="3">
        <v>5.8062317747438501E-9</v>
      </c>
    </row>
    <row r="142" spans="2:32" x14ac:dyDescent="0.25">
      <c r="B142" s="2">
        <f t="shared" si="8"/>
        <v>0</v>
      </c>
      <c r="E142" s="3">
        <v>6.4711699767370105E-8</v>
      </c>
      <c r="F142" s="3">
        <v>-1.0752490761749799E-5</v>
      </c>
      <c r="G142" s="3">
        <v>-4.3940207773427799E-6</v>
      </c>
      <c r="H142" s="3">
        <v>-1.49257117251749E-5</v>
      </c>
      <c r="J142" s="45">
        <f t="shared" si="9"/>
        <v>0</v>
      </c>
      <c r="M142" s="45">
        <v>-6.5493097989459999E-8</v>
      </c>
      <c r="N142" s="45">
        <v>4.85209798745508E-7</v>
      </c>
      <c r="O142" s="45">
        <v>2.6105611488104401E-8</v>
      </c>
      <c r="P142" s="45">
        <v>7.8105067173467998E-7</v>
      </c>
      <c r="Q142">
        <v>216.76989355963201</v>
      </c>
      <c r="R142" s="45">
        <f t="shared" si="10"/>
        <v>2.1676989355963201</v>
      </c>
      <c r="S142">
        <v>1.24058218565882E-3</v>
      </c>
      <c r="T142">
        <v>1.48969580043101E-3</v>
      </c>
      <c r="U142" s="3">
        <v>-5.6041490238357003E-9</v>
      </c>
      <c r="V142" s="3">
        <v>5.2391196957026401E-8</v>
      </c>
      <c r="W142" s="3">
        <v>-1.1216726524224099E-8</v>
      </c>
      <c r="X142" s="3">
        <v>-6.0323163098394205E-8</v>
      </c>
      <c r="Y142" s="6">
        <v>1445.1326286979299</v>
      </c>
      <c r="Z142" s="45">
        <f t="shared" si="11"/>
        <v>1.44513262869793</v>
      </c>
      <c r="AA142" s="3">
        <v>9.5492750066080304E-5</v>
      </c>
      <c r="AB142">
        <v>1.1444034300966E-4</v>
      </c>
      <c r="AC142" s="3">
        <v>-9.1434018776406896E-10</v>
      </c>
      <c r="AD142" s="3">
        <v>5.3591786812625601E-9</v>
      </c>
      <c r="AE142" s="3">
        <v>-1.4452728991803399E-9</v>
      </c>
      <c r="AF142" s="3">
        <v>-5.2398085617367403E-9</v>
      </c>
    </row>
    <row r="143" spans="2:32" x14ac:dyDescent="0.25">
      <c r="B143" s="2">
        <f t="shared" si="8"/>
        <v>0</v>
      </c>
      <c r="E143" s="3">
        <v>-2.3575162230421699E-6</v>
      </c>
      <c r="F143" s="3">
        <v>8.66560841977607E-6</v>
      </c>
      <c r="G143" s="3">
        <v>9.3119518127278207E-6</v>
      </c>
      <c r="H143" s="3">
        <v>1.07600264828941E-5</v>
      </c>
      <c r="J143" s="45">
        <f t="shared" si="9"/>
        <v>0</v>
      </c>
      <c r="M143" s="45">
        <v>3.93199869219616E-7</v>
      </c>
      <c r="N143" s="45">
        <v>-6.0352952375068503E-19</v>
      </c>
      <c r="O143" s="45">
        <v>1.9211770772724401E-7</v>
      </c>
      <c r="P143" s="45">
        <v>-6.6591140125995495E-7</v>
      </c>
      <c r="Q143">
        <v>218.34068987897601</v>
      </c>
      <c r="R143" s="45">
        <f t="shared" si="10"/>
        <v>2.1834068987897601</v>
      </c>
      <c r="S143">
        <v>1.2404982841713E-3</v>
      </c>
      <c r="T143">
        <v>1.48930068471083E-3</v>
      </c>
      <c r="U143" s="3">
        <v>-5.6041489981058098E-9</v>
      </c>
      <c r="V143" s="3">
        <v>-5.2391196924999199E-8</v>
      </c>
      <c r="W143" s="3">
        <v>-1.6669017068646899E-8</v>
      </c>
      <c r="X143" s="3">
        <v>5.4120238632460497E-8</v>
      </c>
      <c r="Y143" s="6">
        <v>1455.6046041602301</v>
      </c>
      <c r="Z143" s="45">
        <f t="shared" si="11"/>
        <v>1.4556046041602302</v>
      </c>
      <c r="AA143" s="3">
        <v>9.5492584499042496E-5</v>
      </c>
      <c r="AB143">
        <v>1.1443493147652E-4</v>
      </c>
      <c r="AC143" s="3">
        <v>-9.1434018069528599E-10</v>
      </c>
      <c r="AD143" s="3">
        <v>-5.3591786849777401E-9</v>
      </c>
      <c r="AE143" s="3">
        <v>-1.4452677006272701E-9</v>
      </c>
      <c r="AF143" s="3">
        <v>5.23980462756507E-9</v>
      </c>
    </row>
    <row r="144" spans="2:32" x14ac:dyDescent="0.25">
      <c r="B144" s="2">
        <f t="shared" si="8"/>
        <v>0</v>
      </c>
      <c r="E144" s="3">
        <v>7.5106602465205398E-6</v>
      </c>
      <c r="F144" s="3">
        <v>5.0392812835641402E-6</v>
      </c>
      <c r="G144" s="3">
        <v>-4.3940207773427503E-6</v>
      </c>
      <c r="H144" s="3">
        <v>1.49257117251748E-5</v>
      </c>
      <c r="J144" s="45">
        <f t="shared" si="9"/>
        <v>0</v>
      </c>
      <c r="M144" s="45">
        <v>3.5046218002508599E-7</v>
      </c>
      <c r="N144" s="45">
        <v>-1.16562113443631E-7</v>
      </c>
      <c r="O144" s="45">
        <v>2.610561148782E-8</v>
      </c>
      <c r="P144" s="45">
        <v>-7.8105067173530901E-7</v>
      </c>
      <c r="Q144">
        <v>219.91148619832001</v>
      </c>
      <c r="R144" s="45">
        <f t="shared" si="10"/>
        <v>2.1991148619832002</v>
      </c>
      <c r="S144">
        <v>1.24041686860047E-3</v>
      </c>
      <c r="T144">
        <v>1.4889165222674099E-3</v>
      </c>
      <c r="U144" s="3">
        <v>-1.15854579963369E-8</v>
      </c>
      <c r="V144" s="3">
        <v>4.8095506091212601E-8</v>
      </c>
      <c r="W144" s="3">
        <v>-1.6669016840918501E-8</v>
      </c>
      <c r="X144" s="3">
        <v>-5.4120238629176497E-8</v>
      </c>
      <c r="Y144" s="6">
        <v>1466.0765796225201</v>
      </c>
      <c r="Z144" s="45">
        <f t="shared" si="11"/>
        <v>1.4660765796225201</v>
      </c>
      <c r="AA144" s="3">
        <v>9.5492422700872094E-5</v>
      </c>
      <c r="AB144">
        <v>1.1442963845816899E-4</v>
      </c>
      <c r="AC144" s="3">
        <v>-1.45385072136979E-9</v>
      </c>
      <c r="AD144" s="3">
        <v>4.8213367651386596E-9</v>
      </c>
      <c r="AE144" s="3">
        <v>-1.88890213101573E-9</v>
      </c>
      <c r="AF144" s="3">
        <v>-4.7080298777873198E-9</v>
      </c>
    </row>
    <row r="145" spans="2:32" x14ac:dyDescent="0.25">
      <c r="B145" s="2">
        <f t="shared" si="8"/>
        <v>0</v>
      </c>
      <c r="E145" s="3">
        <v>6.1432747535389496E-6</v>
      </c>
      <c r="F145" s="3">
        <v>6.2057432222872399E-6</v>
      </c>
      <c r="G145" s="3">
        <v>-5.2710615938135397E-6</v>
      </c>
      <c r="H145" s="3">
        <v>-1.27049505598212E-5</v>
      </c>
      <c r="J145" s="45">
        <f t="shared" si="9"/>
        <v>0</v>
      </c>
      <c r="M145" s="45">
        <v>3.5046218002226299E-7</v>
      </c>
      <c r="N145" s="45">
        <v>1.16562113444031E-7</v>
      </c>
      <c r="O145" s="45">
        <v>-6.8105018002205302E-8</v>
      </c>
      <c r="P145" s="45">
        <v>7.00043266997394E-7</v>
      </c>
      <c r="Q145">
        <v>221.482282517665</v>
      </c>
      <c r="R145" s="45">
        <f t="shared" si="10"/>
        <v>2.21482282517665</v>
      </c>
      <c r="S145">
        <v>1.2403378640588199E-3</v>
      </c>
      <c r="T145">
        <v>1.4885430240075899E-3</v>
      </c>
      <c r="U145" s="3">
        <v>-1.1585457968379199E-8</v>
      </c>
      <c r="V145" s="3">
        <v>-4.8095506064731903E-8</v>
      </c>
      <c r="W145" s="3">
        <v>-2.0978025124475001E-8</v>
      </c>
      <c r="X145" s="3">
        <v>4.83900895174064E-8</v>
      </c>
      <c r="Y145" s="6">
        <v>1476.54855508482</v>
      </c>
      <c r="Z145" s="45">
        <f t="shared" si="11"/>
        <v>1.4765485550848201</v>
      </c>
      <c r="AA145" s="3">
        <v>9.54922645617902E-5</v>
      </c>
      <c r="AB145">
        <v>1.14424460679063E-4</v>
      </c>
      <c r="AC145" s="3">
        <v>-1.4538507122799899E-9</v>
      </c>
      <c r="AD145" s="3">
        <v>-4.8213367700597201E-9</v>
      </c>
      <c r="AE145" s="3">
        <v>-1.8888963577995398E-9</v>
      </c>
      <c r="AF145" s="3">
        <v>4.7080305897893997E-9</v>
      </c>
    </row>
    <row r="146" spans="2:32" x14ac:dyDescent="0.25">
      <c r="B146" s="2">
        <f t="shared" si="8"/>
        <v>0</v>
      </c>
      <c r="E146" s="3">
        <v>7.5106602465151798E-6</v>
      </c>
      <c r="F146" s="3">
        <v>-5.0392812835656903E-6</v>
      </c>
      <c r="G146" s="3">
        <v>5.7263592343786704E-6</v>
      </c>
      <c r="H146" s="3">
        <v>-1.08186490545635E-5</v>
      </c>
      <c r="J146" s="45">
        <f t="shared" si="9"/>
        <v>0</v>
      </c>
      <c r="M146" s="45">
        <v>2.9012221128344802E-7</v>
      </c>
      <c r="N146" s="45">
        <v>-1.7708181755180199E-7</v>
      </c>
      <c r="O146" s="45">
        <v>6.0344843039711196E-8</v>
      </c>
      <c r="P146" s="45">
        <v>5.5846794463284098E-7</v>
      </c>
      <c r="Q146">
        <v>223.053078837009</v>
      </c>
      <c r="R146" s="45">
        <f t="shared" si="10"/>
        <v>2.23053078837009</v>
      </c>
      <c r="S146">
        <v>1.24026119895857E-3</v>
      </c>
      <c r="T146">
        <v>1.4881799123042799E-3</v>
      </c>
      <c r="U146" s="3">
        <v>-1.6370625311444801E-8</v>
      </c>
      <c r="V146" s="3">
        <v>4.3658494771735998E-8</v>
      </c>
      <c r="W146" s="3">
        <v>-2.09780249057842E-8</v>
      </c>
      <c r="X146" s="3">
        <v>-4.83900896206458E-8</v>
      </c>
      <c r="Y146" s="6">
        <v>1487.02053054711</v>
      </c>
      <c r="Z146" s="45">
        <f t="shared" si="11"/>
        <v>1.48702053054711</v>
      </c>
      <c r="AA146" s="3">
        <v>9.5492109976074905E-5</v>
      </c>
      <c r="AB146">
        <v>1.14419394977368E-4</v>
      </c>
      <c r="AC146" s="3">
        <v>-1.8522354973637101E-9</v>
      </c>
      <c r="AD146" s="3">
        <v>4.2765833316237099E-9</v>
      </c>
      <c r="AE146" s="3">
        <v>-2.2455066727849301E-9</v>
      </c>
      <c r="AF146" s="3">
        <v>-4.2055079560434503E-9</v>
      </c>
    </row>
    <row r="147" spans="2:32" x14ac:dyDescent="0.25">
      <c r="B147" s="2">
        <f t="shared" si="8"/>
        <v>0</v>
      </c>
      <c r="E147" s="3">
        <v>4.1776378540696497E-6</v>
      </c>
      <c r="F147" s="3">
        <v>6.78338349047401E-6</v>
      </c>
      <c r="G147" s="3">
        <v>-5.27106159381356E-6</v>
      </c>
      <c r="H147" s="3">
        <v>1.27049505598212E-5</v>
      </c>
      <c r="J147" s="45">
        <f t="shared" si="9"/>
        <v>0</v>
      </c>
      <c r="M147" s="45">
        <v>2.9012221127575198E-7</v>
      </c>
      <c r="N147" s="45">
        <v>1.7708181755317101E-7</v>
      </c>
      <c r="O147" s="45">
        <v>-6.8105018003135503E-8</v>
      </c>
      <c r="P147" s="45">
        <v>-7.0004326699774796E-7</v>
      </c>
      <c r="Q147">
        <v>224.62387515635299</v>
      </c>
      <c r="R147" s="45">
        <f t="shared" si="10"/>
        <v>2.24623875156353</v>
      </c>
      <c r="S147">
        <v>1.24018680484696E-3</v>
      </c>
      <c r="T147">
        <v>1.4878269205005101E-3</v>
      </c>
      <c r="U147" s="3">
        <v>-2.0188884651355398E-8</v>
      </c>
      <c r="V147" s="3">
        <v>3.9229370679008397E-8</v>
      </c>
      <c r="W147" s="3">
        <v>-2.4415977450532799E-8</v>
      </c>
      <c r="X147" s="3">
        <v>4.30355022022845E-8</v>
      </c>
      <c r="Y147" s="6">
        <v>1497.4925060094099</v>
      </c>
      <c r="Z147" s="45">
        <f t="shared" si="11"/>
        <v>1.49749250600941</v>
      </c>
      <c r="AA147" s="3">
        <v>9.5491958841877395E-5</v>
      </c>
      <c r="AB147">
        <v>1.1441443830029199E-4</v>
      </c>
      <c r="AC147" s="3">
        <v>-2.25420478313217E-9</v>
      </c>
      <c r="AD147" s="3">
        <v>3.6508476723970501E-9</v>
      </c>
      <c r="AE147" s="3">
        <v>-2.24550371301988E-9</v>
      </c>
      <c r="AF147" s="3">
        <v>4.2055124978926398E-9</v>
      </c>
    </row>
    <row r="148" spans="2:32" x14ac:dyDescent="0.25">
      <c r="B148" s="2">
        <f t="shared" si="8"/>
        <v>0</v>
      </c>
      <c r="E148" s="3">
        <v>6.1432747535340902E-6</v>
      </c>
      <c r="F148" s="3">
        <v>-6.2057432222851299E-6</v>
      </c>
      <c r="G148" s="3">
        <v>5.7263592343786399E-6</v>
      </c>
      <c r="H148" s="3">
        <v>1.08186490545635E-5</v>
      </c>
      <c r="J148" s="45">
        <f t="shared" si="9"/>
        <v>0</v>
      </c>
      <c r="M148" s="45">
        <v>-1.2408416270651401E-7</v>
      </c>
      <c r="N148" s="45">
        <v>4.49045563165738E-7</v>
      </c>
      <c r="O148" s="45">
        <v>6.0344843039693593E-8</v>
      </c>
      <c r="P148" s="45">
        <v>-5.5846794463283695E-7</v>
      </c>
      <c r="Q148">
        <v>226.19467147569799</v>
      </c>
      <c r="R148" s="45">
        <f t="shared" si="10"/>
        <v>2.2619467147569798</v>
      </c>
      <c r="S148">
        <v>1.24011461625149E-3</v>
      </c>
      <c r="T148">
        <v>1.4874837924301501E-3</v>
      </c>
      <c r="U148" s="3">
        <v>-1.6370625282693399E-8</v>
      </c>
      <c r="V148" s="3">
        <v>-4.36584947504599E-8</v>
      </c>
      <c r="W148" s="3">
        <v>-2.44159772896601E-8</v>
      </c>
      <c r="X148" s="3">
        <v>-4.3035502382833801E-8</v>
      </c>
      <c r="Y148" s="6">
        <v>1507.9644814717001</v>
      </c>
      <c r="Z148" s="45">
        <f t="shared" si="11"/>
        <v>1.5079644814717001</v>
      </c>
      <c r="AA148" s="3">
        <v>9.5491811061056706E-5</v>
      </c>
      <c r="AB148">
        <v>1.14409587699849E-4</v>
      </c>
      <c r="AC148" s="3">
        <v>-1.9348816349791602E-9</v>
      </c>
      <c r="AD148" s="3">
        <v>3.7471635551167999E-9</v>
      </c>
      <c r="AE148" s="3">
        <v>-2.5303344692701398E-9</v>
      </c>
      <c r="AF148" s="3">
        <v>-3.7290440957430496E-9</v>
      </c>
    </row>
    <row r="149" spans="2:32" x14ac:dyDescent="0.25">
      <c r="B149" s="2">
        <f t="shared" si="8"/>
        <v>0</v>
      </c>
      <c r="E149" s="3">
        <v>-1.31518577132331E-6</v>
      </c>
      <c r="F149" s="3">
        <v>-9.7020229823351999E-6</v>
      </c>
      <c r="G149" s="3">
        <v>-5.8082920610056199E-6</v>
      </c>
      <c r="H149" s="3">
        <v>-1.0877431067686699E-5</v>
      </c>
      <c r="J149" s="45">
        <f t="shared" si="9"/>
        <v>0</v>
      </c>
      <c r="M149" s="45">
        <v>-1.24084162699646E-7</v>
      </c>
      <c r="N149" s="45">
        <v>-4.49045563032684E-7</v>
      </c>
      <c r="O149" s="45">
        <v>-1.3697174721535799E-7</v>
      </c>
      <c r="P149" s="45">
        <v>-6.2545505222198202E-7</v>
      </c>
      <c r="Q149">
        <v>227.76546779504201</v>
      </c>
      <c r="R149" s="45">
        <f t="shared" si="10"/>
        <v>2.2776546779504203</v>
      </c>
      <c r="S149">
        <v>1.2400445705344799E-3</v>
      </c>
      <c r="T149">
        <v>1.4871502819698999E-3</v>
      </c>
      <c r="U149" s="3">
        <v>-2.0188884623164799E-8</v>
      </c>
      <c r="V149" s="3">
        <v>-3.9229370661926197E-8</v>
      </c>
      <c r="W149" s="3">
        <v>-2.7133174686663E-8</v>
      </c>
      <c r="X149" s="3">
        <v>3.8010903654212601E-8</v>
      </c>
      <c r="Y149" s="6">
        <v>1518.436456934</v>
      </c>
      <c r="Z149" s="45">
        <f t="shared" si="11"/>
        <v>1.5184364569340001</v>
      </c>
      <c r="AA149" s="3">
        <v>9.5491666539014803E-5</v>
      </c>
      <c r="AB149">
        <v>1.14404840328376E-4</v>
      </c>
      <c r="AC149" s="3">
        <v>-2.58379587570672E-9</v>
      </c>
      <c r="AD149" s="3">
        <v>3.2340784419683302E-9</v>
      </c>
      <c r="AE149" s="3">
        <v>-2.7549625794898298E-9</v>
      </c>
      <c r="AF149" s="3">
        <v>-3.2782669445754401E-9</v>
      </c>
    </row>
    <row r="150" spans="2:32" x14ac:dyDescent="0.25">
      <c r="B150" s="2">
        <f t="shared" si="8"/>
        <v>0</v>
      </c>
      <c r="E150" s="3">
        <v>-2.3575162230419001E-6</v>
      </c>
      <c r="F150" s="3">
        <v>-8.6656084197755601E-6</v>
      </c>
      <c r="G150" s="3">
        <v>3.1035199290112801E-6</v>
      </c>
      <c r="H150" s="3">
        <v>-1.01433385252456E-5</v>
      </c>
      <c r="J150" s="45">
        <f t="shared" si="9"/>
        <v>0</v>
      </c>
      <c r="M150" s="45">
        <v>-1.7006594822565199E-7</v>
      </c>
      <c r="N150" s="45">
        <v>-4.0696721153144599E-7</v>
      </c>
      <c r="O150" s="45">
        <v>-1.8923492369476699E-7</v>
      </c>
      <c r="P150" s="45">
        <v>-5.5852158106848999E-7</v>
      </c>
      <c r="Q150">
        <v>229.33626411438601</v>
      </c>
      <c r="R150" s="45">
        <f t="shared" si="10"/>
        <v>2.2933626411438599</v>
      </c>
      <c r="S150">
        <v>1.2399766077562499E-3</v>
      </c>
      <c r="T150">
        <v>1.48682615261875E-3</v>
      </c>
      <c r="U150" s="3">
        <v>-2.3216870915900898E-8</v>
      </c>
      <c r="V150" s="3">
        <v>3.48986649514984E-8</v>
      </c>
      <c r="W150" s="3">
        <v>-2.9252322761409702E-8</v>
      </c>
      <c r="X150" s="3">
        <v>3.3302761966543E-8</v>
      </c>
      <c r="Y150" s="6">
        <v>1528.9084323963</v>
      </c>
      <c r="Z150" s="45">
        <f t="shared" si="11"/>
        <v>1.5289084323963</v>
      </c>
      <c r="AA150" s="3">
        <v>9.5491525184546796E-5</v>
      </c>
      <c r="AB150">
        <v>1.14400193434383E-4</v>
      </c>
      <c r="AC150" s="3">
        <v>-1.85223548058333E-9</v>
      </c>
      <c r="AD150" s="3">
        <v>-4.2765833396897797E-9</v>
      </c>
      <c r="AE150" s="3">
        <v>-2.5303356831444898E-9</v>
      </c>
      <c r="AF150" s="3">
        <v>3.7290500213531597E-9</v>
      </c>
    </row>
    <row r="151" spans="2:32" x14ac:dyDescent="0.25">
      <c r="B151" s="2">
        <f t="shared" si="8"/>
        <v>0</v>
      </c>
      <c r="E151" s="3">
        <v>4.1776378540636299E-6</v>
      </c>
      <c r="F151" s="3">
        <v>-6.7833834904740498E-6</v>
      </c>
      <c r="G151" s="3">
        <v>-5.8082920610056597E-6</v>
      </c>
      <c r="H151" s="3">
        <v>1.0877431067686699E-5</v>
      </c>
      <c r="J151" s="45">
        <f t="shared" si="9"/>
        <v>0</v>
      </c>
      <c r="M151" s="45">
        <v>-2.0585749730244099E-7</v>
      </c>
      <c r="N151" s="45">
        <v>-3.6415424354106302E-7</v>
      </c>
      <c r="O151" s="45">
        <v>-2.37431006459425E-8</v>
      </c>
      <c r="P151" s="45">
        <v>-4.6681251933921998E-7</v>
      </c>
      <c r="Q151">
        <v>230.907060433731</v>
      </c>
      <c r="R151" s="45">
        <f t="shared" si="10"/>
        <v>2.3090706043373102</v>
      </c>
      <c r="S151">
        <v>1.23991067054648E-3</v>
      </c>
      <c r="T151">
        <v>1.48651117708727E-3</v>
      </c>
      <c r="U151" s="3">
        <v>-2.3216870889153901E-8</v>
      </c>
      <c r="V151" s="3">
        <v>-3.4898664937263799E-8</v>
      </c>
      <c r="W151" s="3">
        <v>-3.0884841114118301E-8</v>
      </c>
      <c r="X151" s="3">
        <v>2.8896021105720299E-8</v>
      </c>
      <c r="Y151" s="6">
        <v>1539.3804078585899</v>
      </c>
      <c r="Z151" s="45">
        <f t="shared" si="11"/>
        <v>1.53938040785859</v>
      </c>
      <c r="AA151" s="3">
        <v>9.5491386909694195E-5</v>
      </c>
      <c r="AB151">
        <v>1.14395644359296E-4</v>
      </c>
      <c r="AC151" s="3">
        <v>-1.9348816724633402E-9</v>
      </c>
      <c r="AD151" s="3">
        <v>-3.7471636181154701E-9</v>
      </c>
      <c r="AE151" s="3">
        <v>-2.7549677064315499E-9</v>
      </c>
      <c r="AF151" s="3">
        <v>3.27827221444562E-9</v>
      </c>
    </row>
    <row r="152" spans="2:32" x14ac:dyDescent="0.25">
      <c r="B152" s="2">
        <f t="shared" si="8"/>
        <v>0</v>
      </c>
      <c r="E152" s="3">
        <v>2.5108938802564E-6</v>
      </c>
      <c r="F152" s="3">
        <v>6.70154861089672E-6</v>
      </c>
      <c r="G152" s="3">
        <v>3.1035199290114E-6</v>
      </c>
      <c r="H152" s="3">
        <v>1.01433385252456E-5</v>
      </c>
      <c r="J152" s="45">
        <f t="shared" si="9"/>
        <v>0</v>
      </c>
      <c r="M152" s="45">
        <v>-2.3375767299637401E-7</v>
      </c>
      <c r="N152" s="45">
        <v>-3.2229604232313302E-7</v>
      </c>
      <c r="O152" s="45">
        <v>-1.3697174721419999E-7</v>
      </c>
      <c r="P152" s="45">
        <v>6.2545505222247203E-7</v>
      </c>
      <c r="Q152">
        <v>232.477856753075</v>
      </c>
      <c r="R152" s="45">
        <f t="shared" si="10"/>
        <v>2.3247785675307502</v>
      </c>
      <c r="S152">
        <v>1.2398467039830799E-3</v>
      </c>
      <c r="T152">
        <v>1.48620513692458E-3</v>
      </c>
      <c r="U152" s="3">
        <v>-2.56037072250417E-8</v>
      </c>
      <c r="V152" s="3">
        <v>3.0719680274006301E-8</v>
      </c>
      <c r="W152" s="3">
        <v>-3.212562064108E-8</v>
      </c>
      <c r="X152" s="3">
        <v>2.47666420257708E-8</v>
      </c>
      <c r="Y152" s="6">
        <v>1549.8523833208901</v>
      </c>
      <c r="Z152" s="45">
        <f t="shared" si="11"/>
        <v>1.5498523833208901</v>
      </c>
      <c r="AA152" s="3">
        <v>9.5491251629606702E-5</v>
      </c>
      <c r="AB152">
        <v>1.1439119053306699E-4</v>
      </c>
      <c r="AC152" s="3">
        <v>-2.2542047916265898E-9</v>
      </c>
      <c r="AD152" s="3">
        <v>-3.6508476471579999E-9</v>
      </c>
      <c r="AE152" s="3">
        <v>-2.9299766841707902E-9</v>
      </c>
      <c r="AF152" s="3">
        <v>2.8529158913371902E-9</v>
      </c>
    </row>
    <row r="153" spans="2:32" x14ac:dyDescent="0.25">
      <c r="B153" s="2">
        <f t="shared" si="8"/>
        <v>0</v>
      </c>
      <c r="E153" s="3">
        <v>-3.1523885029859401E-6</v>
      </c>
      <c r="F153" s="3">
        <v>7.6770558022848404E-6</v>
      </c>
      <c r="G153" s="3">
        <v>-6.1948273762058101E-6</v>
      </c>
      <c r="H153" s="3">
        <v>-9.2739218453767694E-6</v>
      </c>
      <c r="J153" s="45">
        <f t="shared" si="9"/>
        <v>0</v>
      </c>
      <c r="M153" s="45">
        <v>-1.7006594823703201E-7</v>
      </c>
      <c r="N153" s="45">
        <v>4.0696721161470101E-7</v>
      </c>
      <c r="O153" s="45">
        <v>-2.3743100645949799E-8</v>
      </c>
      <c r="P153" s="45">
        <v>4.66812519339215E-7</v>
      </c>
      <c r="Q153">
        <v>234.048653072419</v>
      </c>
      <c r="R153" s="45">
        <f t="shared" si="10"/>
        <v>2.3404865307241902</v>
      </c>
      <c r="S153">
        <v>1.23978465547811E-3</v>
      </c>
      <c r="T153">
        <v>1.4859078221518001E-3</v>
      </c>
      <c r="U153" s="3">
        <v>-2.5603707200234802E-8</v>
      </c>
      <c r="V153" s="3">
        <v>-3.0719680261310303E-8</v>
      </c>
      <c r="W153" s="3">
        <v>-2.7133174591017899E-8</v>
      </c>
      <c r="X153" s="3">
        <v>-3.80109038693889E-8</v>
      </c>
      <c r="Y153" s="6">
        <v>1560.3243587831801</v>
      </c>
      <c r="Z153" s="45">
        <f t="shared" si="11"/>
        <v>1.5603243587831801</v>
      </c>
      <c r="AA153" s="3">
        <v>9.5491119262411495E-5</v>
      </c>
      <c r="AB153">
        <v>1.14386829471033E-4</v>
      </c>
      <c r="AC153" s="3">
        <v>-2.5837958787655901E-9</v>
      </c>
      <c r="AD153" s="3">
        <v>-3.2340784354751799E-9</v>
      </c>
      <c r="AE153" s="3">
        <v>-2.9299684351782298E-9</v>
      </c>
      <c r="AF153" s="3">
        <v>-2.8529126521257299E-9</v>
      </c>
    </row>
    <row r="154" spans="2:32" x14ac:dyDescent="0.25">
      <c r="B154" s="2">
        <f t="shared" si="8"/>
        <v>0</v>
      </c>
      <c r="E154" s="3">
        <v>2.5108938802478399E-6</v>
      </c>
      <c r="F154" s="3">
        <v>-6.7015486109005799E-6</v>
      </c>
      <c r="G154" s="3">
        <v>1.2408024551668E-6</v>
      </c>
      <c r="H154" s="3">
        <v>-9.2003939337615503E-6</v>
      </c>
      <c r="J154" s="45">
        <f t="shared" si="9"/>
        <v>0</v>
      </c>
      <c r="M154" s="45">
        <v>-2.0585749731598399E-7</v>
      </c>
      <c r="N154" s="45">
        <v>3.6415424360097102E-7</v>
      </c>
      <c r="O154" s="45">
        <v>-1.8923492369447E-7</v>
      </c>
      <c r="P154" s="45">
        <v>5.5852158106981697E-7</v>
      </c>
      <c r="Q154">
        <v>235.61944939176399</v>
      </c>
      <c r="R154" s="45">
        <f t="shared" si="10"/>
        <v>2.35619449391764</v>
      </c>
      <c r="S154">
        <v>1.23972447467031E-3</v>
      </c>
      <c r="T154">
        <v>1.48561903092152E-3</v>
      </c>
      <c r="U154" s="3">
        <v>-2.74734603224231E-8</v>
      </c>
      <c r="V154" s="3">
        <v>2.6713446410974399E-8</v>
      </c>
      <c r="W154" s="3">
        <v>-2.92523227161368E-8</v>
      </c>
      <c r="X154" s="3">
        <v>-3.3302762192674598E-8</v>
      </c>
      <c r="Y154" s="6">
        <v>1570.79633424548</v>
      </c>
      <c r="Z154" s="45">
        <f t="shared" si="11"/>
        <v>1.57079633424548</v>
      </c>
      <c r="AA154" s="3">
        <v>9.5490989729089804E-5</v>
      </c>
      <c r="AB154">
        <v>1.14382558770573E-4</v>
      </c>
      <c r="AC154" s="3">
        <v>-2.80632971219884E-9</v>
      </c>
      <c r="AD154" s="3">
        <v>-2.8248679941452501E-9</v>
      </c>
      <c r="AE154" s="3">
        <v>-3.06462444358701E-9</v>
      </c>
      <c r="AF154" s="3">
        <v>2.4516767807530099E-9</v>
      </c>
    </row>
    <row r="155" spans="2:32" x14ac:dyDescent="0.25">
      <c r="B155" s="2">
        <f t="shared" si="8"/>
        <v>0</v>
      </c>
      <c r="E155" s="3">
        <v>-3.1523885029865E-6</v>
      </c>
      <c r="F155" s="3">
        <v>-7.6770558022844507E-6</v>
      </c>
      <c r="G155" s="3">
        <v>-6.1948273762058499E-6</v>
      </c>
      <c r="H155" s="3">
        <v>9.2739218453768405E-6</v>
      </c>
      <c r="J155" s="45">
        <f t="shared" si="9"/>
        <v>0</v>
      </c>
      <c r="M155" s="45">
        <v>-2.33757673010409E-7</v>
      </c>
      <c r="N155" s="45">
        <v>3.2229604236994398E-7</v>
      </c>
      <c r="O155" s="45">
        <v>-2.30620958652416E-7</v>
      </c>
      <c r="P155" s="45">
        <v>4.9773995932528598E-7</v>
      </c>
      <c r="Q155">
        <v>237.19024571110799</v>
      </c>
      <c r="R155" s="45">
        <f t="shared" si="10"/>
        <v>2.3719024571110801</v>
      </c>
      <c r="S155">
        <v>1.2396661133238999E-3</v>
      </c>
      <c r="T155">
        <v>1.4853385691931901E-3</v>
      </c>
      <c r="U155" s="3">
        <v>-2.7473460299818199E-8</v>
      </c>
      <c r="V155" s="3">
        <v>-2.6713446398580299E-8</v>
      </c>
      <c r="W155" s="3">
        <v>-3.0884841097722198E-8</v>
      </c>
      <c r="X155" s="3">
        <v>-2.88960213263131E-8</v>
      </c>
      <c r="Y155" s="6">
        <v>1581.26830970777</v>
      </c>
      <c r="Z155" s="45">
        <f t="shared" si="11"/>
        <v>1.58126830970777</v>
      </c>
      <c r="AA155" s="3">
        <v>9.5490862953354901E-5</v>
      </c>
      <c r="AB155">
        <v>1.14378376107965E-4</v>
      </c>
      <c r="AC155" s="3">
        <v>-2.8063297104141101E-9</v>
      </c>
      <c r="AD155" s="3">
        <v>2.8248679973834199E-9</v>
      </c>
      <c r="AE155" s="3">
        <v>-3.0646141365081299E-9</v>
      </c>
      <c r="AF155" s="3">
        <v>-2.4516764109735501E-9</v>
      </c>
    </row>
    <row r="156" spans="2:32" x14ac:dyDescent="0.25">
      <c r="B156" s="2">
        <f t="shared" si="8"/>
        <v>0</v>
      </c>
      <c r="E156" s="3">
        <v>-3.7600138600381901E-6</v>
      </c>
      <c r="F156" s="3">
        <v>6.75335820922805E-6</v>
      </c>
      <c r="G156" s="3">
        <v>-6.4993817165942802E-6</v>
      </c>
      <c r="H156" s="3">
        <v>-7.93793462032205E-6</v>
      </c>
      <c r="J156" s="45">
        <f t="shared" si="9"/>
        <v>0</v>
      </c>
      <c r="M156" s="45">
        <v>2.27844472186828E-7</v>
      </c>
      <c r="N156" s="45">
        <v>-2.2413531368805999E-7</v>
      </c>
      <c r="O156" s="45">
        <v>-7.1875042474496005E-8</v>
      </c>
      <c r="P156" s="45">
        <v>3.9671982919452301E-7</v>
      </c>
      <c r="Q156">
        <v>238.76104203045199</v>
      </c>
      <c r="R156" s="45">
        <f t="shared" si="10"/>
        <v>2.3876104203045201</v>
      </c>
      <c r="S156">
        <v>1.23960952523295E-3</v>
      </c>
      <c r="T156">
        <v>1.48506625042703E-3</v>
      </c>
      <c r="U156" s="3">
        <v>-2.89231887477423E-8</v>
      </c>
      <c r="V156" s="3">
        <v>2.2881021693122701E-8</v>
      </c>
      <c r="W156" s="3">
        <v>-3.2125620644064699E-8</v>
      </c>
      <c r="X156" s="3">
        <v>-2.4766642240553599E-8</v>
      </c>
      <c r="Y156" s="6">
        <v>1591.7402851700699</v>
      </c>
      <c r="Z156" s="45">
        <f t="shared" si="11"/>
        <v>1.5917402851700699</v>
      </c>
      <c r="AA156" s="3">
        <v>9.5490738861544195E-5</v>
      </c>
      <c r="AB156">
        <v>1.1437427923510899E-4</v>
      </c>
      <c r="AC156" s="3">
        <v>-2.96919548270504E-9</v>
      </c>
      <c r="AD156" s="3">
        <v>-2.4321255463555202E-9</v>
      </c>
      <c r="AE156" s="3">
        <v>-3.16651624005929E-9</v>
      </c>
      <c r="AF156" s="3">
        <v>2.0725053171504399E-9</v>
      </c>
    </row>
    <row r="157" spans="2:32" x14ac:dyDescent="0.25">
      <c r="B157" s="2">
        <f t="shared" si="8"/>
        <v>0</v>
      </c>
      <c r="E157" s="3">
        <v>1.2021790984784001E-6</v>
      </c>
      <c r="F157" s="3">
        <v>6.31930384983559E-6</v>
      </c>
      <c r="G157" s="3">
        <v>1.24080245516672E-6</v>
      </c>
      <c r="H157" s="3">
        <v>9.2003939337615605E-6</v>
      </c>
      <c r="J157" s="45">
        <f t="shared" si="9"/>
        <v>0</v>
      </c>
      <c r="M157" s="45">
        <v>1.59066727533258E-7</v>
      </c>
      <c r="N157" s="45">
        <v>-2.47140877704972E-7</v>
      </c>
      <c r="O157" s="45">
        <v>-2.6365511224300102E-7</v>
      </c>
      <c r="P157" s="45">
        <v>4.4134354295999902E-7</v>
      </c>
      <c r="Q157">
        <v>240.33183834979599</v>
      </c>
      <c r="R157" s="45">
        <f t="shared" si="10"/>
        <v>2.4033183834979597</v>
      </c>
      <c r="S157">
        <v>1.23955466613139E-3</v>
      </c>
      <c r="T157">
        <v>1.48480189528553E-3</v>
      </c>
      <c r="U157" s="3">
        <v>-2.8923188727395E-8</v>
      </c>
      <c r="V157" s="3">
        <v>-2.2881021679970301E-8</v>
      </c>
      <c r="W157" s="3">
        <v>-3.3051213641952402E-8</v>
      </c>
      <c r="X157" s="3">
        <v>-2.0885590580938798E-8</v>
      </c>
      <c r="Y157" s="6">
        <v>1602.2122606323601</v>
      </c>
      <c r="Z157" s="45">
        <f t="shared" si="11"/>
        <v>1.6022122606323601</v>
      </c>
      <c r="AA157" s="3">
        <v>9.5490617382507702E-5</v>
      </c>
      <c r="AB157">
        <v>1.14370265976878E-4</v>
      </c>
      <c r="AC157" s="3">
        <v>-2.9691954813986699E-9</v>
      </c>
      <c r="AD157" s="3">
        <v>2.4321255483441699E-9</v>
      </c>
      <c r="AE157" s="3">
        <v>-3.1665049754160699E-9</v>
      </c>
      <c r="AF157" s="3">
        <v>-2.0725081998020302E-9</v>
      </c>
    </row>
    <row r="158" spans="2:32" x14ac:dyDescent="0.25">
      <c r="B158" s="2">
        <f t="shared" si="8"/>
        <v>0</v>
      </c>
      <c r="E158" s="3">
        <v>-4.2282130626284499E-6</v>
      </c>
      <c r="F158" s="3">
        <v>5.8988369086233796E-6</v>
      </c>
      <c r="G158" s="3">
        <v>-6.49938171659427E-6</v>
      </c>
      <c r="H158" s="3">
        <v>7.9379346203220094E-6</v>
      </c>
      <c r="J158" s="45">
        <f t="shared" si="9"/>
        <v>0</v>
      </c>
      <c r="M158" s="45">
        <v>1.9801140527969901E-7</v>
      </c>
      <c r="N158" s="45">
        <v>-2.21862988092778E-7</v>
      </c>
      <c r="O158" s="45">
        <v>-2.3062095865134199E-7</v>
      </c>
      <c r="P158" s="45">
        <v>-4.9773995932416895E-7</v>
      </c>
      <c r="Q158">
        <v>241.90263466914101</v>
      </c>
      <c r="R158" s="45">
        <f t="shared" si="10"/>
        <v>2.4190263466914099</v>
      </c>
      <c r="S158">
        <v>1.23950149360794E-3</v>
      </c>
      <c r="T158">
        <v>1.4845453313644299E-3</v>
      </c>
      <c r="U158" s="3">
        <v>-3.0029006121649303E-8</v>
      </c>
      <c r="V158" s="3">
        <v>1.9215131975322601E-8</v>
      </c>
      <c r="W158" s="3">
        <v>-3.3051213641492403E-8</v>
      </c>
      <c r="X158" s="3">
        <v>2.0885590366935699E-8</v>
      </c>
      <c r="Y158" s="6">
        <v>1612.68423609466</v>
      </c>
      <c r="Z158" s="45">
        <f t="shared" si="11"/>
        <v>1.6126842360946601</v>
      </c>
      <c r="AA158" s="3">
        <v>9.5490498447508605E-5</v>
      </c>
      <c r="AB158">
        <v>1.1436633422795201E-4</v>
      </c>
      <c r="AC158" s="3">
        <v>-3.08929706754231E-9</v>
      </c>
      <c r="AD158" s="3">
        <v>-2.0581735566764601E-9</v>
      </c>
      <c r="AE158" s="3">
        <v>-3.2417908822961302E-9</v>
      </c>
      <c r="AF158" s="3">
        <v>1.7129337158878399E-9</v>
      </c>
    </row>
    <row r="159" spans="2:32" x14ac:dyDescent="0.25">
      <c r="B159" s="2">
        <f t="shared" si="8"/>
        <v>0</v>
      </c>
      <c r="E159" s="3">
        <v>-4.5913495685187304E-6</v>
      </c>
      <c r="F159" s="3">
        <v>5.1078144785271703E-6</v>
      </c>
      <c r="G159" s="3">
        <v>-6.6798916140923203E-6</v>
      </c>
      <c r="H159" s="3">
        <v>-6.7947907468900104E-6</v>
      </c>
      <c r="J159" s="45">
        <f t="shared" si="9"/>
        <v>0</v>
      </c>
      <c r="M159" s="45">
        <v>9.9495757371087105E-8</v>
      </c>
      <c r="N159" s="45">
        <v>-2.4804240413374198E-7</v>
      </c>
      <c r="O159" s="45">
        <v>-7.1875042474467603E-8</v>
      </c>
      <c r="P159" s="45">
        <v>-3.9671982919453899E-7</v>
      </c>
      <c r="Q159">
        <v>243.47343098848501</v>
      </c>
      <c r="R159" s="45">
        <f t="shared" si="10"/>
        <v>2.43473430988485</v>
      </c>
      <c r="S159">
        <v>1.2394499670258701E-3</v>
      </c>
      <c r="T159">
        <v>1.4842963929228899E-3</v>
      </c>
      <c r="U159" s="3">
        <v>-3.0029006103554899E-8</v>
      </c>
      <c r="V159" s="3">
        <v>-1.9215131960692099E-8</v>
      </c>
      <c r="W159" s="3">
        <v>-3.3722087724703999E-8</v>
      </c>
      <c r="X159" s="3">
        <v>-1.7222108834821698E-8</v>
      </c>
      <c r="Y159" s="6">
        <v>1623.15621155695</v>
      </c>
      <c r="Z159" s="45">
        <f t="shared" si="11"/>
        <v>1.62315621155695</v>
      </c>
      <c r="AA159" s="3">
        <v>9.54903819901222E-5</v>
      </c>
      <c r="AB159">
        <v>1.1436248195071E-4</v>
      </c>
      <c r="AC159" s="3">
        <v>-3.0892970664541398E-9</v>
      </c>
      <c r="AD159" s="3">
        <v>2.0581735581047802E-9</v>
      </c>
      <c r="AE159" s="3">
        <v>-3.2417796368120501E-9</v>
      </c>
      <c r="AF159" s="3">
        <v>-1.71293993287766E-9</v>
      </c>
    </row>
    <row r="160" spans="2:32" x14ac:dyDescent="0.25">
      <c r="B160" s="2">
        <f t="shared" si="8"/>
        <v>0</v>
      </c>
      <c r="E160" s="3">
        <v>1.7973316695081299E-7</v>
      </c>
      <c r="F160" s="3">
        <v>5.8060221090257799E-6</v>
      </c>
      <c r="G160" s="3">
        <v>-6.6798916140922898E-6</v>
      </c>
      <c r="H160" s="3">
        <v>6.7947907468900002E-6</v>
      </c>
      <c r="J160" s="45">
        <f t="shared" si="9"/>
        <v>0</v>
      </c>
      <c r="M160" s="45">
        <v>2.2784447216720399E-7</v>
      </c>
      <c r="N160" s="45">
        <v>2.24135313716298E-7</v>
      </c>
      <c r="O160" s="45">
        <v>-2.8956901166136198E-7</v>
      </c>
      <c r="P160" s="45">
        <v>3.8869484468538001E-7</v>
      </c>
      <c r="Q160">
        <v>245.044227307829</v>
      </c>
      <c r="R160" s="45">
        <f t="shared" si="10"/>
        <v>2.45044227307829</v>
      </c>
      <c r="S160">
        <v>1.2394000474472799E-3</v>
      </c>
      <c r="T160">
        <v>1.4840549206359499E-3</v>
      </c>
      <c r="U160" s="3">
        <v>-3.0851613550083098E-8</v>
      </c>
      <c r="V160" s="3">
        <v>1.5700799705850199E-8</v>
      </c>
      <c r="W160" s="3">
        <v>-3.3722087727578399E-8</v>
      </c>
      <c r="X160" s="3">
        <v>1.7222108623295201E-8</v>
      </c>
      <c r="Y160" s="6">
        <v>1633.6281870192499</v>
      </c>
      <c r="Z160" s="45">
        <f t="shared" si="11"/>
        <v>1.6336281870192499</v>
      </c>
      <c r="AA160" s="3">
        <v>9.5490267946148405E-5</v>
      </c>
      <c r="AB160">
        <v>1.1435870717213899E-4</v>
      </c>
      <c r="AC160" s="3">
        <v>-3.1768039160003399E-9</v>
      </c>
      <c r="AD160" s="3">
        <v>-1.70220050677366E-9</v>
      </c>
      <c r="AE160" s="3">
        <v>-3.29502976208784E-9</v>
      </c>
      <c r="AF160" s="3">
        <v>1.3703052986724601E-9</v>
      </c>
    </row>
    <row r="161" spans="2:32" x14ac:dyDescent="0.25">
      <c r="B161" s="2">
        <f t="shared" si="8"/>
        <v>0</v>
      </c>
      <c r="E161" s="3">
        <v>-3.7600138600389998E-6</v>
      </c>
      <c r="F161" s="3">
        <v>-6.7533582092268802E-6</v>
      </c>
      <c r="G161" s="3">
        <v>-6.7190780709345298E-8</v>
      </c>
      <c r="H161" s="3">
        <v>8.2149634181677407E-6</v>
      </c>
      <c r="J161" s="45">
        <f t="shared" si="9"/>
        <v>0</v>
      </c>
      <c r="M161" s="45">
        <v>1.5906672751524701E-7</v>
      </c>
      <c r="N161" s="45">
        <v>2.4714087769478802E-7</v>
      </c>
      <c r="O161" s="45">
        <v>-1.00525207714695E-7</v>
      </c>
      <c r="P161" s="45">
        <v>3.3399569568465901E-7</v>
      </c>
      <c r="Q161">
        <v>246.615023627174</v>
      </c>
      <c r="R161" s="45">
        <f t="shared" si="10"/>
        <v>2.4661502362717398</v>
      </c>
      <c r="S161">
        <v>1.23935169756141E-3</v>
      </c>
      <c r="T161">
        <v>1.4838207613587799E-3</v>
      </c>
      <c r="U161" s="3">
        <v>-3.0851613534384798E-8</v>
      </c>
      <c r="V161" s="3">
        <v>-1.5700799689311801E-8</v>
      </c>
      <c r="W161" s="3">
        <v>-3.4184365714891801E-8</v>
      </c>
      <c r="X161" s="3">
        <v>-1.37454530711008E-8</v>
      </c>
      <c r="Y161" s="6">
        <v>1644.1001624815499</v>
      </c>
      <c r="Z161" s="45">
        <f t="shared" si="11"/>
        <v>1.6441001624815499</v>
      </c>
      <c r="AA161" s="3">
        <v>9.5490156253518203E-5</v>
      </c>
      <c r="AB161">
        <v>1.14355007981968E-4</v>
      </c>
      <c r="AC161" s="3">
        <v>-3.1768039150459298E-9</v>
      </c>
      <c r="AD161" s="3">
        <v>1.70220050797175E-9</v>
      </c>
      <c r="AE161" s="3">
        <v>-3.2950194947960098E-9</v>
      </c>
      <c r="AF161" s="3">
        <v>-1.37031462850641E-9</v>
      </c>
    </row>
    <row r="162" spans="2:32" x14ac:dyDescent="0.25">
      <c r="B162" s="2">
        <f t="shared" si="8"/>
        <v>0</v>
      </c>
      <c r="E162" s="3">
        <v>1.20217909846805E-6</v>
      </c>
      <c r="F162" s="3">
        <v>-6.3193038498480999E-6</v>
      </c>
      <c r="G162" s="3">
        <v>-6.7190780709344994E-8</v>
      </c>
      <c r="H162" s="3">
        <v>-8.2149634181678E-6</v>
      </c>
      <c r="J162" s="45">
        <f t="shared" si="9"/>
        <v>0</v>
      </c>
      <c r="M162" s="45">
        <v>1.9801140475991801E-7</v>
      </c>
      <c r="N162" s="45">
        <v>2.2186298719438301E-7</v>
      </c>
      <c r="O162" s="45">
        <v>-2.6365511224090202E-7</v>
      </c>
      <c r="P162" s="45">
        <v>-4.4134354296003899E-7</v>
      </c>
      <c r="Q162">
        <v>248.185819946518</v>
      </c>
      <c r="R162" s="45">
        <f t="shared" si="10"/>
        <v>2.4818581994651798</v>
      </c>
      <c r="S162">
        <v>1.23930488161709E-3</v>
      </c>
      <c r="T162">
        <v>1.483593767897E-3</v>
      </c>
      <c r="U162" s="3">
        <v>-3.1434797223436599E-8</v>
      </c>
      <c r="V162" s="3">
        <v>1.23213103427566E-8</v>
      </c>
      <c r="W162" s="3">
        <v>-3.4184365720056002E-8</v>
      </c>
      <c r="X162" s="3">
        <v>1.37454528437971E-8</v>
      </c>
      <c r="Y162" s="6">
        <v>1654.5721379438401</v>
      </c>
      <c r="Z162" s="45">
        <f t="shared" si="11"/>
        <v>1.6545721379438401</v>
      </c>
      <c r="AA162" s="3">
        <v>9.5490046852213795E-5</v>
      </c>
      <c r="AB162">
        <v>1.14351382529653E-4</v>
      </c>
      <c r="AC162" s="3">
        <v>-3.2388937479810901E-9</v>
      </c>
      <c r="AD162" s="3">
        <v>-1.3624420120756099E-9</v>
      </c>
      <c r="AE162" s="3">
        <v>-3.3296182868139699E-9</v>
      </c>
      <c r="AF162" s="3">
        <v>1.04231061024299E-9</v>
      </c>
    </row>
    <row r="163" spans="2:32" x14ac:dyDescent="0.25">
      <c r="B163" s="2">
        <f t="shared" si="8"/>
        <v>0</v>
      </c>
      <c r="E163" s="3">
        <v>-4.2282130626284897E-6</v>
      </c>
      <c r="F163" s="3">
        <v>-5.8988369086227503E-6</v>
      </c>
      <c r="G163" s="3">
        <v>-9.8514607745232794E-7</v>
      </c>
      <c r="H163" s="3">
        <v>-7.2898560651113997E-6</v>
      </c>
      <c r="J163" s="45">
        <f t="shared" si="9"/>
        <v>0</v>
      </c>
      <c r="M163" s="45">
        <v>9.9495757365788702E-8</v>
      </c>
      <c r="N163" s="45">
        <v>2.4804240413959498E-7</v>
      </c>
      <c r="O163" s="45">
        <v>-1.0052520771470099E-7</v>
      </c>
      <c r="P163" s="45">
        <v>-3.3399569568466203E-7</v>
      </c>
      <c r="Q163">
        <v>249.75661626586199</v>
      </c>
      <c r="R163" s="45">
        <f t="shared" si="10"/>
        <v>2.4975661626586199</v>
      </c>
      <c r="S163">
        <v>1.2392595653587901E-3</v>
      </c>
      <c r="T163">
        <v>1.4833737987964999E-3</v>
      </c>
      <c r="U163" s="3">
        <v>-3.14347972103732E-8</v>
      </c>
      <c r="V163" s="3">
        <v>-1.2321310324117499E-8</v>
      </c>
      <c r="W163" s="3">
        <v>-3.4470518220075303E-8</v>
      </c>
      <c r="X163" s="3">
        <v>-1.04277177415597E-8</v>
      </c>
      <c r="Y163" s="6">
        <v>1665.04411340614</v>
      </c>
      <c r="Z163" s="45">
        <f t="shared" si="11"/>
        <v>1.66504411340614</v>
      </c>
      <c r="AA163" s="3">
        <v>9.5489939684183499E-5</v>
      </c>
      <c r="AB163">
        <v>1.14347829022871E-4</v>
      </c>
      <c r="AC163" s="3">
        <v>-3.2388937471652001E-9</v>
      </c>
      <c r="AD163" s="3">
        <v>1.36244201321119E-9</v>
      </c>
      <c r="AE163" s="3">
        <v>-3.32960980801265E-9</v>
      </c>
      <c r="AF163" s="3">
        <v>-1.04232262636631E-9</v>
      </c>
    </row>
    <row r="164" spans="2:32" x14ac:dyDescent="0.25">
      <c r="B164" s="2">
        <f t="shared" si="8"/>
        <v>0</v>
      </c>
      <c r="E164" s="3">
        <v>-4.5913495685199103E-6</v>
      </c>
      <c r="F164" s="3">
        <v>-5.1078144785274896E-6</v>
      </c>
      <c r="G164" s="3">
        <v>-4.04151623033872E-6</v>
      </c>
      <c r="H164" s="3">
        <v>-6.7221777240527404E-6</v>
      </c>
      <c r="J164" s="45">
        <f t="shared" si="9"/>
        <v>0</v>
      </c>
      <c r="M164" s="45">
        <v>-2.55503205230886E-7</v>
      </c>
      <c r="N164" s="45">
        <v>-2.8199649851400602E-7</v>
      </c>
      <c r="O164" s="45">
        <v>-2.8956901165882898E-7</v>
      </c>
      <c r="P164" s="45">
        <v>-3.88694844686618E-7</v>
      </c>
      <c r="Q164">
        <v>251.32741258520701</v>
      </c>
      <c r="R164" s="45">
        <f t="shared" si="10"/>
        <v>2.5132741258520701</v>
      </c>
      <c r="S164">
        <v>1.23921571596621E-3</v>
      </c>
      <c r="T164">
        <v>1.48316071813692E-3</v>
      </c>
      <c r="U164" s="3">
        <v>-3.1811956917512501E-8</v>
      </c>
      <c r="V164" s="3">
        <v>9.0636668024949296E-9</v>
      </c>
      <c r="W164" s="3">
        <v>-3.4470518226600302E-8</v>
      </c>
      <c r="X164" s="3">
        <v>1.04277174998962E-8</v>
      </c>
      <c r="Y164" s="6">
        <v>1675.51608886843</v>
      </c>
      <c r="Z164" s="45">
        <f t="shared" si="11"/>
        <v>1.67551608886843</v>
      </c>
      <c r="AA164" s="3">
        <v>9.5489834693269899E-5</v>
      </c>
      <c r="AB164">
        <v>1.14344345724628E-4</v>
      </c>
      <c r="AC164" s="3">
        <v>-3.27964755463957E-9</v>
      </c>
      <c r="AD164" s="3">
        <v>-1.0364402125173901E-9</v>
      </c>
      <c r="AE164" s="3">
        <v>-3.3477669535796201E-9</v>
      </c>
      <c r="AF164" s="3">
        <v>7.2743082111635496E-10</v>
      </c>
    </row>
    <row r="165" spans="2:32" x14ac:dyDescent="0.25">
      <c r="B165" s="2">
        <f t="shared" si="8"/>
        <v>0</v>
      </c>
      <c r="E165" s="3">
        <v>1.7973316694963501E-7</v>
      </c>
      <c r="F165" s="3">
        <v>-5.8060221090540996E-6</v>
      </c>
      <c r="G165" s="3">
        <v>-9.8514607745232095E-7</v>
      </c>
      <c r="H165" s="3">
        <v>7.2898560651113904E-6</v>
      </c>
      <c r="J165" s="45">
        <f t="shared" si="9"/>
        <v>0</v>
      </c>
      <c r="M165" s="45">
        <v>-2.7237683306275498E-7</v>
      </c>
      <c r="N165" s="45">
        <v>-2.4344579977725202E-7</v>
      </c>
      <c r="O165" s="45">
        <v>-3.0954851215895099E-7</v>
      </c>
      <c r="P165" s="45">
        <v>-3.3964509538229498E-7</v>
      </c>
      <c r="Q165">
        <v>252.89820890455101</v>
      </c>
      <c r="R165" s="45">
        <f t="shared" si="10"/>
        <v>2.5289820890455101</v>
      </c>
      <c r="S165">
        <v>1.23917330199715E-3</v>
      </c>
      <c r="T165">
        <v>1.4829543953410399E-3</v>
      </c>
      <c r="U165" s="3">
        <v>-3.1811956907399801E-8</v>
      </c>
      <c r="V165" s="3">
        <v>-9.0636667818321299E-9</v>
      </c>
      <c r="W165" s="3">
        <v>-3.46002568398728E-8</v>
      </c>
      <c r="X165" s="3">
        <v>-7.2495179148815398E-9</v>
      </c>
      <c r="Y165" s="6">
        <v>1685.9880643307299</v>
      </c>
      <c r="Z165" s="45">
        <f t="shared" si="11"/>
        <v>1.6859880643307299</v>
      </c>
      <c r="AA165" s="3">
        <v>9.5489731825133405E-5</v>
      </c>
      <c r="AB165">
        <v>1.14340930952054E-4</v>
      </c>
      <c r="AC165" s="3">
        <v>-3.27964755400114E-9</v>
      </c>
      <c r="AD165" s="3">
        <v>1.0364402136729899E-9</v>
      </c>
      <c r="AE165" s="3">
        <v>-3.34776094240533E-9</v>
      </c>
      <c r="AF165" s="3">
        <v>-7.2744480915897398E-10</v>
      </c>
    </row>
    <row r="166" spans="2:32" x14ac:dyDescent="0.25">
      <c r="B166" s="2">
        <f t="shared" si="8"/>
        <v>0</v>
      </c>
      <c r="E166" s="3">
        <v>-6.3287874581210998E-7</v>
      </c>
      <c r="F166" s="3">
        <v>-5.2602839690685199E-6</v>
      </c>
      <c r="G166" s="3">
        <v>-4.04151623033872E-6</v>
      </c>
      <c r="H166" s="3">
        <v>6.7221777240527404E-6</v>
      </c>
      <c r="J166" s="45">
        <f t="shared" si="9"/>
        <v>0</v>
      </c>
      <c r="M166" s="45">
        <v>5.0979737269309701E-8</v>
      </c>
      <c r="N166" s="45">
        <v>-2.3787283556704201E-7</v>
      </c>
      <c r="O166" s="45">
        <v>-3.0954851216136398E-7</v>
      </c>
      <c r="P166" s="45">
        <v>3.3964509537991502E-7</v>
      </c>
      <c r="Q166">
        <v>254.46900522389501</v>
      </c>
      <c r="R166" s="45">
        <f t="shared" si="10"/>
        <v>2.5446900522389502</v>
      </c>
      <c r="S166">
        <v>1.2391322933334001E-3</v>
      </c>
      <c r="T166">
        <v>1.48275470498887E-3</v>
      </c>
      <c r="U166" s="3">
        <v>-3.2009383487578501E-8</v>
      </c>
      <c r="V166" s="3">
        <v>5.9215932888793601E-9</v>
      </c>
      <c r="W166" s="3">
        <v>-3.4600256835322903E-8</v>
      </c>
      <c r="X166" s="3">
        <v>7.2495176594888598E-9</v>
      </c>
      <c r="Y166" s="6">
        <v>1696.4600397930201</v>
      </c>
      <c r="Z166" s="45">
        <f t="shared" si="11"/>
        <v>1.6964600397930201</v>
      </c>
      <c r="AA166" s="3">
        <v>9.5489631027181795E-5</v>
      </c>
      <c r="AB166">
        <v>1.14337583073715E-4</v>
      </c>
      <c r="AC166" s="3">
        <v>-3.30165277413198E-9</v>
      </c>
      <c r="AD166" s="3">
        <v>-7.2332177709366898E-10</v>
      </c>
      <c r="AE166" s="3">
        <v>-3.3519812640540102E-9</v>
      </c>
      <c r="AF166" s="3">
        <v>4.2580937205043902E-10</v>
      </c>
    </row>
    <row r="167" spans="2:32" x14ac:dyDescent="0.25">
      <c r="B167" s="2">
        <f t="shared" si="8"/>
        <v>0</v>
      </c>
      <c r="E167" s="3">
        <v>-4.86991736500335E-6</v>
      </c>
      <c r="F167" s="3">
        <v>-4.3756603339245198E-6</v>
      </c>
      <c r="G167" s="3">
        <v>-6.8303148405828401E-6</v>
      </c>
      <c r="H167" s="3">
        <v>-5.7703881999699704E-6</v>
      </c>
      <c r="J167" s="45">
        <f t="shared" si="9"/>
        <v>0</v>
      </c>
      <c r="M167" s="45">
        <v>-2.55503205245199E-7</v>
      </c>
      <c r="N167" s="45">
        <v>2.8199649855449901E-7</v>
      </c>
      <c r="O167" s="45">
        <v>-1.21262200619921E-7</v>
      </c>
      <c r="P167" s="45">
        <v>-2.8629952476739299E-7</v>
      </c>
      <c r="Q167">
        <v>256.03980154324</v>
      </c>
      <c r="R167" s="45">
        <f t="shared" si="10"/>
        <v>2.5603980154324</v>
      </c>
      <c r="S167">
        <v>1.2390926611297801E-3</v>
      </c>
      <c r="T167">
        <v>1.4825615266428401E-3</v>
      </c>
      <c r="U167" s="3">
        <v>-3.2009383480751402E-8</v>
      </c>
      <c r="V167" s="3">
        <v>-5.9215932664734303E-9</v>
      </c>
      <c r="W167" s="3">
        <v>-3.4588209387816002E-8</v>
      </c>
      <c r="X167" s="3">
        <v>-4.2148557302335096E-9</v>
      </c>
      <c r="Y167" s="6">
        <v>1706.93201525532</v>
      </c>
      <c r="Z167" s="45">
        <f t="shared" si="11"/>
        <v>1.70693201525532</v>
      </c>
      <c r="AA167" s="3">
        <v>9.5489532248506804E-5</v>
      </c>
      <c r="AB167">
        <v>1.1433430050836801E-4</v>
      </c>
      <c r="AC167" s="3">
        <v>-3.3016527737315898E-9</v>
      </c>
      <c r="AD167" s="3">
        <v>7.2332177827592504E-10</v>
      </c>
      <c r="AE167" s="3">
        <v>-3.3519781525107401E-9</v>
      </c>
      <c r="AF167" s="3">
        <v>-4.2582427835787601E-10</v>
      </c>
    </row>
    <row r="168" spans="2:32" x14ac:dyDescent="0.25">
      <c r="B168" s="2">
        <f t="shared" si="8"/>
        <v>0</v>
      </c>
      <c r="E168" s="3">
        <v>2.7156100414872302E-7</v>
      </c>
      <c r="F168" s="3">
        <v>-4.2126726089991601E-6</v>
      </c>
      <c r="G168" s="3">
        <v>-1.63988067839528E-6</v>
      </c>
      <c r="H168" s="3">
        <v>-6.4677844546950302E-6</v>
      </c>
      <c r="J168" s="45">
        <f t="shared" si="9"/>
        <v>0</v>
      </c>
      <c r="M168" s="45">
        <v>-2.7237683307704602E-7</v>
      </c>
      <c r="N168" s="45">
        <v>2.4344579981567799E-7</v>
      </c>
      <c r="O168" s="45">
        <v>-1.2126220061989101E-7</v>
      </c>
      <c r="P168" s="45">
        <v>2.8629952476736599E-7</v>
      </c>
      <c r="Q168">
        <v>257.61059786258397</v>
      </c>
      <c r="R168" s="45">
        <f t="shared" si="10"/>
        <v>2.5761059786258396</v>
      </c>
      <c r="S168">
        <v>1.2390543777656799E-3</v>
      </c>
      <c r="T168">
        <v>1.4823747446827101E-3</v>
      </c>
      <c r="U168" s="3">
        <v>-3.2064588033748397E-8</v>
      </c>
      <c r="V168" s="3">
        <v>2.90483318495029E-9</v>
      </c>
      <c r="W168" s="3">
        <v>-3.4588209357385298E-8</v>
      </c>
      <c r="X168" s="3">
        <v>4.2148554925642198E-9</v>
      </c>
      <c r="Y168" s="6">
        <v>1717.40399071761</v>
      </c>
      <c r="Z168" s="45">
        <f t="shared" si="11"/>
        <v>1.71740399071761</v>
      </c>
      <c r="AA168" s="3">
        <v>9.5489435439816101E-5</v>
      </c>
      <c r="AB168">
        <v>1.143310817226E-4</v>
      </c>
      <c r="AC168" s="3">
        <v>-3.3084787477221201E-9</v>
      </c>
      <c r="AD168" s="3">
        <v>-4.24105803207736E-10</v>
      </c>
      <c r="AE168" s="3">
        <v>-3.3482309948196801E-9</v>
      </c>
      <c r="AF168" s="3">
        <v>1.39128651806051E-10</v>
      </c>
    </row>
    <row r="169" spans="2:32" x14ac:dyDescent="0.25">
      <c r="B169" s="2">
        <f t="shared" si="8"/>
        <v>0</v>
      </c>
      <c r="E169" s="3">
        <v>-6.3287874584254101E-7</v>
      </c>
      <c r="F169" s="3">
        <v>5.26028396904369E-6</v>
      </c>
      <c r="G169" s="3">
        <v>-6.9119047726149601E-6</v>
      </c>
      <c r="H169" s="3">
        <v>-4.8955830409812501E-6</v>
      </c>
      <c r="J169" s="45">
        <f t="shared" si="9"/>
        <v>0</v>
      </c>
      <c r="M169" s="45">
        <v>5.0979737271814801E-8</v>
      </c>
      <c r="N169" s="45">
        <v>2.3787283557719899E-7</v>
      </c>
      <c r="O169" s="45">
        <v>-1.7776731295397001E-8</v>
      </c>
      <c r="P169" s="45">
        <v>-2.4000230868082998E-7</v>
      </c>
      <c r="Q169">
        <v>259.181394181928</v>
      </c>
      <c r="R169" s="45">
        <f t="shared" si="10"/>
        <v>2.59181394181928</v>
      </c>
      <c r="S169">
        <v>1.23901741679937E-3</v>
      </c>
      <c r="T169">
        <v>1.4821942481472001E-3</v>
      </c>
      <c r="U169" s="3">
        <v>-3.2062145788993498E-8</v>
      </c>
      <c r="V169" s="3">
        <v>1.2103125268165499E-17</v>
      </c>
      <c r="W169" s="3">
        <v>-3.4496112897400798E-8</v>
      </c>
      <c r="X169" s="3">
        <v>-1.36397577835078E-9</v>
      </c>
      <c r="Y169" s="6">
        <v>1727.8759661799099</v>
      </c>
      <c r="Z169" s="45">
        <f t="shared" si="11"/>
        <v>1.7278759661799099</v>
      </c>
      <c r="AA169" s="3">
        <v>9.5489340553377294E-5</v>
      </c>
      <c r="AB169">
        <v>1.1432792522937299E-4</v>
      </c>
      <c r="AC169" s="3">
        <v>-3.3084787475973101E-9</v>
      </c>
      <c r="AD169" s="3">
        <v>4.2410580432644298E-10</v>
      </c>
      <c r="AE169" s="3">
        <v>-3.3482301879863499E-9</v>
      </c>
      <c r="AF169" s="3">
        <v>-1.3914329970816501E-10</v>
      </c>
    </row>
    <row r="170" spans="2:32" x14ac:dyDescent="0.25">
      <c r="B170" s="2">
        <f t="shared" si="8"/>
        <v>0</v>
      </c>
      <c r="E170" s="3">
        <v>-4.8699173650017999E-6</v>
      </c>
      <c r="F170" s="3">
        <v>4.3756603339248104E-6</v>
      </c>
      <c r="G170" s="3">
        <v>-6.8303148405828401E-6</v>
      </c>
      <c r="H170" s="3">
        <v>5.77038819996995E-6</v>
      </c>
      <c r="J170" s="45">
        <f t="shared" si="9"/>
        <v>0</v>
      </c>
      <c r="M170" s="45">
        <v>1.26650134305351E-8</v>
      </c>
      <c r="N170" s="45">
        <v>2.2197312213272301E-7</v>
      </c>
      <c r="O170" s="45">
        <v>-3.2474547086603197E-7</v>
      </c>
      <c r="P170" s="45">
        <v>-2.9399821478612698E-7</v>
      </c>
      <c r="Q170">
        <v>260.75219050127299</v>
      </c>
      <c r="R170" s="45">
        <f t="shared" si="10"/>
        <v>2.6075219050127298</v>
      </c>
      <c r="S170">
        <v>1.2389817529247201E-3</v>
      </c>
      <c r="T170">
        <v>1.48201993058711E-3</v>
      </c>
      <c r="U170" s="3">
        <v>-3.2064588030370297E-8</v>
      </c>
      <c r="V170" s="3">
        <v>-2.9048331612483299E-9</v>
      </c>
      <c r="W170" s="3">
        <v>-3.44961128638143E-8</v>
      </c>
      <c r="X170" s="3">
        <v>1.36397556673044E-9</v>
      </c>
      <c r="Y170" s="6">
        <v>1738.3479416422001</v>
      </c>
      <c r="Z170" s="45">
        <f t="shared" si="11"/>
        <v>1.7383479416422001</v>
      </c>
      <c r="AA170" s="3">
        <v>9.5489247542954403E-5</v>
      </c>
      <c r="AB170">
        <v>1.1432482958646E-4</v>
      </c>
      <c r="AC170" s="3">
        <v>-3.30710511140297E-9</v>
      </c>
      <c r="AD170" s="3">
        <v>-1.3903807068590499E-10</v>
      </c>
      <c r="AE170" s="3">
        <v>-5.7223550900326499E-11</v>
      </c>
      <c r="AF170" s="3">
        <v>2.1979656050140701E-9</v>
      </c>
    </row>
    <row r="171" spans="2:32" x14ac:dyDescent="0.25">
      <c r="B171" s="2">
        <f t="shared" si="8"/>
        <v>0</v>
      </c>
      <c r="E171" s="3">
        <v>2.7156100421572899E-7</v>
      </c>
      <c r="F171" s="3">
        <v>4.2126726096130998E-6</v>
      </c>
      <c r="G171" s="3">
        <v>-1.6398806783952899E-6</v>
      </c>
      <c r="H171" s="3">
        <v>6.4677844546951098E-6</v>
      </c>
      <c r="J171" s="45">
        <f t="shared" si="9"/>
        <v>0</v>
      </c>
      <c r="M171" s="45">
        <v>1.26650134160847E-8</v>
      </c>
      <c r="N171" s="45">
        <v>-2.21973122120299E-7</v>
      </c>
      <c r="O171" s="45">
        <v>-1.77767313319974E-8</v>
      </c>
      <c r="P171" s="45">
        <v>2.40002308659681E-7</v>
      </c>
      <c r="Q171">
        <v>262.32298682061702</v>
      </c>
      <c r="R171" s="45">
        <f t="shared" si="10"/>
        <v>2.6232298682061703</v>
      </c>
      <c r="S171">
        <v>1.2389473619303E-3</v>
      </c>
      <c r="T171">
        <v>1.48185168991625E-3</v>
      </c>
      <c r="U171" s="3">
        <v>-9.7970903945078903E-9</v>
      </c>
      <c r="V171" s="3">
        <v>-4.7472545201822403E-9</v>
      </c>
      <c r="W171" s="3">
        <v>-1.7903178155329799E-9</v>
      </c>
      <c r="X171" s="3">
        <v>-2.39909596012526E-8</v>
      </c>
      <c r="Y171" s="6">
        <v>1748.8199171045001</v>
      </c>
      <c r="Z171" s="45">
        <f t="shared" si="11"/>
        <v>1.7488199171045</v>
      </c>
      <c r="AA171" s="3">
        <v>9.5489156363755596E-5</v>
      </c>
      <c r="AB171">
        <v>1.14321793394961E-4</v>
      </c>
      <c r="AC171" s="3">
        <v>-3.3071051114175602E-9</v>
      </c>
      <c r="AD171" s="3">
        <v>1.39038071636984E-10</v>
      </c>
      <c r="AE171" s="3">
        <v>-5.7227936112052002E-11</v>
      </c>
      <c r="AF171" s="3">
        <v>-2.1979394612496098E-9</v>
      </c>
    </row>
    <row r="172" spans="2:32" x14ac:dyDescent="0.25">
      <c r="B172" s="2">
        <f t="shared" si="8"/>
        <v>0</v>
      </c>
      <c r="E172" s="3">
        <v>-5.0835592128393001E-6</v>
      </c>
      <c r="F172" s="3">
        <v>-3.69260044925214E-6</v>
      </c>
      <c r="G172" s="3">
        <v>-6.9119047726149203E-6</v>
      </c>
      <c r="H172" s="3">
        <v>4.8955830409812204E-6</v>
      </c>
      <c r="J172" s="45">
        <f t="shared" si="9"/>
        <v>0</v>
      </c>
      <c r="M172" s="45">
        <v>-2.8535265805375399E-7</v>
      </c>
      <c r="N172" s="45">
        <v>2.06622042040385E-7</v>
      </c>
      <c r="O172" s="45">
        <v>-3.2474547086856503E-7</v>
      </c>
      <c r="P172" s="45">
        <v>2.9399821478280502E-7</v>
      </c>
      <c r="Q172">
        <v>263.89378313996099</v>
      </c>
      <c r="R172" s="45">
        <f t="shared" si="10"/>
        <v>2.6389378313996099</v>
      </c>
      <c r="S172">
        <v>1.23891422066064E-3</v>
      </c>
      <c r="T172">
        <v>1.48168942828198E-3</v>
      </c>
      <c r="U172" s="3">
        <v>-9.7970893709246399E-9</v>
      </c>
      <c r="V172" s="3">
        <v>4.7472541122407397E-9</v>
      </c>
      <c r="W172" s="3">
        <v>-1.79031839046065E-9</v>
      </c>
      <c r="X172" s="3">
        <v>2.3990957715634499E-8</v>
      </c>
      <c r="Y172" s="6">
        <v>1759.2918925668</v>
      </c>
      <c r="Z172" s="45">
        <f t="shared" si="11"/>
        <v>1.7592918925668</v>
      </c>
      <c r="AA172" s="3">
        <v>9.5489066972379702E-5</v>
      </c>
      <c r="AB172">
        <v>1.1431881529728E-4</v>
      </c>
      <c r="AC172" s="3">
        <v>7.7369591488683097E-10</v>
      </c>
      <c r="AD172" s="3">
        <v>4.2367717807233697E-18</v>
      </c>
      <c r="AE172" s="3">
        <v>8.8620552338510305E-10</v>
      </c>
      <c r="AF172" s="3">
        <v>-2.2295350841315601E-16</v>
      </c>
    </row>
    <row r="173" spans="2:32" x14ac:dyDescent="0.25">
      <c r="B173" s="2">
        <f t="shared" si="8"/>
        <v>0</v>
      </c>
      <c r="E173" s="3">
        <v>-5.0835592128378399E-6</v>
      </c>
      <c r="F173" s="3">
        <v>3.6926004492521899E-6</v>
      </c>
      <c r="G173" s="3">
        <v>-6.9648848354766197E-6</v>
      </c>
      <c r="H173" s="3">
        <v>4.06446040890465E-6</v>
      </c>
      <c r="J173" s="45">
        <f t="shared" si="9"/>
        <v>0</v>
      </c>
      <c r="M173" s="45">
        <v>-2.9516129957073001E-7</v>
      </c>
      <c r="N173" s="45">
        <v>1.71417491079312E-7</v>
      </c>
      <c r="O173" s="45">
        <v>-1.3129853885079799E-7</v>
      </c>
      <c r="P173" s="45">
        <v>-2.4291335485914E-7</v>
      </c>
      <c r="Q173">
        <v>265.46457945930598</v>
      </c>
      <c r="R173" s="45">
        <f t="shared" si="10"/>
        <v>2.6546457945930597</v>
      </c>
      <c r="S173">
        <v>1.2388823069795401E-3</v>
      </c>
      <c r="T173">
        <v>1.48153305193536E-3</v>
      </c>
      <c r="U173" s="3">
        <v>-1.1157459410027799E-8</v>
      </c>
      <c r="V173" s="3">
        <v>2.4328138343513201E-23</v>
      </c>
      <c r="W173" s="3">
        <v>9.2661320258768193E-9</v>
      </c>
      <c r="X173" s="3">
        <v>-9.5075559221623992E-9</v>
      </c>
      <c r="Y173" s="6">
        <v>1769.76386802909</v>
      </c>
      <c r="Z173" s="45">
        <f t="shared" si="11"/>
        <v>1.7697638680290899</v>
      </c>
      <c r="AA173" s="3">
        <v>9.5488979326763203E-5</v>
      </c>
      <c r="AB173">
        <v>1.1431589397621E-4</v>
      </c>
      <c r="AC173" s="3">
        <v>-1.11574237761066E-9</v>
      </c>
      <c r="AD173" s="3">
        <v>3.90338978147701E-27</v>
      </c>
      <c r="AE173" s="3">
        <v>-1.11574237767718E-9</v>
      </c>
      <c r="AF173" s="3">
        <v>4.19309970652773E-23</v>
      </c>
    </row>
    <row r="174" spans="2:32" x14ac:dyDescent="0.25">
      <c r="B174" s="2">
        <f t="shared" si="8"/>
        <v>0</v>
      </c>
      <c r="E174" s="3">
        <v>-5.2439220981432597E-6</v>
      </c>
      <c r="F174" s="3">
        <v>3.0517930134113202E-6</v>
      </c>
      <c r="G174" s="3">
        <v>-6.9648848354766104E-6</v>
      </c>
      <c r="H174" s="3">
        <v>-4.0644604089046602E-6</v>
      </c>
      <c r="J174" s="45">
        <f t="shared" si="9"/>
        <v>0</v>
      </c>
      <c r="M174" s="45">
        <v>-2.8535265803906501E-7</v>
      </c>
      <c r="N174" s="45">
        <v>-2.06622042000706E-7</v>
      </c>
      <c r="O174" s="45">
        <v>-3.3613829168256597E-7</v>
      </c>
      <c r="P174" s="45">
        <v>-2.5144112327494502E-7</v>
      </c>
      <c r="Q174">
        <v>267.03537577865001</v>
      </c>
      <c r="R174" s="45">
        <f t="shared" si="10"/>
        <v>2.6703537577865002</v>
      </c>
      <c r="S174">
        <v>1.2388515997355401E-3</v>
      </c>
      <c r="T174">
        <v>1.4813824711066401E-3</v>
      </c>
      <c r="U174" s="3">
        <v>-8.9794816078879101E-9</v>
      </c>
      <c r="V174" s="3">
        <v>6.3293021810332299E-25</v>
      </c>
      <c r="W174" s="3">
        <v>9.2661320259821392E-9</v>
      </c>
      <c r="X174" s="3">
        <v>9.5075559251603202E-9</v>
      </c>
      <c r="Y174" s="6">
        <v>1780.2358434913899</v>
      </c>
      <c r="Z174" s="45">
        <f t="shared" si="11"/>
        <v>1.7802358434913899</v>
      </c>
      <c r="AA174" s="3">
        <v>9.5488893386132899E-5</v>
      </c>
      <c r="AB174">
        <v>1.1431302815322501E-4</v>
      </c>
      <c r="AC174" s="3">
        <v>-8.9794517579855603E-10</v>
      </c>
      <c r="AD174" s="3">
        <v>-2.0214289253925398E-27</v>
      </c>
      <c r="AE174" s="3">
        <v>-1.0074158488195199E-9</v>
      </c>
      <c r="AF174" s="3">
        <v>5.1695646656714799E-14</v>
      </c>
    </row>
    <row r="175" spans="2:32" x14ac:dyDescent="0.25">
      <c r="B175" s="2">
        <f t="shared" si="8"/>
        <v>0</v>
      </c>
      <c r="E175" s="3">
        <v>-5.3613601364348797E-6</v>
      </c>
      <c r="F175" s="3">
        <v>2.4459323609715602E-6</v>
      </c>
      <c r="G175" s="3">
        <v>-7.0168464010245703E-6</v>
      </c>
      <c r="H175" s="3">
        <v>3.3338217010343201E-6</v>
      </c>
      <c r="J175" s="45">
        <f t="shared" si="9"/>
        <v>0</v>
      </c>
      <c r="M175" s="45">
        <v>-2.9516129955522502E-7</v>
      </c>
      <c r="N175" s="45">
        <v>-1.71417491037108E-7</v>
      </c>
      <c r="O175" s="45">
        <v>-1.3129853885076501E-7</v>
      </c>
      <c r="P175" s="45">
        <v>2.4291335485912798E-7</v>
      </c>
      <c r="Q175">
        <v>268.60617209799398</v>
      </c>
      <c r="R175" s="45">
        <f t="shared" si="10"/>
        <v>2.6860617209799398</v>
      </c>
      <c r="S175">
        <v>1.23882207872909E-3</v>
      </c>
      <c r="T175">
        <v>1.4812375998953899E-3</v>
      </c>
      <c r="U175" s="3">
        <v>-8.3794929598070907E-9</v>
      </c>
      <c r="V175" s="3">
        <v>-1.7830131312879E-25</v>
      </c>
      <c r="W175" s="3">
        <v>4.6841345568231E-9</v>
      </c>
      <c r="X175" s="3">
        <v>-8.7663543965008004E-9</v>
      </c>
      <c r="Y175" s="6">
        <v>1790.7078189536801</v>
      </c>
      <c r="Z175" s="45">
        <f t="shared" si="11"/>
        <v>1.79070781895368</v>
      </c>
      <c r="AA175" s="3">
        <v>9.5488809110960094E-5</v>
      </c>
      <c r="AB175">
        <v>1.1431021658732E-4</v>
      </c>
      <c r="AC175" s="3">
        <v>-8.3794640554272095E-10</v>
      </c>
      <c r="AD175" s="3">
        <v>2.2192290795620401E-26</v>
      </c>
      <c r="AE175" s="3">
        <v>-8.9794517570396203E-10</v>
      </c>
      <c r="AF175" s="3">
        <v>1.10514151042224E-22</v>
      </c>
    </row>
    <row r="176" spans="2:32" x14ac:dyDescent="0.25">
      <c r="B176" s="2">
        <f t="shared" si="8"/>
        <v>0</v>
      </c>
      <c r="E176" s="3">
        <v>-5.2439220981440001E-6</v>
      </c>
      <c r="F176" s="3">
        <v>-3.0517930134112998E-6</v>
      </c>
      <c r="G176" s="3">
        <v>-7.0168464010245203E-6</v>
      </c>
      <c r="H176" s="3">
        <v>-3.3338217010343099E-6</v>
      </c>
      <c r="J176" s="45">
        <f t="shared" si="9"/>
        <v>0</v>
      </c>
      <c r="M176" s="45">
        <v>-1.7166344317105799E-8</v>
      </c>
      <c r="N176" s="45">
        <v>-2.0350521423875501E-7</v>
      </c>
      <c r="O176" s="45">
        <v>-1.43820141579394E-7</v>
      </c>
      <c r="P176" s="45">
        <v>-2.0620504267232301E-7</v>
      </c>
      <c r="Q176">
        <v>270.176968417338</v>
      </c>
      <c r="R176" s="45">
        <f t="shared" si="10"/>
        <v>2.7017696841733798</v>
      </c>
      <c r="S176">
        <v>1.23879372468153E-3</v>
      </c>
      <c r="T176">
        <v>1.4810983561510101E-3</v>
      </c>
      <c r="U176" s="3">
        <v>-7.3664800744374204E-9</v>
      </c>
      <c r="V176" s="3">
        <v>-4.7084203914350503E-24</v>
      </c>
      <c r="W176" s="3">
        <v>4.6841345564726799E-9</v>
      </c>
      <c r="X176" s="3">
        <v>8.7663543992957808E-9</v>
      </c>
      <c r="Y176" s="6">
        <v>1801.17979441598</v>
      </c>
      <c r="Z176" s="45">
        <f t="shared" si="11"/>
        <v>1.80117979441598</v>
      </c>
      <c r="AA176" s="3">
        <v>9.5488726462912495E-5</v>
      </c>
      <c r="AB176">
        <v>1.1430745807370201E-4</v>
      </c>
      <c r="AC176" s="3">
        <v>-7.3664571668309404E-10</v>
      </c>
      <c r="AD176" s="3">
        <v>-1.54220680958657E-27</v>
      </c>
      <c r="AE176" s="3">
        <v>-8.3794640666590101E-10</v>
      </c>
      <c r="AF176" s="3">
        <v>3.2555894053719199E-22</v>
      </c>
    </row>
    <row r="177" spans="2:32" x14ac:dyDescent="0.25">
      <c r="B177" s="2">
        <f t="shared" si="8"/>
        <v>0</v>
      </c>
      <c r="E177" s="3">
        <v>-5.3613601364344502E-6</v>
      </c>
      <c r="F177" s="3">
        <v>-2.4459323609724999E-6</v>
      </c>
      <c r="G177" s="3">
        <v>-2.1323175734593201E-6</v>
      </c>
      <c r="H177" s="3">
        <v>5.75163501774934E-6</v>
      </c>
      <c r="J177" s="45">
        <f t="shared" si="9"/>
        <v>0</v>
      </c>
      <c r="M177" s="45">
        <v>-1.7166344285195802E-8</v>
      </c>
      <c r="N177" s="45">
        <v>2.0350521425084799E-7</v>
      </c>
      <c r="O177" s="45">
        <v>-3.4450191766106201E-7</v>
      </c>
      <c r="P177" s="45">
        <v>-2.1161843059151001E-7</v>
      </c>
      <c r="Q177">
        <v>271.747764736683</v>
      </c>
      <c r="R177" s="45">
        <f t="shared" si="10"/>
        <v>2.7174776473668301</v>
      </c>
      <c r="S177">
        <v>1.2387665192059201E-3</v>
      </c>
      <c r="T177">
        <v>1.48096466137759E-3</v>
      </c>
      <c r="U177" s="3">
        <v>4.2039751373477401E-9</v>
      </c>
      <c r="V177" s="3">
        <v>-5.0633147794504805E-10</v>
      </c>
      <c r="W177" s="3">
        <v>2.21371603924806E-9</v>
      </c>
      <c r="X177" s="3">
        <v>-7.7217657702382097E-9</v>
      </c>
      <c r="Y177" s="6">
        <v>1811.65176987827</v>
      </c>
      <c r="Z177" s="45">
        <f t="shared" si="11"/>
        <v>1.8116517698782699</v>
      </c>
      <c r="AA177" s="3">
        <v>9.5488645404816997E-5</v>
      </c>
      <c r="AB177">
        <v>1.14304751442344E-4</v>
      </c>
      <c r="AC177" s="3">
        <v>-3.6478975248659101E-10</v>
      </c>
      <c r="AD177" s="3">
        <v>-3.5562176408943701E-27</v>
      </c>
      <c r="AE177" s="3">
        <v>-7.36645716670299E-10</v>
      </c>
      <c r="AF177" s="3">
        <v>3.0625172731838598E-24</v>
      </c>
    </row>
    <row r="178" spans="2:32" x14ac:dyDescent="0.25">
      <c r="B178" s="2">
        <f t="shared" si="8"/>
        <v>0</v>
      </c>
      <c r="E178" s="3">
        <v>-1.26279973175806E-6</v>
      </c>
      <c r="F178" s="3">
        <v>-4.73933721639143E-6</v>
      </c>
      <c r="G178" s="3">
        <v>-2.13231757345926E-6</v>
      </c>
      <c r="H178" s="3">
        <v>-5.7516350177495204E-6</v>
      </c>
      <c r="J178" s="45">
        <f t="shared" si="9"/>
        <v>0</v>
      </c>
      <c r="M178" s="45">
        <v>-3.0236475851247501E-7</v>
      </c>
      <c r="N178" s="45">
        <v>1.3767519595925299E-7</v>
      </c>
      <c r="O178" s="45">
        <v>-3.3613829168481299E-7</v>
      </c>
      <c r="P178" s="45">
        <v>2.5144112327116699E-7</v>
      </c>
      <c r="Q178">
        <v>273.31856105602702</v>
      </c>
      <c r="R178" s="45">
        <f t="shared" si="10"/>
        <v>2.7331856105602701</v>
      </c>
      <c r="S178">
        <v>1.2387404447793001E-3</v>
      </c>
      <c r="T178">
        <v>1.48083644063037E-3</v>
      </c>
      <c r="U178" s="3">
        <v>4.2039751345274703E-9</v>
      </c>
      <c r="V178" s="3">
        <v>5.0633148808756097E-10</v>
      </c>
      <c r="W178" s="3">
        <v>2.2137160328597598E-9</v>
      </c>
      <c r="X178" s="3">
        <v>7.7217657727045298E-9</v>
      </c>
      <c r="Y178" s="6">
        <v>1822.1237453405699</v>
      </c>
      <c r="Z178" s="45">
        <f t="shared" si="11"/>
        <v>1.8221237453405699</v>
      </c>
      <c r="AA178" s="3">
        <v>9.5488565900611396E-5</v>
      </c>
      <c r="AB178">
        <v>1.1430209555724E-4</v>
      </c>
      <c r="AC178" s="3">
        <v>5.2749898269956E-11</v>
      </c>
      <c r="AD178" s="3">
        <v>1.7830375704417799E-20</v>
      </c>
      <c r="AE178" s="3">
        <v>-3.6478975242989998E-10</v>
      </c>
      <c r="AF178" s="3">
        <v>8.9262671561386397E-24</v>
      </c>
    </row>
    <row r="179" spans="2:32" x14ac:dyDescent="0.25">
      <c r="B179" s="2">
        <f t="shared" si="8"/>
        <v>0</v>
      </c>
      <c r="E179" s="3">
        <v>-1.2627997317975499E-6</v>
      </c>
      <c r="F179" s="3">
        <v>4.7393372163951299E-6</v>
      </c>
      <c r="G179" s="3">
        <v>-2.5262141622082299E-6</v>
      </c>
      <c r="H179" s="3">
        <v>5.1113943979227499E-6</v>
      </c>
      <c r="J179" s="45">
        <f t="shared" si="9"/>
        <v>0</v>
      </c>
      <c r="M179" s="45">
        <v>-3.0738493821646198E-7</v>
      </c>
      <c r="N179" s="45">
        <v>1.05232473157304E-7</v>
      </c>
      <c r="O179" s="45">
        <v>-1.43820141579354E-7</v>
      </c>
      <c r="P179" s="45">
        <v>2.06205042672258E-7</v>
      </c>
      <c r="Q179">
        <v>274.88935737537099</v>
      </c>
      <c r="R179" s="45">
        <f t="shared" si="10"/>
        <v>2.7488935737537101</v>
      </c>
      <c r="S179">
        <v>1.2387154847166299E-3</v>
      </c>
      <c r="T179">
        <v>1.4807136224230201E-3</v>
      </c>
      <c r="U179" s="3">
        <v>3.8754094262472E-9</v>
      </c>
      <c r="V179" s="3">
        <v>-1.45159826898065E-9</v>
      </c>
      <c r="W179" s="3">
        <v>6.8572182712365403E-10</v>
      </c>
      <c r="X179" s="3">
        <v>6.4512908676825997E-9</v>
      </c>
      <c r="Y179" s="6">
        <v>1832.5957208028599</v>
      </c>
      <c r="Z179" s="45">
        <f t="shared" si="11"/>
        <v>1.8325957208028598</v>
      </c>
      <c r="AA179" s="3">
        <v>9.5488487915312798E-5</v>
      </c>
      <c r="AB179">
        <v>1.1429948931474E-4</v>
      </c>
      <c r="AC179" s="3">
        <v>4.9899900964015703E-11</v>
      </c>
      <c r="AD179" s="3">
        <v>1.36211871047017E-11</v>
      </c>
      <c r="AE179" s="3">
        <v>9.4025988061050706E-11</v>
      </c>
      <c r="AF179" s="3">
        <v>-9.7176897048836904E-11</v>
      </c>
    </row>
    <row r="180" spans="2:32" x14ac:dyDescent="0.25">
      <c r="B180" s="2">
        <f t="shared" si="8"/>
        <v>0</v>
      </c>
      <c r="E180" s="3">
        <v>-1.31058944344086E-6</v>
      </c>
      <c r="F180" s="3">
        <v>-4.1228270509068303E-6</v>
      </c>
      <c r="G180" s="3">
        <v>-2.52621416220834E-6</v>
      </c>
      <c r="H180" s="3">
        <v>-5.1113943979227202E-6</v>
      </c>
      <c r="J180" s="45">
        <f t="shared" si="9"/>
        <v>0</v>
      </c>
      <c r="M180" s="45">
        <v>-3.0236475849588E-7</v>
      </c>
      <c r="N180" s="45">
        <v>-1.3767519591427599E-7</v>
      </c>
      <c r="O180" s="45">
        <v>-3.44501917663033E-7</v>
      </c>
      <c r="P180" s="45">
        <v>2.11618430586642E-7</v>
      </c>
      <c r="Q180">
        <v>276.46015369471598</v>
      </c>
      <c r="R180" s="45">
        <f t="shared" si="10"/>
        <v>2.7646015369471599</v>
      </c>
      <c r="S180">
        <v>1.2386916231460999E-3</v>
      </c>
      <c r="T180">
        <v>1.4805961386399999E-3</v>
      </c>
      <c r="U180" s="3">
        <v>3.8754094191602498E-9</v>
      </c>
      <c r="V180" s="3">
        <v>1.45159827571477E-9</v>
      </c>
      <c r="W180" s="3">
        <v>6.8572183074778996E-10</v>
      </c>
      <c r="X180" s="3">
        <v>-6.4512908702371303E-9</v>
      </c>
      <c r="Y180" s="6">
        <v>1843.0676962651601</v>
      </c>
      <c r="Z180" s="45">
        <f t="shared" si="11"/>
        <v>1.84306769626516</v>
      </c>
      <c r="AA180" s="3">
        <v>9.5488411414972095E-5</v>
      </c>
      <c r="AB180">
        <v>1.1429693164292699E-4</v>
      </c>
      <c r="AC180" s="3">
        <v>4.9899900976392903E-11</v>
      </c>
      <c r="AD180" s="3">
        <v>-1.3621187067374199E-11</v>
      </c>
      <c r="AE180" s="3">
        <v>9.4025997592129106E-11</v>
      </c>
      <c r="AF180" s="3">
        <v>9.7176910826630105E-11</v>
      </c>
    </row>
    <row r="181" spans="2:32" x14ac:dyDescent="0.25">
      <c r="B181" s="2">
        <f t="shared" si="8"/>
        <v>0</v>
      </c>
      <c r="E181" s="3">
        <v>-1.31058944345961E-6</v>
      </c>
      <c r="F181" s="3">
        <v>4.1228270508829296E-6</v>
      </c>
      <c r="G181" s="3">
        <v>-7.00612443846379E-6</v>
      </c>
      <c r="H181" s="3">
        <v>2.6702770065725099E-6</v>
      </c>
      <c r="J181" s="45">
        <f t="shared" si="9"/>
        <v>0</v>
      </c>
      <c r="M181" s="45">
        <v>-3.0738493819931999E-7</v>
      </c>
      <c r="N181" s="45">
        <v>-1.05232473110913E-7</v>
      </c>
      <c r="O181" s="45">
        <v>-3.5044278599635898E-7</v>
      </c>
      <c r="P181" s="45">
        <v>1.7416564248812301E-7</v>
      </c>
      <c r="Q181">
        <v>278.03095001406001</v>
      </c>
      <c r="R181" s="45">
        <f t="shared" si="10"/>
        <v>2.7803095001406</v>
      </c>
      <c r="S181">
        <v>1.2386688449859201E-3</v>
      </c>
      <c r="T181">
        <v>1.48048392444972E-3</v>
      </c>
      <c r="U181" s="3">
        <v>3.3006942963673501E-9</v>
      </c>
      <c r="V181" s="3">
        <v>-2.1890336941321199E-9</v>
      </c>
      <c r="W181" s="3">
        <v>-1.11574595866954E-8</v>
      </c>
      <c r="X181" s="3">
        <v>6.1658445477752896E-24</v>
      </c>
      <c r="Y181" s="6">
        <v>1853.53967172745</v>
      </c>
      <c r="Z181" s="45">
        <f t="shared" si="11"/>
        <v>1.8535396717274499</v>
      </c>
      <c r="AA181" s="3">
        <v>9.5488336366645303E-5</v>
      </c>
      <c r="AB181">
        <v>1.14294421500363E-4</v>
      </c>
      <c r="AC181" s="3">
        <v>4.2734930066955301E-11</v>
      </c>
      <c r="AD181" s="3">
        <v>2.4149618968422301E-11</v>
      </c>
      <c r="AE181" s="3">
        <v>4.7341733165586198E-11</v>
      </c>
      <c r="AF181" s="3">
        <v>-8.9412855641759902E-11</v>
      </c>
    </row>
    <row r="182" spans="2:32" x14ac:dyDescent="0.25">
      <c r="B182" s="2">
        <f t="shared" si="8"/>
        <v>0</v>
      </c>
      <c r="E182" s="3">
        <v>-1.73941603200512E-6</v>
      </c>
      <c r="F182" s="3">
        <v>4.2416122646148796E-6</v>
      </c>
      <c r="G182" s="3">
        <v>-7.0061244384638298E-6</v>
      </c>
      <c r="H182" s="3">
        <v>-2.6702770065725099E-6</v>
      </c>
      <c r="J182" s="45">
        <f t="shared" si="9"/>
        <v>0</v>
      </c>
      <c r="M182" s="45">
        <v>-3.9947053102488201E-8</v>
      </c>
      <c r="N182" s="45">
        <v>-1.84330309324246E-7</v>
      </c>
      <c r="O182" s="45">
        <v>-3.5044278599417803E-7</v>
      </c>
      <c r="P182" s="45">
        <v>-1.74165642493374E-7</v>
      </c>
      <c r="Q182">
        <v>279.60174633340398</v>
      </c>
      <c r="R182" s="45">
        <f t="shared" si="10"/>
        <v>2.79601746333404</v>
      </c>
      <c r="S182">
        <v>1.23864713592238E-3</v>
      </c>
      <c r="T182">
        <v>1.4803769182306201E-3</v>
      </c>
      <c r="U182" s="3">
        <v>3.30069428832133E-9</v>
      </c>
      <c r="V182" s="3">
        <v>2.1890336953569299E-9</v>
      </c>
      <c r="W182" s="3">
        <v>-3.0630258196294202E-10</v>
      </c>
      <c r="X182" s="3">
        <v>-5.4003608706602499E-9</v>
      </c>
      <c r="Y182" s="6">
        <v>1864.01164718975</v>
      </c>
      <c r="Z182" s="45">
        <f t="shared" si="11"/>
        <v>1.8640116471897499</v>
      </c>
      <c r="AA182" s="3">
        <v>9.5488262738352902E-5</v>
      </c>
      <c r="AB182">
        <v>1.14291957874796E-4</v>
      </c>
      <c r="AC182" s="3">
        <v>4.27349301018314E-11</v>
      </c>
      <c r="AD182" s="3">
        <v>-2.4149618936954098E-11</v>
      </c>
      <c r="AE182" s="3">
        <v>4.7341792810818E-11</v>
      </c>
      <c r="AF182" s="3">
        <v>8.9412892252527197E-11</v>
      </c>
    </row>
    <row r="183" spans="2:32" x14ac:dyDescent="0.25">
      <c r="B183" s="2">
        <f t="shared" si="8"/>
        <v>0</v>
      </c>
      <c r="E183" s="3">
        <v>-1.73941603197437E-6</v>
      </c>
      <c r="F183" s="3">
        <v>-4.2416122645929796E-6</v>
      </c>
      <c r="G183" s="3">
        <v>-6.98683712703028E-6</v>
      </c>
      <c r="H183" s="3">
        <v>2.0056414470265799E-6</v>
      </c>
      <c r="J183" s="45">
        <f t="shared" si="9"/>
        <v>0</v>
      </c>
      <c r="M183" s="45">
        <v>-3.9947053040788799E-8</v>
      </c>
      <c r="N183" s="45">
        <v>1.84330309331714E-7</v>
      </c>
      <c r="O183" s="45">
        <v>-3.54418239617767E-7</v>
      </c>
      <c r="P183" s="45">
        <v>-1.3872137507637601E-7</v>
      </c>
      <c r="Q183">
        <v>281.17254265274897</v>
      </c>
      <c r="R183" s="45">
        <f t="shared" si="10"/>
        <v>2.8117254265274898</v>
      </c>
      <c r="S183">
        <v>1.23862648238929E-3</v>
      </c>
      <c r="T183">
        <v>1.4802750614890999E-3</v>
      </c>
      <c r="U183" s="3">
        <v>2.60140991820735E-9</v>
      </c>
      <c r="V183" s="3">
        <v>-2.6855082593957299E-9</v>
      </c>
      <c r="W183" s="3">
        <v>-8.9794816265200906E-9</v>
      </c>
      <c r="X183" s="3">
        <v>-9.0365904446200296E-25</v>
      </c>
      <c r="Y183" s="6">
        <v>1874.4836226520499</v>
      </c>
      <c r="Z183" s="45">
        <f t="shared" si="11"/>
        <v>1.8744836226520498</v>
      </c>
      <c r="AA183" s="3">
        <v>9.5488190499049699E-5</v>
      </c>
      <c r="AB183">
        <v>1.14289539782808E-4</v>
      </c>
      <c r="AC183" s="3">
        <v>3.40948567429578E-11</v>
      </c>
      <c r="AD183" s="3">
        <v>3.0876063005155503E-11</v>
      </c>
      <c r="AE183" s="3">
        <v>2.2358675878343399E-11</v>
      </c>
      <c r="AF183" s="3">
        <v>-7.8725847384709705E-11</v>
      </c>
    </row>
    <row r="184" spans="2:32" x14ac:dyDescent="0.25">
      <c r="B184" s="2">
        <f t="shared" si="8"/>
        <v>0</v>
      </c>
      <c r="E184" s="3">
        <v>-5.4439008848313797E-6</v>
      </c>
      <c r="F184" s="3">
        <v>1.8686473335228199E-6</v>
      </c>
      <c r="G184" s="3">
        <v>-6.9868371270302597E-6</v>
      </c>
      <c r="H184" s="3">
        <v>-2.0056414470265498E-6</v>
      </c>
      <c r="J184" s="45">
        <f t="shared" si="9"/>
        <v>0</v>
      </c>
      <c r="M184" s="45">
        <v>-3.1055613679921202E-7</v>
      </c>
      <c r="N184" s="45">
        <v>7.3950006287656299E-8</v>
      </c>
      <c r="O184" s="45">
        <v>-1.5005326483810599E-7</v>
      </c>
      <c r="P184" s="45">
        <v>-1.8147190958263599E-7</v>
      </c>
      <c r="Q184">
        <v>282.743338972093</v>
      </c>
      <c r="R184" s="45">
        <f t="shared" si="10"/>
        <v>2.8274333897209298</v>
      </c>
      <c r="S184">
        <v>1.2386068715485E-3</v>
      </c>
      <c r="T184">
        <v>1.4801782987948599E-3</v>
      </c>
      <c r="U184" s="3">
        <v>2.6014099134530698E-9</v>
      </c>
      <c r="V184" s="3">
        <v>2.6855082568630001E-9</v>
      </c>
      <c r="W184" s="3">
        <v>-3.0630258416433102E-10</v>
      </c>
      <c r="X184" s="3">
        <v>5.4003608679605003E-9</v>
      </c>
      <c r="Y184" s="6">
        <v>1884.9555981143401</v>
      </c>
      <c r="Z184" s="45">
        <f t="shared" si="11"/>
        <v>1.88495559811434</v>
      </c>
      <c r="AA184" s="3">
        <v>9.5488119618593301E-5</v>
      </c>
      <c r="AB184">
        <v>1.14287166268432E-4</v>
      </c>
      <c r="AC184" s="3">
        <v>3.4094856791057797E-11</v>
      </c>
      <c r="AD184" s="3">
        <v>-3.0876063005518002E-11</v>
      </c>
      <c r="AE184" s="3">
        <v>2.23586839127769E-11</v>
      </c>
      <c r="AF184" s="3">
        <v>7.8725969004006606E-11</v>
      </c>
    </row>
    <row r="185" spans="2:32" x14ac:dyDescent="0.25">
      <c r="B185" s="2">
        <f t="shared" si="8"/>
        <v>0</v>
      </c>
      <c r="E185" s="3">
        <v>-5.44390088483104E-6</v>
      </c>
      <c r="F185" s="3">
        <v>-1.8686473335264899E-6</v>
      </c>
      <c r="G185" s="3">
        <v>-6.9840157303727704E-6</v>
      </c>
      <c r="H185" s="3">
        <v>1.4169854419105699E-6</v>
      </c>
      <c r="J185" s="45">
        <f t="shared" si="9"/>
        <v>0</v>
      </c>
      <c r="M185" s="45">
        <v>-3.1055613678247899E-7</v>
      </c>
      <c r="N185" s="45">
        <v>-7.3950006241671396E-8</v>
      </c>
      <c r="O185" s="45">
        <v>-3.5441823961899398E-7</v>
      </c>
      <c r="P185" s="45">
        <v>1.38721375070752E-7</v>
      </c>
      <c r="Q185">
        <v>284.31413529143703</v>
      </c>
      <c r="R185" s="45">
        <f t="shared" si="10"/>
        <v>2.8431413529143703</v>
      </c>
      <c r="S185">
        <v>1.23858829127172E-3</v>
      </c>
      <c r="T185">
        <v>1.48008657771141E-3</v>
      </c>
      <c r="U185" s="3">
        <v>1.8674171011858801E-9</v>
      </c>
      <c r="V185" s="3">
        <v>-2.9405914636157098E-9</v>
      </c>
      <c r="W185" s="3">
        <v>-8.3794929705053699E-9</v>
      </c>
      <c r="X185" s="3">
        <v>5.3427538592449497E-24</v>
      </c>
      <c r="Y185" s="6">
        <v>1895.42757357664</v>
      </c>
      <c r="Z185" s="45">
        <f t="shared" si="11"/>
        <v>1.8954275735766399</v>
      </c>
      <c r="AA185" s="3">
        <v>9.54880500677109E-5</v>
      </c>
      <c r="AB185">
        <v>1.14284836402421E-4</v>
      </c>
      <c r="AC185" s="3">
        <v>2.5137544624461098E-11</v>
      </c>
      <c r="AD185" s="3">
        <v>3.4910614649867002E-11</v>
      </c>
      <c r="AE185" s="3">
        <v>6.8443390643469103E-12</v>
      </c>
      <c r="AF185" s="3">
        <v>-6.5663121831592595E-11</v>
      </c>
    </row>
    <row r="186" spans="2:32" x14ac:dyDescent="0.25">
      <c r="B186" s="2">
        <f t="shared" si="8"/>
        <v>0</v>
      </c>
      <c r="E186" s="3">
        <v>-5.4980820178376802E-6</v>
      </c>
      <c r="F186" s="3">
        <v>-1.3155258741245001E-6</v>
      </c>
      <c r="G186" s="3">
        <v>-6.9840157303728E-6</v>
      </c>
      <c r="H186" s="3">
        <v>-1.4169854419105801E-6</v>
      </c>
      <c r="J186" s="45">
        <f t="shared" si="9"/>
        <v>0</v>
      </c>
      <c r="M186" s="45">
        <v>-3.1220585304357699E-7</v>
      </c>
      <c r="N186" s="45">
        <v>4.3740252117647001E-8</v>
      </c>
      <c r="O186" s="45">
        <v>-3.56733798879791E-7</v>
      </c>
      <c r="P186" s="45">
        <v>-1.04954223987838E-7</v>
      </c>
      <c r="Q186">
        <v>285.88493161078202</v>
      </c>
      <c r="R186" s="45">
        <f t="shared" si="10"/>
        <v>2.8588493161078201</v>
      </c>
      <c r="S186">
        <v>1.23857073012344E-3</v>
      </c>
      <c r="T186">
        <v>1.4799998487344001E-3</v>
      </c>
      <c r="U186" s="3">
        <v>1.8674171001465802E-9</v>
      </c>
      <c r="V186" s="3">
        <v>2.9405914611576698E-9</v>
      </c>
      <c r="W186" s="3">
        <v>-8.3936560945995503E-10</v>
      </c>
      <c r="X186" s="3">
        <v>-4.6001037856473301E-9</v>
      </c>
      <c r="Y186" s="6">
        <v>1905.89954903893</v>
      </c>
      <c r="Z186" s="45">
        <f t="shared" si="11"/>
        <v>1.9058995490389299</v>
      </c>
      <c r="AA186" s="3">
        <v>9.5487981817972805E-5</v>
      </c>
      <c r="AB186">
        <v>1.14282549281183E-4</v>
      </c>
      <c r="AC186" s="3">
        <v>2.5137544650547099E-11</v>
      </c>
      <c r="AD186" s="3">
        <v>-3.49106146742491E-11</v>
      </c>
      <c r="AE186" s="3">
        <v>6.8442390131347801E-12</v>
      </c>
      <c r="AF186" s="3">
        <v>6.5663250487022901E-11</v>
      </c>
    </row>
    <row r="187" spans="2:32" x14ac:dyDescent="0.25">
      <c r="B187" s="2">
        <f t="shared" si="8"/>
        <v>0</v>
      </c>
      <c r="E187" s="3">
        <v>-5.4980820178348503E-6</v>
      </c>
      <c r="F187" s="3">
        <v>1.31552587411955E-6</v>
      </c>
      <c r="G187" s="3">
        <v>-6.8881876353657604E-6</v>
      </c>
      <c r="H187" s="3">
        <v>-8.4943665295298803E-7</v>
      </c>
      <c r="J187" s="45">
        <f t="shared" si="9"/>
        <v>0</v>
      </c>
      <c r="M187" s="45">
        <v>-3.1220585302965998E-7</v>
      </c>
      <c r="N187" s="45">
        <v>-4.3740252075369198E-8</v>
      </c>
      <c r="O187" s="45">
        <v>-1.50053264838162E-7</v>
      </c>
      <c r="P187" s="45">
        <v>1.8147190958264399E-7</v>
      </c>
      <c r="Q187">
        <v>287.45572793012599</v>
      </c>
      <c r="R187" s="45">
        <f t="shared" si="10"/>
        <v>2.8745572793012597</v>
      </c>
      <c r="S187">
        <v>1.2385541773448699E-3</v>
      </c>
      <c r="T187">
        <v>1.4799180652359299E-3</v>
      </c>
      <c r="U187" s="3">
        <v>1.18145385558594E-9</v>
      </c>
      <c r="V187" s="3">
        <v>2.9864699502064299E-9</v>
      </c>
      <c r="W187" s="3">
        <v>-8.3936560771685304E-10</v>
      </c>
      <c r="X187" s="3">
        <v>4.6001037816659601E-9</v>
      </c>
      <c r="Y187" s="6">
        <v>1916.3715245012299</v>
      </c>
      <c r="Z187" s="45">
        <f t="shared" si="11"/>
        <v>1.9163715245012301</v>
      </c>
      <c r="AA187" s="3">
        <v>9.5487914841761105E-5</v>
      </c>
      <c r="AB187">
        <v>1.14280304026254E-4</v>
      </c>
      <c r="AC187" s="3">
        <v>1.6216454001409201E-11</v>
      </c>
      <c r="AD187" s="3">
        <v>3.6202069042108198E-11</v>
      </c>
      <c r="AE187" s="3">
        <v>-3.27764637188844E-12</v>
      </c>
      <c r="AF187" s="3">
        <v>-5.4947229176012801E-11</v>
      </c>
    </row>
    <row r="188" spans="2:32" x14ac:dyDescent="0.25">
      <c r="B188" s="2">
        <f t="shared" si="8"/>
        <v>0</v>
      </c>
      <c r="E188" s="3">
        <v>-5.5286575822778003E-6</v>
      </c>
      <c r="F188" s="3">
        <v>-7.8055569871914898E-7</v>
      </c>
      <c r="G188" s="3">
        <v>-6.8881876353657697E-6</v>
      </c>
      <c r="H188" s="3">
        <v>8.4943665295297098E-7</v>
      </c>
      <c r="J188" s="45">
        <f t="shared" si="9"/>
        <v>0</v>
      </c>
      <c r="M188" s="45">
        <v>-3.1279737970856701E-7</v>
      </c>
      <c r="N188" s="45">
        <v>1.44468976789201E-8</v>
      </c>
      <c r="O188" s="45">
        <v>-3.5673379888108198E-7</v>
      </c>
      <c r="P188" s="45">
        <v>1.04954223981341E-7</v>
      </c>
      <c r="Q188">
        <v>289.02652424947001</v>
      </c>
      <c r="R188" s="45">
        <f t="shared" si="10"/>
        <v>2.8902652424947002</v>
      </c>
      <c r="S188">
        <v>1.23853862283908E-3</v>
      </c>
      <c r="T188">
        <v>1.4798411833997699E-3</v>
      </c>
      <c r="U188" s="3">
        <v>1.1814538547904601E-9</v>
      </c>
      <c r="V188" s="3">
        <v>-2.9864699508572399E-9</v>
      </c>
      <c r="W188" s="3">
        <v>-7.3664800775050197E-9</v>
      </c>
      <c r="X188" s="3">
        <v>4.2652922554088302E-24</v>
      </c>
      <c r="Y188" s="6">
        <v>1926.8434999635199</v>
      </c>
      <c r="Z188" s="45">
        <f t="shared" si="11"/>
        <v>1.9268434999635198</v>
      </c>
      <c r="AA188" s="3">
        <v>9.5487849112245104E-5</v>
      </c>
      <c r="AB188">
        <v>1.1427809978349E-4</v>
      </c>
      <c r="AC188" s="3">
        <v>1.6216454007405901E-11</v>
      </c>
      <c r="AD188" s="3">
        <v>-3.6202069063036701E-11</v>
      </c>
      <c r="AE188" s="3">
        <v>-3.2778007851652202E-12</v>
      </c>
      <c r="AF188" s="3">
        <v>5.4947291365071699E-11</v>
      </c>
    </row>
    <row r="189" spans="2:32" x14ac:dyDescent="0.25">
      <c r="B189" s="2">
        <f t="shared" si="8"/>
        <v>0</v>
      </c>
      <c r="E189" s="3">
        <v>-5.5286575822719304E-6</v>
      </c>
      <c r="F189" s="3">
        <v>7.80555698717289E-7</v>
      </c>
      <c r="G189" s="3">
        <v>-6.81861950160687E-6</v>
      </c>
      <c r="H189" s="3">
        <v>2.5733643846199299E-7</v>
      </c>
      <c r="J189" s="45">
        <f t="shared" si="9"/>
        <v>0</v>
      </c>
      <c r="M189" s="45">
        <v>-3.1279737970307903E-7</v>
      </c>
      <c r="N189" s="45">
        <v>-1.4446897640801401E-8</v>
      </c>
      <c r="O189" s="45">
        <v>-3.5753345290188E-7</v>
      </c>
      <c r="P189" s="45">
        <v>7.2617227921454199E-8</v>
      </c>
      <c r="Q189">
        <v>290.59732056881501</v>
      </c>
      <c r="R189" s="45">
        <f t="shared" si="10"/>
        <v>2.90597320568815</v>
      </c>
      <c r="S189">
        <v>1.2385240571568699E-3</v>
      </c>
      <c r="T189">
        <v>1.4797691621827799E-3</v>
      </c>
      <c r="U189" s="3">
        <v>5.9206041491479203E-10</v>
      </c>
      <c r="V189" s="3">
        <v>2.8829649539084802E-9</v>
      </c>
      <c r="W189" s="3">
        <v>-1.1790151764667201E-9</v>
      </c>
      <c r="X189" s="3">
        <v>-3.8524865524555997E-9</v>
      </c>
      <c r="Y189" s="6">
        <v>1937.3154754258201</v>
      </c>
      <c r="Z189" s="45">
        <f t="shared" si="11"/>
        <v>1.9373154754258202</v>
      </c>
      <c r="AA189" s="3">
        <v>9.5487784603355203E-5</v>
      </c>
      <c r="AB189">
        <v>1.1427593572183601E-4</v>
      </c>
      <c r="AC189" s="3">
        <v>8.5020461411487004E-12</v>
      </c>
      <c r="AD189" s="3">
        <v>-3.5113144532618302E-11</v>
      </c>
      <c r="AE189" s="3">
        <v>-8.6239566103474604E-12</v>
      </c>
      <c r="AF189" s="3">
        <v>-4.6822819552466698E-11</v>
      </c>
    </row>
    <row r="190" spans="2:32" x14ac:dyDescent="0.25">
      <c r="B190" s="2">
        <f t="shared" si="8"/>
        <v>0</v>
      </c>
      <c r="E190" s="3">
        <v>-5.54260464615925E-6</v>
      </c>
      <c r="F190" s="3">
        <v>2.5844456576895898E-7</v>
      </c>
      <c r="G190" s="3">
        <v>-6.8186195016068497E-6</v>
      </c>
      <c r="H190" s="3">
        <v>-2.5733643846198998E-7</v>
      </c>
      <c r="J190" s="45">
        <f t="shared" si="9"/>
        <v>0</v>
      </c>
      <c r="M190" s="45">
        <v>-5.7129668275168602E-8</v>
      </c>
      <c r="N190" s="45">
        <v>-1.6573311269960099E-7</v>
      </c>
      <c r="O190" s="45">
        <v>-1.5001127247939999E-7</v>
      </c>
      <c r="P190" s="45">
        <v>-1.5366285026480799E-7</v>
      </c>
      <c r="Q190">
        <v>292.16811688815898</v>
      </c>
      <c r="R190" s="45">
        <f t="shared" si="10"/>
        <v>2.9216811688815896</v>
      </c>
      <c r="S190">
        <v>1.23851047148392E-3</v>
      </c>
      <c r="T190">
        <v>1.4797019632555701E-3</v>
      </c>
      <c r="U190" s="3">
        <v>1.0994623627823901E-10</v>
      </c>
      <c r="V190" s="3">
        <v>2.6905131804876302E-9</v>
      </c>
      <c r="W190" s="3">
        <v>-1.1790151731886801E-9</v>
      </c>
      <c r="X190" s="3">
        <v>3.8524865529602701E-9</v>
      </c>
      <c r="Y190" s="6">
        <v>1947.78745088811</v>
      </c>
      <c r="Z190" s="45">
        <f t="shared" si="11"/>
        <v>1.9477874508881101</v>
      </c>
      <c r="AA190" s="3">
        <v>9.5487721289754299E-5</v>
      </c>
      <c r="AB190">
        <v>1.1427381103318E-4</v>
      </c>
      <c r="AC190" s="3">
        <v>8.5020461416441994E-12</v>
      </c>
      <c r="AD190" s="3">
        <v>3.5113144520453002E-11</v>
      </c>
      <c r="AE190" s="3">
        <v>-8.6241190700999199E-12</v>
      </c>
      <c r="AF190" s="3">
        <v>4.6822694825571201E-11</v>
      </c>
    </row>
    <row r="191" spans="2:32" x14ac:dyDescent="0.25">
      <c r="B191" s="2">
        <f t="shared" si="8"/>
        <v>0</v>
      </c>
      <c r="E191" s="3">
        <v>-5.5426046461624298E-6</v>
      </c>
      <c r="F191" s="3">
        <v>-2.5844456576537899E-7</v>
      </c>
      <c r="G191" s="3">
        <v>-2.8416867582408702E-6</v>
      </c>
      <c r="H191" s="3">
        <v>4.5194636835616101E-6</v>
      </c>
      <c r="J191" s="45">
        <f t="shared" si="9"/>
        <v>0</v>
      </c>
      <c r="M191" s="45">
        <v>-5.7129668154001498E-8</v>
      </c>
      <c r="N191" s="45">
        <v>1.6573311270438699E-7</v>
      </c>
      <c r="O191" s="45">
        <v>-7.4212713260586598E-8</v>
      </c>
      <c r="P191" s="45">
        <v>-1.1604436474460401E-7</v>
      </c>
      <c r="Q191">
        <v>293.738913207503</v>
      </c>
      <c r="R191" s="45">
        <f t="shared" si="10"/>
        <v>2.9373891320750301</v>
      </c>
      <c r="S191">
        <v>1.2384978576286999E-3</v>
      </c>
      <c r="T191">
        <v>1.4796395509691701E-3</v>
      </c>
      <c r="U191" s="3">
        <v>5.9206041373508596E-10</v>
      </c>
      <c r="V191" s="3">
        <v>-2.8829649529366099E-9</v>
      </c>
      <c r="W191" s="3">
        <v>-6.04942265854129E-9</v>
      </c>
      <c r="X191" s="3">
        <v>4.2188569217463699E-15</v>
      </c>
      <c r="Y191" s="6">
        <v>1958.25942635041</v>
      </c>
      <c r="Z191" s="45">
        <f t="shared" si="11"/>
        <v>1.9582594263504101</v>
      </c>
      <c r="AA191" s="3">
        <v>9.5487659146820095E-5</v>
      </c>
      <c r="AB191">
        <v>1.1427172493113401E-4</v>
      </c>
      <c r="AC191" s="3">
        <v>2.4718813579718301E-12</v>
      </c>
      <c r="AD191" s="3">
        <v>-3.2724298618311799E-11</v>
      </c>
      <c r="AE191" s="3">
        <v>-1.2075053544221901E-11</v>
      </c>
      <c r="AF191" s="3">
        <v>-3.9159453085128199E-11</v>
      </c>
    </row>
    <row r="192" spans="2:32" x14ac:dyDescent="0.25">
      <c r="B192" s="2">
        <f t="shared" si="8"/>
        <v>0</v>
      </c>
      <c r="E192" s="3">
        <v>-2.1011487996165102E-6</v>
      </c>
      <c r="F192" s="3">
        <v>-3.7667779481003202E-6</v>
      </c>
      <c r="G192" s="3">
        <v>-3.2451991888362299E-7</v>
      </c>
      <c r="H192" s="3">
        <v>2.198927556625E-6</v>
      </c>
      <c r="J192" s="45">
        <f t="shared" si="9"/>
        <v>0</v>
      </c>
      <c r="M192" s="45">
        <v>-6.9778368310175104E-8</v>
      </c>
      <c r="N192" s="45">
        <v>-1.4882611838753E-7</v>
      </c>
      <c r="O192" s="45">
        <v>-1.5001127247931701E-7</v>
      </c>
      <c r="P192" s="45">
        <v>1.5366285026489299E-7</v>
      </c>
      <c r="Q192">
        <v>295.309709526848</v>
      </c>
      <c r="R192" s="45">
        <f t="shared" si="10"/>
        <v>2.9530970952684799</v>
      </c>
      <c r="S192">
        <v>1.2384862080113E-3</v>
      </c>
      <c r="T192">
        <v>1.4795818923002801E-3</v>
      </c>
      <c r="U192" s="3">
        <v>1.09946235045911E-10</v>
      </c>
      <c r="V192" s="3">
        <v>-2.6905131788449802E-9</v>
      </c>
      <c r="W192" s="3">
        <v>-1.41029472762717E-9</v>
      </c>
      <c r="X192" s="3">
        <v>-3.3183645308952801E-9</v>
      </c>
      <c r="Y192" s="6">
        <v>1968.7314018126999</v>
      </c>
      <c r="Z192" s="45">
        <f t="shared" si="11"/>
        <v>1.9687314018127</v>
      </c>
      <c r="AA192" s="3">
        <v>9.54875981506167E-5</v>
      </c>
      <c r="AB192">
        <v>1.14269676650989E-4</v>
      </c>
      <c r="AC192" s="3">
        <v>-2.0671064720171298E-12</v>
      </c>
      <c r="AD192" s="3">
        <v>-2.9844165065213799E-11</v>
      </c>
      <c r="AE192" s="3">
        <v>-1.20751029988055E-11</v>
      </c>
      <c r="AF192" s="3">
        <v>3.9159388261697398E-11</v>
      </c>
    </row>
    <row r="193" spans="2:32" x14ac:dyDescent="0.25">
      <c r="B193" s="2">
        <f t="shared" si="8"/>
        <v>0</v>
      </c>
      <c r="E193" s="3">
        <v>-2.1011487996367398E-6</v>
      </c>
      <c r="F193" s="3">
        <v>3.7667779481331698E-6</v>
      </c>
      <c r="G193" s="3">
        <v>-2.8416867582408702E-6</v>
      </c>
      <c r="H193" s="3">
        <v>-4.5194636835616203E-6</v>
      </c>
      <c r="J193" s="45">
        <f t="shared" si="9"/>
        <v>0</v>
      </c>
      <c r="M193" s="45">
        <v>4.5703454806965299E-8</v>
      </c>
      <c r="N193" s="45">
        <v>-2.4756605838137299E-8</v>
      </c>
      <c r="O193" s="45">
        <v>-7.4212713261541204E-8</v>
      </c>
      <c r="P193" s="45">
        <v>1.16044364744793E-7</v>
      </c>
      <c r="Q193">
        <v>296.88050584619202</v>
      </c>
      <c r="R193" s="45">
        <f t="shared" si="10"/>
        <v>2.9688050584619203</v>
      </c>
      <c r="S193">
        <v>1.23847551565319E-3</v>
      </c>
      <c r="T193">
        <v>1.47952895682672E-3</v>
      </c>
      <c r="U193" s="3">
        <v>-2.7538081627135101E-10</v>
      </c>
      <c r="V193" s="3">
        <v>2.45874259106711E-9</v>
      </c>
      <c r="W193" s="3">
        <v>-1.4102947235998799E-9</v>
      </c>
      <c r="X193" s="3">
        <v>3.3183645283631401E-9</v>
      </c>
      <c r="Y193" s="6">
        <v>1979.2033772750001</v>
      </c>
      <c r="Z193" s="45">
        <f t="shared" si="11"/>
        <v>1.9792033772750002</v>
      </c>
      <c r="AA193" s="3">
        <v>9.5487538277873503E-5</v>
      </c>
      <c r="AB193">
        <v>1.14267665448314E-4</v>
      </c>
      <c r="AC193" s="3">
        <v>-5.4525998140924599E-12</v>
      </c>
      <c r="AD193" s="3">
        <v>-2.6887092178416701E-11</v>
      </c>
      <c r="AE193" s="3">
        <v>-1.4391510532482901E-11</v>
      </c>
      <c r="AF193" s="3">
        <v>3.3758637990815197E-11</v>
      </c>
    </row>
    <row r="194" spans="2:32" x14ac:dyDescent="0.25">
      <c r="B194" s="2">
        <f t="shared" si="8"/>
        <v>0</v>
      </c>
      <c r="E194" s="3">
        <v>-2.3786919919669898E-6</v>
      </c>
      <c r="F194" s="3">
        <v>-3.3176806890420202E-6</v>
      </c>
      <c r="G194" s="3">
        <v>-1.77770802103004E-7</v>
      </c>
      <c r="H194" s="3">
        <v>2.4008885108877001E-6</v>
      </c>
      <c r="J194" s="45">
        <f t="shared" si="9"/>
        <v>0</v>
      </c>
      <c r="M194" s="45">
        <v>4.5703455405426998E-8</v>
      </c>
      <c r="N194" s="45">
        <v>2.4756607183955801E-8</v>
      </c>
      <c r="O194" s="45">
        <v>-5.9353781551462203E-9</v>
      </c>
      <c r="P194" s="45">
        <v>-3.6420573926411897E-8</v>
      </c>
      <c r="Q194">
        <v>298.45130216553599</v>
      </c>
      <c r="R194" s="45">
        <f t="shared" si="10"/>
        <v>2.9845130216553599</v>
      </c>
      <c r="S194">
        <v>1.2384657741678099E-3</v>
      </c>
      <c r="T194">
        <v>1.47948071668211E-3</v>
      </c>
      <c r="U194" s="3">
        <v>-3.6479103281683298E-9</v>
      </c>
      <c r="V194" s="3">
        <v>4.9411836602336298E-24</v>
      </c>
      <c r="W194" s="3">
        <v>-1.51979733464682E-9</v>
      </c>
      <c r="X194" s="3">
        <v>-2.78682893853675E-9</v>
      </c>
      <c r="Y194" s="6">
        <v>1989.67535273729</v>
      </c>
      <c r="Z194" s="45">
        <f t="shared" si="11"/>
        <v>1.9896753527372901</v>
      </c>
      <c r="AA194" s="3">
        <v>9.5487479505965196E-5</v>
      </c>
      <c r="AB194">
        <v>1.14265690598644E-4</v>
      </c>
      <c r="AC194" s="3">
        <v>2.4718813582026002E-12</v>
      </c>
      <c r="AD194" s="3">
        <v>3.27242986114154E-11</v>
      </c>
      <c r="AE194" s="3">
        <v>-1.43915572893197E-11</v>
      </c>
      <c r="AF194" s="3">
        <v>-3.3758838467267701E-11</v>
      </c>
    </row>
    <row r="195" spans="2:32" x14ac:dyDescent="0.25">
      <c r="B195" s="2">
        <f t="shared" si="8"/>
        <v>0</v>
      </c>
      <c r="E195" s="3">
        <v>-1.1237346536805001E-6</v>
      </c>
      <c r="F195" s="3">
        <v>-2.3977475588949101E-6</v>
      </c>
      <c r="G195" s="3">
        <v>-3.24519918883751E-7</v>
      </c>
      <c r="H195" s="3">
        <v>-2.1989275566247099E-6</v>
      </c>
      <c r="J195" s="45">
        <f t="shared" si="9"/>
        <v>0</v>
      </c>
      <c r="M195" s="45">
        <v>-8.0268111104186303E-8</v>
      </c>
      <c r="N195" s="45">
        <v>-1.3454245370330701E-7</v>
      </c>
      <c r="O195" s="45">
        <v>-5.9353781549080899E-9</v>
      </c>
      <c r="P195" s="45">
        <v>3.64205739284532E-8</v>
      </c>
      <c r="Q195">
        <v>300.02209848488098</v>
      </c>
      <c r="R195" s="45">
        <f t="shared" si="10"/>
        <v>3.0002209848488097</v>
      </c>
      <c r="S195">
        <v>1.238456977752E-3</v>
      </c>
      <c r="T195">
        <v>1.4794371465286201E-3</v>
      </c>
      <c r="U195" s="3">
        <v>1.0841949557183301E-10</v>
      </c>
      <c r="V195" s="3">
        <v>1.84846149070255E-9</v>
      </c>
      <c r="W195" s="3">
        <v>-1.51979733006021E-9</v>
      </c>
      <c r="X195" s="3">
        <v>2.7868289434745302E-9</v>
      </c>
      <c r="Y195" s="6">
        <v>2000.14732819959</v>
      </c>
      <c r="Z195" s="45">
        <f t="shared" si="11"/>
        <v>2.0001473281995898</v>
      </c>
      <c r="AA195" s="3">
        <v>9.5487421812888196E-5</v>
      </c>
      <c r="AB195">
        <v>1.1426375139709101E-4</v>
      </c>
      <c r="AC195" s="3">
        <v>-2.0671064731539898E-12</v>
      </c>
      <c r="AD195" s="3">
        <v>2.9844165059520199E-11</v>
      </c>
      <c r="AE195" s="3">
        <v>-1.5479527354804699E-11</v>
      </c>
      <c r="AF195" s="3">
        <v>2.8280608511833401E-11</v>
      </c>
    </row>
    <row r="196" spans="2:32" x14ac:dyDescent="0.25">
      <c r="B196" s="2">
        <f t="shared" si="8"/>
        <v>0</v>
      </c>
      <c r="E196" s="3">
        <v>-2.37869199197901E-6</v>
      </c>
      <c r="F196" s="3">
        <v>3.3176806890806301E-6</v>
      </c>
      <c r="G196" s="3">
        <v>-1.77770802102556E-7</v>
      </c>
      <c r="H196" s="3">
        <v>-2.4008885108876399E-6</v>
      </c>
      <c r="J196" s="45">
        <f t="shared" si="9"/>
        <v>0</v>
      </c>
      <c r="M196" s="45">
        <v>-6.97783680824094E-8</v>
      </c>
      <c r="N196" s="45">
        <v>1.4882611845379101E-7</v>
      </c>
      <c r="O196" s="45">
        <v>-3.5753345290157703E-7</v>
      </c>
      <c r="P196" s="45">
        <v>-7.2617227927462495E-8</v>
      </c>
      <c r="Q196">
        <v>301.59289480422501</v>
      </c>
      <c r="R196" s="45">
        <f t="shared" si="10"/>
        <v>3.0159289480422502</v>
      </c>
      <c r="S196">
        <v>1.23844912117822E-3</v>
      </c>
      <c r="T196">
        <v>1.4793982235304099E-3</v>
      </c>
      <c r="U196" s="3">
        <v>-2.7538081751390698E-10</v>
      </c>
      <c r="V196" s="3">
        <v>-2.45874258999175E-9</v>
      </c>
      <c r="W196" s="3">
        <v>-1.7073301549882599E-9</v>
      </c>
      <c r="X196" s="3">
        <v>-2.3640567380529601E-9</v>
      </c>
      <c r="Y196" s="6">
        <v>2010.6193036618899</v>
      </c>
      <c r="Z196" s="45">
        <f t="shared" si="11"/>
        <v>2.01061930366189</v>
      </c>
      <c r="AA196" s="3">
        <v>9.5487365177247303E-5</v>
      </c>
      <c r="AB196">
        <v>1.1426184715753401E-4</v>
      </c>
      <c r="AC196" s="3">
        <v>-5.4525998152704103E-12</v>
      </c>
      <c r="AD196" s="3">
        <v>2.6887092171875199E-11</v>
      </c>
      <c r="AE196" s="3">
        <v>-1.54795780760522E-11</v>
      </c>
      <c r="AF196" s="3">
        <v>-2.8280837930665799E-11</v>
      </c>
    </row>
    <row r="197" spans="2:32" x14ac:dyDescent="0.25">
      <c r="B197" s="2">
        <f t="shared" ref="B197:B260" si="12">A197</f>
        <v>0</v>
      </c>
      <c r="E197" s="3">
        <v>-1.1237346535885301E-6</v>
      </c>
      <c r="F197" s="3">
        <v>2.3977475587616299E-6</v>
      </c>
      <c r="G197" s="3">
        <v>-3.0866917463403098E-6</v>
      </c>
      <c r="H197" s="3">
        <v>3.9689359923358904E-6</v>
      </c>
      <c r="J197" s="45">
        <f t="shared" ref="J197:J260" si="13">I197/10</f>
        <v>0</v>
      </c>
      <c r="M197" s="45">
        <v>7.4871927525248602E-9</v>
      </c>
      <c r="N197" s="45">
        <v>-6.4077794985969902E-8</v>
      </c>
      <c r="O197" s="45">
        <v>-1.5565241163913499E-7</v>
      </c>
      <c r="P197" s="45">
        <v>-1.3182366647328001E-7</v>
      </c>
      <c r="Q197">
        <v>303.16369112356898</v>
      </c>
      <c r="R197" s="45">
        <f t="shared" ref="R197:R260" si="14">Q197/100</f>
        <v>3.0316369112356898</v>
      </c>
      <c r="S197">
        <v>1.2384421997876001E-3</v>
      </c>
      <c r="T197">
        <v>1.47936392731946E-3</v>
      </c>
      <c r="U197" s="3">
        <v>1.08419516335167E-10</v>
      </c>
      <c r="V197" s="3">
        <v>-1.84846149863521E-9</v>
      </c>
      <c r="W197" s="3">
        <v>-1.7361147040318801E-9</v>
      </c>
      <c r="X197" s="3">
        <v>-2.13000484379892E-9</v>
      </c>
      <c r="Y197" s="6">
        <v>2021.0912791241799</v>
      </c>
      <c r="Z197" s="45">
        <f t="shared" ref="Z197:Z260" si="15">Y197/1000</f>
        <v>2.02109127912418</v>
      </c>
      <c r="AA197" s="3">
        <v>9.5487309578227896E-5</v>
      </c>
      <c r="AB197">
        <v>1.14259977211967E-4</v>
      </c>
      <c r="AC197" s="3">
        <v>-7.9847343755341403E-12</v>
      </c>
      <c r="AD197" s="3">
        <v>2.40489942880065E-11</v>
      </c>
      <c r="AE197" s="3">
        <v>-1.75130507395971E-11</v>
      </c>
      <c r="AF197" s="3">
        <v>2.3962881224485102E-11</v>
      </c>
    </row>
    <row r="198" spans="2:32" x14ac:dyDescent="0.25">
      <c r="B198" s="2">
        <f t="shared" si="12"/>
        <v>0</v>
      </c>
      <c r="E198" s="3">
        <v>-2.5931628682668899E-6</v>
      </c>
      <c r="F198" s="3">
        <v>-2.8935168120935801E-6</v>
      </c>
      <c r="G198" s="3">
        <v>-6.2655059817575896E-6</v>
      </c>
      <c r="H198" s="3">
        <v>-2.4114927160326698E-21</v>
      </c>
      <c r="J198" s="45">
        <f t="shared" si="13"/>
        <v>0</v>
      </c>
      <c r="M198" s="45">
        <v>7.4871927068679298E-9</v>
      </c>
      <c r="N198" s="45">
        <v>6.4077792761367701E-8</v>
      </c>
      <c r="O198" s="45">
        <v>-1.55652411638993E-7</v>
      </c>
      <c r="P198" s="45">
        <v>1.3182366647311201E-7</v>
      </c>
      <c r="Q198">
        <v>304.73448744291301</v>
      </c>
      <c r="R198" s="45">
        <f t="shared" si="14"/>
        <v>3.0473448744291303</v>
      </c>
      <c r="S198">
        <v>1.2384362094837501E-3</v>
      </c>
      <c r="T198">
        <v>1.4793342399829401E-3</v>
      </c>
      <c r="U198" s="3">
        <v>-5.7480737005672895E-10</v>
      </c>
      <c r="V198" s="3">
        <v>2.2212112131030302E-9</v>
      </c>
      <c r="W198" s="3">
        <v>-1.70733014097352E-9</v>
      </c>
      <c r="X198" s="3">
        <v>2.3640567312232598E-9</v>
      </c>
      <c r="Y198" s="6">
        <v>2031.5632545864801</v>
      </c>
      <c r="Z198" s="45">
        <f t="shared" si="15"/>
        <v>2.0315632545864801</v>
      </c>
      <c r="AA198" s="3">
        <v>9.54872549955846E-5</v>
      </c>
      <c r="AB198">
        <v>1.1425814090994E-4</v>
      </c>
      <c r="AC198" s="3">
        <v>-7.9847343762887795E-12</v>
      </c>
      <c r="AD198" s="3">
        <v>-2.4048994295767599E-11</v>
      </c>
      <c r="AE198" s="3">
        <v>-1.7513136950953199E-11</v>
      </c>
      <c r="AF198" s="3">
        <v>-2.3962631912428299E-11</v>
      </c>
    </row>
    <row r="199" spans="2:32" x14ac:dyDescent="0.25">
      <c r="B199" s="2">
        <f t="shared" si="12"/>
        <v>0</v>
      </c>
      <c r="E199" s="3">
        <v>-2.5931628682690901E-6</v>
      </c>
      <c r="F199" s="3">
        <v>2.8935168121329798E-6</v>
      </c>
      <c r="G199" s="3">
        <v>-3.0866917463403001E-6</v>
      </c>
      <c r="H199" s="3">
        <v>-3.9689359923359099E-6</v>
      </c>
      <c r="J199" s="45">
        <f t="shared" si="13"/>
        <v>0</v>
      </c>
      <c r="M199" s="45">
        <v>-8.0268110873953603E-8</v>
      </c>
      <c r="N199" s="45">
        <v>1.3454245393578799E-7</v>
      </c>
      <c r="O199" s="45">
        <v>-3.5680228100598501E-7</v>
      </c>
      <c r="P199" s="45">
        <v>4.1752907710940902E-8</v>
      </c>
      <c r="Q199">
        <v>306.305283762258</v>
      </c>
      <c r="R199" s="45">
        <f t="shared" si="14"/>
        <v>3.0630528376225801</v>
      </c>
      <c r="S199">
        <v>1.2384311467273099E-3</v>
      </c>
      <c r="T199">
        <v>1.47930914603118E-3</v>
      </c>
      <c r="U199" s="3">
        <v>-5.7480737076278095E-10</v>
      </c>
      <c r="V199" s="3">
        <v>-2.2212112129484901E-9</v>
      </c>
      <c r="W199" s="3">
        <v>-1.7361147079577899E-9</v>
      </c>
      <c r="X199" s="3">
        <v>2.1300048464182002E-9</v>
      </c>
      <c r="Y199" s="6">
        <v>2042.03523004877</v>
      </c>
      <c r="Z199" s="45">
        <f t="shared" si="15"/>
        <v>2.0420352300487701</v>
      </c>
      <c r="AA199" s="3">
        <v>9.5487201409619399E-5</v>
      </c>
      <c r="AB199">
        <v>1.14256337618384E-4</v>
      </c>
      <c r="AC199" s="3">
        <v>-9.9056693909531408E-12</v>
      </c>
      <c r="AD199" s="3">
        <v>2.1401115785450099E-11</v>
      </c>
      <c r="AE199" s="3">
        <v>-1.7661456190732599E-11</v>
      </c>
      <c r="AF199" s="3">
        <v>2.1743601502264299E-11</v>
      </c>
    </row>
    <row r="200" spans="2:32" x14ac:dyDescent="0.25">
      <c r="B200" s="2">
        <f t="shared" si="12"/>
        <v>0</v>
      </c>
      <c r="E200" s="3">
        <v>-2.7588682078453299E-6</v>
      </c>
      <c r="F200" s="3">
        <v>2.4930551709888399E-6</v>
      </c>
      <c r="G200" s="3">
        <v>-3.27285724300337E-6</v>
      </c>
      <c r="H200" s="3">
        <v>3.4588736536519999E-6</v>
      </c>
      <c r="J200" s="45">
        <f t="shared" si="13"/>
        <v>0</v>
      </c>
      <c r="M200" s="45">
        <v>-9.0284471375126399E-8</v>
      </c>
      <c r="N200" s="45">
        <v>1.2100317383881599E-7</v>
      </c>
      <c r="O200" s="45">
        <v>-3.5680228100654098E-7</v>
      </c>
      <c r="P200" s="45">
        <v>-4.1752907717989003E-8</v>
      </c>
      <c r="Q200">
        <v>307.87608008160203</v>
      </c>
      <c r="R200" s="45">
        <f t="shared" si="14"/>
        <v>3.0787608008160201</v>
      </c>
      <c r="S200">
        <v>1.23842700853134E-3</v>
      </c>
      <c r="T200">
        <v>1.4792886323947399E-3</v>
      </c>
      <c r="U200" s="3">
        <v>-8.0057806262201404E-10</v>
      </c>
      <c r="V200" s="3">
        <v>1.9896927404602501E-9</v>
      </c>
      <c r="W200" s="3">
        <v>-8.1262440605977895E-10</v>
      </c>
      <c r="X200" s="3">
        <v>-1.2555878465852501E-9</v>
      </c>
      <c r="Y200" s="6">
        <v>2052.50720551107</v>
      </c>
      <c r="Z200" s="45">
        <f t="shared" si="15"/>
        <v>2.0525072055110698</v>
      </c>
      <c r="AA200" s="3">
        <v>9.5487148801168601E-5</v>
      </c>
      <c r="AB200">
        <v>1.14254566720751E-4</v>
      </c>
      <c r="AC200" s="3">
        <v>-9.9056693952025695E-12</v>
      </c>
      <c r="AD200" s="3">
        <v>-2.1401115792801001E-11</v>
      </c>
      <c r="AE200" s="3">
        <v>-1.7662131715692301E-11</v>
      </c>
      <c r="AF200" s="3">
        <v>-2.1744175852193702E-11</v>
      </c>
    </row>
    <row r="201" spans="2:32" x14ac:dyDescent="0.25">
      <c r="B201" s="2">
        <f t="shared" si="12"/>
        <v>0</v>
      </c>
      <c r="E201" s="3">
        <v>-2.7588682078540099E-6</v>
      </c>
      <c r="F201" s="3">
        <v>-2.4930551709483501E-6</v>
      </c>
      <c r="G201" s="3">
        <v>-3.2728572430034E-6</v>
      </c>
      <c r="H201" s="3">
        <v>-3.4588736536520202E-6</v>
      </c>
      <c r="J201" s="45">
        <f t="shared" si="13"/>
        <v>0</v>
      </c>
      <c r="M201" s="45">
        <v>-9.0284471521396297E-8</v>
      </c>
      <c r="N201" s="45">
        <v>-1.2100317355352E-7</v>
      </c>
      <c r="O201" s="45">
        <v>-3.5499583851424199E-7</v>
      </c>
      <c r="P201" s="45">
        <v>1.32329773216817E-8</v>
      </c>
      <c r="Q201">
        <v>309.446876400946</v>
      </c>
      <c r="R201" s="45">
        <f t="shared" si="14"/>
        <v>3.0944687640094601</v>
      </c>
      <c r="S201">
        <v>1.23842379245725E-3</v>
      </c>
      <c r="T201">
        <v>1.47927268839248E-3</v>
      </c>
      <c r="U201" s="3">
        <v>-8.0057806280104498E-10</v>
      </c>
      <c r="V201" s="3">
        <v>-1.9896927407757302E-9</v>
      </c>
      <c r="W201" s="3">
        <v>-6.4862780009682199E-11</v>
      </c>
      <c r="X201" s="3">
        <v>-3.9085409435601802E-10</v>
      </c>
      <c r="Y201" s="6">
        <v>2062.9791809733601</v>
      </c>
      <c r="Z201" s="45">
        <f t="shared" si="15"/>
        <v>2.0629791809733602</v>
      </c>
      <c r="AA201" s="3">
        <v>9.5487097151581202E-5</v>
      </c>
      <c r="AB201">
        <v>1.14252827616606E-4</v>
      </c>
      <c r="AC201" s="3">
        <v>-1.13844291271384E-11</v>
      </c>
      <c r="AD201" s="3">
        <v>1.8942251219848101E-11</v>
      </c>
      <c r="AE201" s="3">
        <v>-6.5229390040224805E-13</v>
      </c>
      <c r="AF201" s="3">
        <v>3.9422881326458096E-12</v>
      </c>
    </row>
    <row r="202" spans="2:32" x14ac:dyDescent="0.25">
      <c r="B202" s="2">
        <f t="shared" si="12"/>
        <v>0</v>
      </c>
      <c r="E202" s="3">
        <v>-2.8864278504859699E-6</v>
      </c>
      <c r="F202" s="3">
        <v>2.1133733998340201E-6</v>
      </c>
      <c r="G202" s="3">
        <v>-3.4122651016929499E-6</v>
      </c>
      <c r="H202" s="3">
        <v>-2.98691729893524E-6</v>
      </c>
      <c r="J202" s="45">
        <f t="shared" si="13"/>
        <v>0</v>
      </c>
      <c r="M202" s="45">
        <v>-9.8855394341314302E-8</v>
      </c>
      <c r="N202" s="45">
        <v>-1.07495919610096E-7</v>
      </c>
      <c r="O202" s="45">
        <v>-3.5499583851400101E-7</v>
      </c>
      <c r="P202" s="45">
        <v>-1.3232977326662199E-8</v>
      </c>
      <c r="Q202">
        <v>311.01767272029099</v>
      </c>
      <c r="R202" s="45">
        <f t="shared" si="14"/>
        <v>3.1101767272029099</v>
      </c>
      <c r="S202">
        <v>1.23842149661173E-3</v>
      </c>
      <c r="T202">
        <v>1.4792613057348701E-3</v>
      </c>
      <c r="U202" s="3">
        <v>-9.6945396879269092E-10</v>
      </c>
      <c r="V202" s="3">
        <v>1.7685828398172501E-9</v>
      </c>
      <c r="W202" s="3">
        <v>-6.4862986876916903E-11</v>
      </c>
      <c r="X202" s="3">
        <v>3.9085450910840898E-10</v>
      </c>
      <c r="Y202" s="6">
        <v>2073.4511564356599</v>
      </c>
      <c r="Z202" s="45">
        <f t="shared" si="15"/>
        <v>2.0734511564356599</v>
      </c>
      <c r="AA202" s="3">
        <v>9.5487046442709205E-5</v>
      </c>
      <c r="AB202">
        <v>1.14251119721122E-4</v>
      </c>
      <c r="AC202" s="3">
        <v>1.1286272769034101E-12</v>
      </c>
      <c r="AD202" s="3">
        <v>9.4818016837082804E-20</v>
      </c>
      <c r="AE202" s="3">
        <v>-6.6362732329414299E-13</v>
      </c>
      <c r="AF202" s="3">
        <v>-3.9381938418199503E-12</v>
      </c>
    </row>
    <row r="203" spans="2:32" x14ac:dyDescent="0.25">
      <c r="B203" s="2">
        <f t="shared" si="12"/>
        <v>0</v>
      </c>
      <c r="E203" s="3">
        <v>-2.8864278505017701E-6</v>
      </c>
      <c r="F203" s="3">
        <v>-2.1133733997944899E-6</v>
      </c>
      <c r="G203" s="3">
        <v>-3.4122651016929401E-6</v>
      </c>
      <c r="H203" s="3">
        <v>2.9869172989352298E-6</v>
      </c>
      <c r="J203" s="45">
        <f t="shared" si="13"/>
        <v>0</v>
      </c>
      <c r="M203" s="45">
        <v>-9.8855394195493795E-8</v>
      </c>
      <c r="N203" s="45">
        <v>1.07495919878811E-7</v>
      </c>
      <c r="O203" s="45">
        <v>-1.0388010457136799E-8</v>
      </c>
      <c r="P203" s="45">
        <v>-1.8956903091242901E-18</v>
      </c>
      <c r="Q203">
        <v>312.58846903963502</v>
      </c>
      <c r="R203" s="45">
        <f t="shared" si="14"/>
        <v>3.12588469039635</v>
      </c>
      <c r="S203">
        <v>1.2384201196441601E-3</v>
      </c>
      <c r="T203">
        <v>1.4792544785043799E-3</v>
      </c>
      <c r="U203" s="3">
        <v>-9.694539686780929E-10</v>
      </c>
      <c r="V203" s="3">
        <v>-1.76858284033556E-9</v>
      </c>
      <c r="W203" s="3">
        <v>-8.1262470961929201E-10</v>
      </c>
      <c r="X203" s="3">
        <v>1.2555878200323599E-9</v>
      </c>
      <c r="Y203" s="6">
        <v>2083.92313189795</v>
      </c>
      <c r="Z203" s="45">
        <f t="shared" si="15"/>
        <v>2.0839231318979499</v>
      </c>
      <c r="AA203" s="3">
        <v>9.5486996656886605E-5</v>
      </c>
      <c r="AB203">
        <v>1.14249442464791E-4</v>
      </c>
      <c r="AC203" s="3">
        <v>-1.25237351909221E-11</v>
      </c>
      <c r="AD203" s="3">
        <v>1.6654805136805799E-11</v>
      </c>
      <c r="AE203" s="3">
        <v>-8.2068907051340499E-12</v>
      </c>
      <c r="AF203" s="3">
        <v>1.26646846741339E-11</v>
      </c>
    </row>
    <row r="204" spans="2:32" x14ac:dyDescent="0.25">
      <c r="B204" s="2">
        <f t="shared" si="12"/>
        <v>0</v>
      </c>
      <c r="E204" s="3">
        <v>-8.7591779419035997E-9</v>
      </c>
      <c r="F204" s="3">
        <v>-7.4920019762844597E-7</v>
      </c>
      <c r="G204" s="3">
        <v>-3.51503214539257E-6</v>
      </c>
      <c r="H204" s="3">
        <v>-2.5490605967563802E-6</v>
      </c>
      <c r="J204" s="45">
        <f t="shared" si="13"/>
        <v>0</v>
      </c>
      <c r="M204" s="45">
        <v>-1.0544637976646599E-7</v>
      </c>
      <c r="N204" s="45">
        <v>9.4499481151270002E-8</v>
      </c>
      <c r="O204" s="45">
        <v>-1.52352885787505E-7</v>
      </c>
      <c r="P204" s="45">
        <v>-1.11371050257307E-7</v>
      </c>
      <c r="Q204">
        <v>314.15926535897898</v>
      </c>
      <c r="R204" s="45">
        <f t="shared" si="14"/>
        <v>3.14159265358979</v>
      </c>
      <c r="S204">
        <v>1.2384196607448999E-3</v>
      </c>
      <c r="T204">
        <v>1.4792522031547E-3</v>
      </c>
      <c r="U204" s="3">
        <v>-1.0961792390898401E-9</v>
      </c>
      <c r="V204" s="3">
        <v>1.56100337156299E-9</v>
      </c>
      <c r="W204" s="3">
        <v>-1.7291567920791301E-9</v>
      </c>
      <c r="X204" s="3">
        <v>1.76087401817737E-9</v>
      </c>
      <c r="Y204" s="6">
        <v>2094.3951073602502</v>
      </c>
      <c r="Z204" s="45">
        <f t="shared" si="15"/>
        <v>2.09439510736025</v>
      </c>
      <c r="AA204" s="3">
        <v>9.5486947776918796E-5</v>
      </c>
      <c r="AB204">
        <v>1.14247795292696E-4</v>
      </c>
      <c r="AC204" s="3">
        <v>-1.13844291344893E-11</v>
      </c>
      <c r="AD204" s="3">
        <v>-1.8942251224495101E-11</v>
      </c>
      <c r="AE204" s="3">
        <v>-1.10251667382923E-12</v>
      </c>
      <c r="AF204" s="3">
        <v>-9.8968272993022297E-15</v>
      </c>
    </row>
    <row r="205" spans="2:32" x14ac:dyDescent="0.25">
      <c r="B205" s="2">
        <f t="shared" si="12"/>
        <v>0</v>
      </c>
      <c r="E205" s="3">
        <v>-8.7591727118041102E-9</v>
      </c>
      <c r="F205" s="3">
        <v>7.4920020128569897E-7</v>
      </c>
      <c r="G205" s="3">
        <v>-3.5150321453925501E-6</v>
      </c>
      <c r="H205" s="3">
        <v>2.5490605967563598E-6</v>
      </c>
      <c r="J205" s="45">
        <f t="shared" si="13"/>
        <v>0</v>
      </c>
      <c r="M205" s="45">
        <v>-1.05446379975849E-7</v>
      </c>
      <c r="N205" s="45">
        <v>-9.4499480946648904E-8</v>
      </c>
      <c r="O205" s="45">
        <v>-1.52352885787491E-7</v>
      </c>
      <c r="P205" s="45">
        <v>1.11371050257259E-7</v>
      </c>
      <c r="Q205">
        <v>315.73006167832398</v>
      </c>
      <c r="R205" s="45">
        <f t="shared" si="14"/>
        <v>3.1573006167832398</v>
      </c>
      <c r="S205">
        <v>1.2384201196441701E-3</v>
      </c>
      <c r="T205">
        <v>1.4792544785043799E-3</v>
      </c>
      <c r="U205" s="3">
        <v>-1.0961792388230301E-9</v>
      </c>
      <c r="V205" s="3">
        <v>-1.5610033721943499E-9</v>
      </c>
      <c r="W205" s="3">
        <v>-1.1118239223274199E-10</v>
      </c>
      <c r="X205" s="3">
        <v>-2.6341818672520999E-17</v>
      </c>
      <c r="Y205" s="6">
        <v>2104.8670828225399</v>
      </c>
      <c r="Z205" s="45">
        <f t="shared" si="15"/>
        <v>2.10486708282254</v>
      </c>
      <c r="AA205" s="3">
        <v>9.5486899786066903E-5</v>
      </c>
      <c r="AB205">
        <v>1.14246177664381E-4</v>
      </c>
      <c r="AC205" s="3">
        <v>-1.3396668249337501E-11</v>
      </c>
      <c r="AD205" s="3">
        <v>1.4527405726047101E-11</v>
      </c>
      <c r="AE205" s="3">
        <v>-8.2019665442994194E-12</v>
      </c>
      <c r="AF205" s="3">
        <v>-1.2667496681153099E-11</v>
      </c>
    </row>
    <row r="206" spans="2:32" x14ac:dyDescent="0.25">
      <c r="B206" s="2">
        <f t="shared" si="12"/>
        <v>0</v>
      </c>
      <c r="E206" s="3">
        <v>1.9455080744506902E-8</v>
      </c>
      <c r="F206" s="3">
        <v>-1.84903208525153E-7</v>
      </c>
      <c r="G206" s="3">
        <v>-3.5889467731654901E-6</v>
      </c>
      <c r="H206" s="3">
        <v>-2.14108114998103E-6</v>
      </c>
      <c r="J206" s="45">
        <f t="shared" si="13"/>
        <v>0</v>
      </c>
      <c r="M206" s="45">
        <v>-1.09938728558196E-7</v>
      </c>
      <c r="N206" s="45">
        <v>8.2028789819824001E-8</v>
      </c>
      <c r="O206" s="45">
        <v>-1.5586398201923399E-7</v>
      </c>
      <c r="P206" s="45">
        <v>8.7942881347810906E-8</v>
      </c>
      <c r="Q206">
        <v>317.300857997668</v>
      </c>
      <c r="R206" s="45">
        <f t="shared" si="14"/>
        <v>3.1730085799766798</v>
      </c>
      <c r="S206">
        <v>1.23842149661173E-3</v>
      </c>
      <c r="T206">
        <v>1.4792613057344299E-3</v>
      </c>
      <c r="U206" s="3">
        <v>2.5129701784243499E-10</v>
      </c>
      <c r="V206" s="3">
        <v>-2.42727930713439E-18</v>
      </c>
      <c r="W206" s="3">
        <v>-1.7291567975569099E-9</v>
      </c>
      <c r="X206" s="3">
        <v>-1.76087401742935E-9</v>
      </c>
      <c r="Y206" s="6">
        <v>2115.3390582848401</v>
      </c>
      <c r="Z206" s="45">
        <f t="shared" si="15"/>
        <v>2.1153390582848401</v>
      </c>
      <c r="AA206" s="3">
        <v>9.5486852668035598E-5</v>
      </c>
      <c r="AB206">
        <v>1.14244589053307E-4</v>
      </c>
      <c r="AC206" s="3">
        <v>-4.3613780843099903E-12</v>
      </c>
      <c r="AD206" s="3">
        <v>2.9135760128950699E-12</v>
      </c>
      <c r="AE206" s="3">
        <v>-1.7587306312038699E-11</v>
      </c>
      <c r="AF206" s="3">
        <v>1.78638245833658E-11</v>
      </c>
    </row>
    <row r="207" spans="2:32" x14ac:dyDescent="0.25">
      <c r="B207" s="2">
        <f t="shared" si="12"/>
        <v>0</v>
      </c>
      <c r="E207" s="3">
        <v>1.94550802620376E-8</v>
      </c>
      <c r="F207" s="3">
        <v>1.8490320738548899E-7</v>
      </c>
      <c r="G207" s="3">
        <v>-3.58894677316548E-6</v>
      </c>
      <c r="H207" s="3">
        <v>2.1410811499810101E-6</v>
      </c>
      <c r="J207" s="45">
        <f t="shared" si="13"/>
        <v>0</v>
      </c>
      <c r="M207" s="45">
        <v>-1.12879201561139E-7</v>
      </c>
      <c r="N207" s="45">
        <v>6.9546025301979598E-8</v>
      </c>
      <c r="O207" s="45">
        <v>-1.6074358249999999E-7</v>
      </c>
      <c r="P207" s="45">
        <v>7.8094746520091296E-8</v>
      </c>
      <c r="Q207">
        <v>318.87165431701197</v>
      </c>
      <c r="R207" s="45">
        <f t="shared" si="14"/>
        <v>3.1887165431701199</v>
      </c>
      <c r="S207">
        <v>1.23842379245725E-3</v>
      </c>
      <c r="T207">
        <v>1.4792726883925799E-3</v>
      </c>
      <c r="U207" s="3">
        <v>-1.1925381697176401E-9</v>
      </c>
      <c r="V207" s="3">
        <v>-1.3680282190186699E-9</v>
      </c>
      <c r="W207" s="3">
        <v>-1.8115527586290599E-9</v>
      </c>
      <c r="X207" s="3">
        <v>1.54524273987233E-9</v>
      </c>
      <c r="Y207" s="6">
        <v>2125.8110337471398</v>
      </c>
      <c r="Z207" s="45">
        <f t="shared" si="15"/>
        <v>2.1258110337471399</v>
      </c>
      <c r="AA207" s="3">
        <v>9.5486806406955304E-5</v>
      </c>
      <c r="AB207">
        <v>1.14243028946342E-4</v>
      </c>
      <c r="AC207" s="3">
        <v>-4.3613779975419098E-12</v>
      </c>
      <c r="AD207" s="3">
        <v>-2.9135761483957999E-12</v>
      </c>
      <c r="AE207" s="3">
        <v>-1.84490235380627E-11</v>
      </c>
      <c r="AF207" s="3">
        <v>1.57631506127662E-11</v>
      </c>
    </row>
    <row r="208" spans="2:32" x14ac:dyDescent="0.25">
      <c r="B208" s="2">
        <f t="shared" si="12"/>
        <v>0</v>
      </c>
      <c r="E208" s="3">
        <v>-2.9830075415740899E-6</v>
      </c>
      <c r="F208" s="3">
        <v>1.75181004633588E-6</v>
      </c>
      <c r="G208" s="3">
        <v>-3.6400480934610601E-6</v>
      </c>
      <c r="H208" s="3">
        <v>-1.75875343500553E-6</v>
      </c>
      <c r="J208" s="45">
        <f t="shared" si="13"/>
        <v>0</v>
      </c>
      <c r="M208" s="45">
        <v>-1.1502275163711E-7</v>
      </c>
      <c r="N208" s="45">
        <v>5.7160064603331699E-8</v>
      </c>
      <c r="O208" s="45">
        <v>-1.55863982019151E-7</v>
      </c>
      <c r="P208" s="45">
        <v>-8.7942881348015306E-8</v>
      </c>
      <c r="Q208">
        <v>320.44245063635702</v>
      </c>
      <c r="R208" s="45">
        <f t="shared" si="14"/>
        <v>3.2044245063635701</v>
      </c>
      <c r="S208">
        <v>1.23842700853134E-3</v>
      </c>
      <c r="T208">
        <v>1.4792886323947399E-3</v>
      </c>
      <c r="U208" s="3">
        <v>-1.19253817004188E-9</v>
      </c>
      <c r="V208" s="3">
        <v>1.36802821831536E-9</v>
      </c>
      <c r="W208" s="3">
        <v>-1.81155276117467E-9</v>
      </c>
      <c r="X208" s="3">
        <v>-1.54524273892591E-9</v>
      </c>
      <c r="Y208" s="6">
        <v>2136.28300920943</v>
      </c>
      <c r="Z208" s="45">
        <f t="shared" si="15"/>
        <v>2.1362830092094298</v>
      </c>
      <c r="AA208" s="3">
        <v>9.5486760987375897E-5</v>
      </c>
      <c r="AB208">
        <v>1.14241496843548E-4</v>
      </c>
      <c r="AC208" s="3">
        <v>-1.2523735199350899E-11</v>
      </c>
      <c r="AD208" s="3">
        <v>-1.6654805137485399E-11</v>
      </c>
      <c r="AE208" s="3">
        <v>-1.7587592179747801E-11</v>
      </c>
      <c r="AF208" s="3">
        <v>-1.7864458243952198E-11</v>
      </c>
    </row>
    <row r="209" spans="2:32" x14ac:dyDescent="0.25">
      <c r="B209" s="2">
        <f t="shared" si="12"/>
        <v>0</v>
      </c>
      <c r="E209" s="3">
        <v>-2.9830075415953898E-6</v>
      </c>
      <c r="F209" s="3">
        <v>-1.75181004630044E-6</v>
      </c>
      <c r="G209" s="3">
        <v>-3.6400480934610601E-6</v>
      </c>
      <c r="H209" s="3">
        <v>1.7587534350055201E-6</v>
      </c>
      <c r="J209" s="45">
        <f t="shared" si="13"/>
        <v>0</v>
      </c>
      <c r="M209" s="45">
        <v>-1.09938728770126E-7</v>
      </c>
      <c r="N209" s="45">
        <v>-8.2028789741570902E-8</v>
      </c>
      <c r="O209" s="45">
        <v>-1.6074358250009399E-7</v>
      </c>
      <c r="P209" s="45">
        <v>-7.8094746519847999E-8</v>
      </c>
      <c r="Q209">
        <v>322.01324695570099</v>
      </c>
      <c r="R209" s="45">
        <f t="shared" si="14"/>
        <v>3.2201324695570097</v>
      </c>
      <c r="S209">
        <v>1.2384311467273201E-3</v>
      </c>
      <c r="T209">
        <v>1.47930914603111E-3</v>
      </c>
      <c r="U209" s="3">
        <v>-1.2674518011052301E-9</v>
      </c>
      <c r="V209" s="3">
        <v>-1.18833545066393E-9</v>
      </c>
      <c r="W209" s="3">
        <v>-1.73641630890287E-9</v>
      </c>
      <c r="X209" s="3">
        <v>1.2796377738605801E-9</v>
      </c>
      <c r="Y209" s="6">
        <v>2146.7549846717302</v>
      </c>
      <c r="Z209" s="45">
        <f t="shared" si="15"/>
        <v>2.14675498467173</v>
      </c>
      <c r="AA209" s="3">
        <v>9.5486716394252595E-5</v>
      </c>
      <c r="AB209">
        <v>1.14239992257843E-4</v>
      </c>
      <c r="AC209" s="3">
        <v>-1.3396668256767999E-11</v>
      </c>
      <c r="AD209" s="3">
        <v>-1.4527405723514299E-11</v>
      </c>
      <c r="AE209" s="3">
        <v>-1.8448821681934999E-11</v>
      </c>
      <c r="AF209" s="3">
        <v>-1.5762676788144301E-11</v>
      </c>
    </row>
    <row r="210" spans="2:32" x14ac:dyDescent="0.25">
      <c r="B210" s="2">
        <f t="shared" si="12"/>
        <v>0</v>
      </c>
      <c r="E210" s="3">
        <v>-3.0538896379739601E-6</v>
      </c>
      <c r="F210" s="3">
        <v>1.4057757649718E-6</v>
      </c>
      <c r="G210" s="3">
        <v>-6.3461618066400899E-7</v>
      </c>
      <c r="H210" s="3">
        <v>-4.9012204725324503E-20</v>
      </c>
      <c r="J210" s="45">
        <f t="shared" si="13"/>
        <v>0</v>
      </c>
      <c r="M210" s="45">
        <v>-1.1287920169779001E-7</v>
      </c>
      <c r="N210" s="45">
        <v>-6.9546025286462206E-8</v>
      </c>
      <c r="O210" s="45">
        <v>-1.53987940814959E-7</v>
      </c>
      <c r="P210" s="45">
        <v>-6.09479632816981E-8</v>
      </c>
      <c r="Q210">
        <v>323.58404327504502</v>
      </c>
      <c r="R210" s="45">
        <f t="shared" si="14"/>
        <v>3.2358404327504502</v>
      </c>
      <c r="S210">
        <v>1.2384362094837399E-3</v>
      </c>
      <c r="T210">
        <v>1.47933423998256E-3</v>
      </c>
      <c r="U210" s="3">
        <v>-1.26745180146272E-9</v>
      </c>
      <c r="V210" s="3">
        <v>1.18833544992203E-9</v>
      </c>
      <c r="W210" s="3">
        <v>-1.7364163087918901E-9</v>
      </c>
      <c r="X210" s="3">
        <v>-1.2796377782354401E-9</v>
      </c>
      <c r="Y210" s="6">
        <v>2157.2269601340199</v>
      </c>
      <c r="Z210" s="45">
        <f t="shared" si="15"/>
        <v>2.1572269601340199</v>
      </c>
      <c r="AA210" s="3">
        <v>9.5486672612930197E-5</v>
      </c>
      <c r="AB210">
        <v>1.14238514714346E-4</v>
      </c>
      <c r="AC210" s="3">
        <v>-1.4062408687393101E-11</v>
      </c>
      <c r="AD210" s="3">
        <v>-1.25467866021308E-11</v>
      </c>
      <c r="AE210" s="3">
        <v>-1.9612128867556301E-11</v>
      </c>
      <c r="AF210" s="3">
        <v>9.6904126952189494E-12</v>
      </c>
    </row>
    <row r="211" spans="2:32" x14ac:dyDescent="0.25">
      <c r="B211" s="2">
        <f t="shared" si="12"/>
        <v>0</v>
      </c>
      <c r="E211" s="3">
        <v>-3.05388963799745E-6</v>
      </c>
      <c r="F211" s="3">
        <v>-1.4057757649421801E-6</v>
      </c>
      <c r="G211" s="3">
        <v>-3.6728974066272399E-6</v>
      </c>
      <c r="H211" s="3">
        <v>-1.3978857789464601E-6</v>
      </c>
      <c r="J211" s="45">
        <f t="shared" si="13"/>
        <v>0</v>
      </c>
      <c r="M211" s="45">
        <v>-1.15022751718775E-7</v>
      </c>
      <c r="N211" s="45">
        <v>-5.7160064587136601E-8</v>
      </c>
      <c r="O211" s="45">
        <v>-1.53987940814915E-7</v>
      </c>
      <c r="P211" s="45">
        <v>6.0947963281586199E-8</v>
      </c>
      <c r="Q211">
        <v>325.15483959439001</v>
      </c>
      <c r="R211" s="45">
        <f t="shared" si="14"/>
        <v>3.2515483959439</v>
      </c>
      <c r="S211">
        <v>1.2384421997875901E-3</v>
      </c>
      <c r="T211">
        <v>1.4793639273192999E-3</v>
      </c>
      <c r="U211" s="3">
        <v>-1.32658409471452E-9</v>
      </c>
      <c r="V211" s="3">
        <v>-1.01923241623889E-9</v>
      </c>
      <c r="W211" s="3">
        <v>-1.9142162503714E-9</v>
      </c>
      <c r="X211" s="3">
        <v>9.4960920360732591E-10</v>
      </c>
      <c r="Y211" s="6">
        <v>2167.6989355963201</v>
      </c>
      <c r="Z211" s="45">
        <f t="shared" si="15"/>
        <v>2.1676989355963201</v>
      </c>
      <c r="AA211" s="3">
        <v>9.5486629629136494E-5</v>
      </c>
      <c r="AB211">
        <v>1.1423706375050401E-4</v>
      </c>
      <c r="AC211" s="3">
        <v>-1.40624086814583E-11</v>
      </c>
      <c r="AD211" s="3">
        <v>1.25467866064949E-11</v>
      </c>
      <c r="AE211" s="3">
        <v>-1.96133695253945E-11</v>
      </c>
      <c r="AF211" s="3">
        <v>-9.6922429241008102E-12</v>
      </c>
    </row>
    <row r="212" spans="2:32" x14ac:dyDescent="0.25">
      <c r="B212" s="2">
        <f t="shared" si="12"/>
        <v>0</v>
      </c>
      <c r="E212" s="3">
        <v>-3.1027875722322001E-6</v>
      </c>
      <c r="F212" s="3">
        <v>1.0731676792993901E-6</v>
      </c>
      <c r="G212" s="3">
        <v>-3.67289740662722E-6</v>
      </c>
      <c r="H212" s="3">
        <v>1.3978857789464499E-6</v>
      </c>
      <c r="J212" s="45">
        <f t="shared" si="13"/>
        <v>0</v>
      </c>
      <c r="M212" s="45">
        <v>-1.1661914269739801E-7</v>
      </c>
      <c r="N212" s="45">
        <v>-4.5098685587719999E-8</v>
      </c>
      <c r="O212" s="45">
        <v>-1.7159761294056699E-8</v>
      </c>
      <c r="P212" s="45">
        <v>-5.3907817055408301E-23</v>
      </c>
      <c r="Q212">
        <v>326.72563591373398</v>
      </c>
      <c r="R212" s="45">
        <f t="shared" si="14"/>
        <v>3.26725635913734</v>
      </c>
      <c r="S212">
        <v>1.23844912117821E-3</v>
      </c>
      <c r="T212">
        <v>1.47939822353066E-3</v>
      </c>
      <c r="U212" s="3">
        <v>-1.37299031227441E-9</v>
      </c>
      <c r="V212" s="3">
        <v>-8.5839256666885604E-10</v>
      </c>
      <c r="W212" s="3">
        <v>-1.9142162572902298E-9</v>
      </c>
      <c r="X212" s="3">
        <v>-9.4960920121442392E-10</v>
      </c>
      <c r="Y212" s="6">
        <v>2178.1709110586098</v>
      </c>
      <c r="Z212" s="45">
        <f t="shared" si="15"/>
        <v>2.1781709110586096</v>
      </c>
      <c r="AA212" s="3">
        <v>9.5486587428969698E-5</v>
      </c>
      <c r="AB212">
        <v>1.14235638915135E-4</v>
      </c>
      <c r="AC212" s="3">
        <v>-3.15812487651051E-12</v>
      </c>
      <c r="AD212" s="3">
        <v>-1.0254138978182101E-26</v>
      </c>
      <c r="AE212" s="3">
        <v>-2.0316467882177299E-11</v>
      </c>
      <c r="AF212" s="3">
        <v>-4.74942805051452E-12</v>
      </c>
    </row>
    <row r="213" spans="2:32" x14ac:dyDescent="0.25">
      <c r="B213" s="2">
        <f t="shared" si="12"/>
        <v>0</v>
      </c>
      <c r="E213" s="3">
        <v>-3.1027875722541501E-6</v>
      </c>
      <c r="F213" s="3">
        <v>-1.0731676792773501E-6</v>
      </c>
      <c r="G213" s="3">
        <v>-3.6903701487133398E-6</v>
      </c>
      <c r="H213" s="3">
        <v>-1.05460511971403E-6</v>
      </c>
      <c r="J213" s="45">
        <f t="shared" si="13"/>
        <v>0</v>
      </c>
      <c r="M213" s="45">
        <v>-1.16619142643595E-7</v>
      </c>
      <c r="N213" s="45">
        <v>4.5098685617118997E-8</v>
      </c>
      <c r="O213" s="45">
        <v>-1.65759969114179E-7</v>
      </c>
      <c r="P213" s="45">
        <v>-3.82868012909479E-8</v>
      </c>
      <c r="Q213">
        <v>328.29643223307801</v>
      </c>
      <c r="R213" s="45">
        <f t="shared" si="14"/>
        <v>3.2829643223307801</v>
      </c>
      <c r="S213">
        <v>1.23845697775201E-3</v>
      </c>
      <c r="T213">
        <v>1.47943714652883E-3</v>
      </c>
      <c r="U213" s="3">
        <v>-1.4086337175088899E-9</v>
      </c>
      <c r="V213" s="3">
        <v>-7.0438321416689404E-10</v>
      </c>
      <c r="W213" s="3">
        <v>-1.1535501562005201E-9</v>
      </c>
      <c r="X213" s="3">
        <v>-3.9244337178121899E-16</v>
      </c>
      <c r="Y213" s="6">
        <v>2188.64288652091</v>
      </c>
      <c r="Z213" s="45">
        <f t="shared" si="15"/>
        <v>2.1886428865209102</v>
      </c>
      <c r="AA213" s="3">
        <v>9.5486545998887202E-5</v>
      </c>
      <c r="AB213">
        <v>1.1423423976876701E-4</v>
      </c>
      <c r="AC213" s="3">
        <v>-1.4945055758496099E-11</v>
      </c>
      <c r="AD213" s="3">
        <v>8.9574166096169606E-12</v>
      </c>
      <c r="AE213" s="3">
        <v>-1.16363780767378E-11</v>
      </c>
      <c r="AF213" s="3">
        <v>1.4088974818911301E-14</v>
      </c>
    </row>
    <row r="214" spans="2:32" x14ac:dyDescent="0.25">
      <c r="B214" s="2">
        <f t="shared" si="12"/>
        <v>0</v>
      </c>
      <c r="E214" s="3">
        <v>-3.13272028140043E-6</v>
      </c>
      <c r="F214" s="3">
        <v>7.5274128576282205E-7</v>
      </c>
      <c r="G214" s="3">
        <v>-3.6903701487133301E-6</v>
      </c>
      <c r="H214" s="3">
        <v>1.05460511971403E-6</v>
      </c>
      <c r="J214" s="45">
        <f t="shared" si="13"/>
        <v>0</v>
      </c>
      <c r="M214" s="45">
        <v>-1.17766125236302E-7</v>
      </c>
      <c r="N214" s="45">
        <v>-3.3427517140810501E-8</v>
      </c>
      <c r="O214" s="45">
        <v>-1.65759969114061E-7</v>
      </c>
      <c r="P214" s="45">
        <v>3.82868012908573E-8</v>
      </c>
      <c r="Q214">
        <v>329.867228552423</v>
      </c>
      <c r="R214" s="45">
        <f t="shared" si="14"/>
        <v>3.2986722855242299</v>
      </c>
      <c r="S214">
        <v>1.2384657741678099E-3</v>
      </c>
      <c r="T214">
        <v>1.4794807166818801E-3</v>
      </c>
      <c r="U214" s="3">
        <v>-1.4352196013680899E-9</v>
      </c>
      <c r="V214" s="3">
        <v>-5.5619589399293295E-10</v>
      </c>
      <c r="W214" s="3">
        <v>-1.77209709195068E-9</v>
      </c>
      <c r="X214" s="3">
        <v>-9.7427313867895091E-10</v>
      </c>
      <c r="Y214" s="6">
        <v>2199.1148619832002</v>
      </c>
      <c r="Z214" s="45">
        <f t="shared" si="15"/>
        <v>2.1991148619832002</v>
      </c>
      <c r="AA214" s="3">
        <v>9.5486505325696801E-5</v>
      </c>
      <c r="AB214">
        <v>1.1423286588285701E-4</v>
      </c>
      <c r="AC214" s="3">
        <v>-1.52228119585363E-11</v>
      </c>
      <c r="AD214" s="3">
        <v>7.3153866948605698E-12</v>
      </c>
      <c r="AE214" s="3">
        <v>-1.7612585693474199E-11</v>
      </c>
      <c r="AF214" s="3">
        <v>1.2987070416072201E-11</v>
      </c>
    </row>
    <row r="215" spans="2:32" x14ac:dyDescent="0.25">
      <c r="B215" s="2">
        <f t="shared" si="12"/>
        <v>0</v>
      </c>
      <c r="E215" s="3">
        <v>-3.13272028141774E-6</v>
      </c>
      <c r="F215" s="3">
        <v>-7.5274128574908E-7</v>
      </c>
      <c r="G215" s="3">
        <v>-3.69340064282817E-6</v>
      </c>
      <c r="H215" s="3">
        <v>-7.2566574487541197E-7</v>
      </c>
      <c r="J215" s="45">
        <f t="shared" si="13"/>
        <v>0</v>
      </c>
      <c r="M215" s="45">
        <v>-1.17766125198852E-7</v>
      </c>
      <c r="N215" s="45">
        <v>3.3427517182813799E-8</v>
      </c>
      <c r="O215" s="45">
        <v>-1.5349003129667399E-7</v>
      </c>
      <c r="P215" s="45">
        <v>3.9784271982369302E-8</v>
      </c>
      <c r="Q215">
        <v>331.43802487176703</v>
      </c>
      <c r="R215" s="45">
        <f t="shared" si="14"/>
        <v>3.3143802487176703</v>
      </c>
      <c r="S215">
        <v>1.23847551565318E-3</v>
      </c>
      <c r="T215">
        <v>1.47952895682664E-3</v>
      </c>
      <c r="U215" s="3">
        <v>-1.3265840950973299E-9</v>
      </c>
      <c r="V215" s="3">
        <v>1.0192324154404899E-9</v>
      </c>
      <c r="W215" s="3">
        <v>-1.77209710479447E-9</v>
      </c>
      <c r="X215" s="3">
        <v>9.7427313683905597E-10</v>
      </c>
      <c r="Y215" s="6">
        <v>2209.5868374454999</v>
      </c>
      <c r="Z215" s="45">
        <f t="shared" si="15"/>
        <v>2.2095868374454999</v>
      </c>
      <c r="AA215" s="3">
        <v>9.5486465396544003E-5</v>
      </c>
      <c r="AB215">
        <v>1.142315168397E-4</v>
      </c>
      <c r="AC215" s="3">
        <v>-1.45671723187574E-11</v>
      </c>
      <c r="AD215" s="3">
        <v>-1.0695601239204E-11</v>
      </c>
      <c r="AE215" s="3">
        <v>-1.7941481816715402E-11</v>
      </c>
      <c r="AF215" s="3">
        <v>9.8647222444802004E-12</v>
      </c>
    </row>
    <row r="216" spans="2:32" x14ac:dyDescent="0.25">
      <c r="B216" s="2">
        <f t="shared" si="12"/>
        <v>0</v>
      </c>
      <c r="E216" s="3">
        <v>-3.1468617336685499E-6</v>
      </c>
      <c r="F216" s="3">
        <v>4.4403170293095302E-7</v>
      </c>
      <c r="G216" s="3">
        <v>-3.6934006428281501E-6</v>
      </c>
      <c r="H216" s="3">
        <v>7.2566574487540996E-7</v>
      </c>
      <c r="J216" s="45">
        <f t="shared" si="13"/>
        <v>0</v>
      </c>
      <c r="M216" s="45">
        <v>-1.1848695281444801E-7</v>
      </c>
      <c r="N216" s="45">
        <v>-2.2088289471542899E-8</v>
      </c>
      <c r="O216" s="45">
        <v>-1.5349003129661401E-7</v>
      </c>
      <c r="P216" s="45">
        <v>-3.9784271982412798E-8</v>
      </c>
      <c r="Q216">
        <v>333.008821191111</v>
      </c>
      <c r="R216" s="45">
        <f t="shared" si="14"/>
        <v>3.3300882119111099</v>
      </c>
      <c r="S216">
        <v>1.2384862080113E-3</v>
      </c>
      <c r="T216">
        <v>1.47958189230074E-3</v>
      </c>
      <c r="U216" s="3">
        <v>-1.4669960148336299E-9</v>
      </c>
      <c r="V216" s="3">
        <v>2.7314608608504901E-10</v>
      </c>
      <c r="W216" s="3">
        <v>-1.9852010699710401E-9</v>
      </c>
      <c r="X216" s="3">
        <v>-4.6494128522707502E-10</v>
      </c>
      <c r="Y216" s="6">
        <v>2220.0588129077901</v>
      </c>
      <c r="Z216" s="45">
        <f t="shared" si="15"/>
        <v>2.2200588129077903</v>
      </c>
      <c r="AA216" s="3">
        <v>9.54864261989063E-5</v>
      </c>
      <c r="AB216">
        <v>1.14230192232044E-4</v>
      </c>
      <c r="AC216" s="3">
        <v>-1.4945055761996799E-11</v>
      </c>
      <c r="AD216" s="3">
        <v>-8.95741660370597E-12</v>
      </c>
      <c r="AE216" s="3">
        <v>-1.76133875711263E-11</v>
      </c>
      <c r="AF216" s="3">
        <v>-1.29869952753808E-11</v>
      </c>
    </row>
    <row r="217" spans="2:32" x14ac:dyDescent="0.25">
      <c r="B217" s="2">
        <f t="shared" si="12"/>
        <v>0</v>
      </c>
      <c r="E217" s="3">
        <v>-3.1468617336787401E-6</v>
      </c>
      <c r="F217" s="3">
        <v>-4.44031702925024E-7</v>
      </c>
      <c r="G217" s="3">
        <v>-3.6798101171052702E-6</v>
      </c>
      <c r="H217" s="3">
        <v>-4.1062645999518101E-7</v>
      </c>
      <c r="J217" s="45">
        <f t="shared" si="13"/>
        <v>0</v>
      </c>
      <c r="M217" s="45">
        <v>-1.1848695278942E-7</v>
      </c>
      <c r="N217" s="45">
        <v>2.2088289523993499E-8</v>
      </c>
      <c r="O217" s="45">
        <v>-1.0691135926726901E-7</v>
      </c>
      <c r="P217" s="45">
        <v>1.0865598925208099E-19</v>
      </c>
      <c r="Q217">
        <v>334.57961751045502</v>
      </c>
      <c r="R217" s="45">
        <f t="shared" si="14"/>
        <v>3.3457961751045504</v>
      </c>
      <c r="S217">
        <v>1.2384978576286899E-3</v>
      </c>
      <c r="T217">
        <v>1.4796395509684001E-3</v>
      </c>
      <c r="U217" s="3">
        <v>-1.45426357561538E-9</v>
      </c>
      <c r="V217" s="3">
        <v>4.1282535585812203E-10</v>
      </c>
      <c r="W217" s="3">
        <v>-1.7509852534748101E-9</v>
      </c>
      <c r="X217" s="3">
        <v>-7.0080524080788205E-10</v>
      </c>
      <c r="Y217" s="6">
        <v>2230.5307883700898</v>
      </c>
      <c r="Z217" s="45">
        <f t="shared" si="15"/>
        <v>2.23053078837009</v>
      </c>
      <c r="AA217" s="3">
        <v>9.5486387720582894E-5</v>
      </c>
      <c r="AB217">
        <v>1.1422889166287899E-4</v>
      </c>
      <c r="AC217" s="3">
        <v>-1.5222811961120399E-11</v>
      </c>
      <c r="AD217" s="3">
        <v>-7.3153866889267203E-12</v>
      </c>
      <c r="AE217" s="3">
        <v>-2.0316444867277301E-11</v>
      </c>
      <c r="AF217" s="3">
        <v>4.7506162625586301E-12</v>
      </c>
    </row>
    <row r="218" spans="2:32" x14ac:dyDescent="0.25">
      <c r="B218" s="2">
        <f t="shared" si="12"/>
        <v>0</v>
      </c>
      <c r="E218" s="3">
        <v>-3.1507228185747899E-6</v>
      </c>
      <c r="F218" s="3">
        <v>1.46297325995057E-7</v>
      </c>
      <c r="G218" s="3">
        <v>-3.6798101171052901E-6</v>
      </c>
      <c r="H218" s="3">
        <v>4.1062645999515602E-7</v>
      </c>
      <c r="J218" s="45">
        <f t="shared" si="13"/>
        <v>0</v>
      </c>
      <c r="M218" s="45">
        <v>-1.18904936965211E-7</v>
      </c>
      <c r="N218" s="45">
        <v>-1.09687230602378E-8</v>
      </c>
      <c r="O218" s="45">
        <v>-1.6737881797023E-7</v>
      </c>
      <c r="P218" s="45">
        <v>-1.6475158748570199E-20</v>
      </c>
      <c r="Q218">
        <v>336.15041382980002</v>
      </c>
      <c r="R218" s="45">
        <f t="shared" si="14"/>
        <v>3.3615041382980002</v>
      </c>
      <c r="S218">
        <v>1.23851047148392E-3</v>
      </c>
      <c r="T218">
        <v>1.4797019632556601E-3</v>
      </c>
      <c r="U218" s="3">
        <v>-1.43521960164094E-9</v>
      </c>
      <c r="V218" s="3">
        <v>5.5619589299446702E-10</v>
      </c>
      <c r="W218" s="3">
        <v>-1.9852010648044001E-9</v>
      </c>
      <c r="X218" s="3">
        <v>4.6494126693790798E-10</v>
      </c>
      <c r="Y218" s="6">
        <v>2241.00276383239</v>
      </c>
      <c r="Z218" s="45">
        <f t="shared" si="15"/>
        <v>2.2410027638323902</v>
      </c>
      <c r="AA218" s="3">
        <v>9.5486349949683598E-5</v>
      </c>
      <c r="AB218">
        <v>1.14227614745151E-4</v>
      </c>
      <c r="AC218" s="3">
        <v>-1.5649962193206201E-11</v>
      </c>
      <c r="AD218" s="3">
        <v>2.81222472903801E-12</v>
      </c>
      <c r="AE218" s="3">
        <v>-2.0681898122879299E-11</v>
      </c>
      <c r="AF218" s="3">
        <v>6.36050629817507E-17</v>
      </c>
    </row>
    <row r="219" spans="2:32" x14ac:dyDescent="0.25">
      <c r="B219" s="2">
        <f t="shared" si="12"/>
        <v>0</v>
      </c>
      <c r="E219" s="3">
        <v>-3.1507228185778202E-6</v>
      </c>
      <c r="F219" s="3">
        <v>-1.4629732599481599E-7</v>
      </c>
      <c r="G219" s="3">
        <v>-3.6482152873291699E-6</v>
      </c>
      <c r="H219" s="3">
        <v>-1.2436710001386901E-7</v>
      </c>
      <c r="J219" s="45">
        <f t="shared" si="13"/>
        <v>0</v>
      </c>
      <c r="M219" s="45">
        <v>-1.1890493695232799E-7</v>
      </c>
      <c r="N219" s="45">
        <v>1.09687231194996E-8</v>
      </c>
      <c r="O219" s="45">
        <v>-1.5199276616374399E-7</v>
      </c>
      <c r="P219" s="45">
        <v>1.9173346182394401E-8</v>
      </c>
      <c r="Q219">
        <v>337.72121014914399</v>
      </c>
      <c r="R219" s="45">
        <f t="shared" si="14"/>
        <v>3.3772121014914398</v>
      </c>
      <c r="S219">
        <v>1.2385240571568699E-3</v>
      </c>
      <c r="T219">
        <v>1.47976916218232E-3</v>
      </c>
      <c r="U219" s="3">
        <v>-1.4086337178455499E-9</v>
      </c>
      <c r="V219" s="3">
        <v>7.0438321322697998E-10</v>
      </c>
      <c r="W219" s="3">
        <v>-1.7509852664079901E-9</v>
      </c>
      <c r="X219" s="3">
        <v>7.0080524639333497E-10</v>
      </c>
      <c r="Y219" s="6">
        <v>2251.4747392946801</v>
      </c>
      <c r="Z219" s="45">
        <f t="shared" si="15"/>
        <v>2.2514747392946801</v>
      </c>
      <c r="AA219" s="3">
        <v>9.5486312874621502E-5</v>
      </c>
      <c r="AB219">
        <v>1.14226361101489E-4</v>
      </c>
      <c r="AC219" s="3">
        <v>-1.5422399300565199E-11</v>
      </c>
      <c r="AD219" s="3">
        <v>-5.7543329996157002E-12</v>
      </c>
      <c r="AE219" s="3">
        <v>-1.79419723461604E-11</v>
      </c>
      <c r="AF219" s="3">
        <v>-9.8645901401031093E-12</v>
      </c>
    </row>
    <row r="220" spans="2:32" x14ac:dyDescent="0.25">
      <c r="B220" s="2">
        <f t="shared" si="12"/>
        <v>0</v>
      </c>
      <c r="E220" s="3">
        <v>-8.0052053799529904E-7</v>
      </c>
      <c r="F220" s="3">
        <v>4.4649197193280199E-7</v>
      </c>
      <c r="G220" s="3">
        <v>-3.6482152873291902E-6</v>
      </c>
      <c r="H220" s="3">
        <v>1.2436710001387401E-7</v>
      </c>
      <c r="J220" s="45">
        <f t="shared" si="13"/>
        <v>0</v>
      </c>
      <c r="M220" s="45">
        <v>-1.19038815362901E-7</v>
      </c>
      <c r="N220" s="45">
        <v>3.09195711559842E-17</v>
      </c>
      <c r="O220" s="45">
        <v>-1.5199276616368901E-7</v>
      </c>
      <c r="P220" s="45">
        <v>-1.9173346182404601E-8</v>
      </c>
      <c r="Q220">
        <v>339.29200646848801</v>
      </c>
      <c r="R220" s="45">
        <f t="shared" si="14"/>
        <v>3.3929200646848803</v>
      </c>
      <c r="S220">
        <v>1.23853862283907E-3</v>
      </c>
      <c r="T220">
        <v>1.4798411834003101E-3</v>
      </c>
      <c r="U220" s="3">
        <v>-1.3729903126500201E-9</v>
      </c>
      <c r="V220" s="3">
        <v>8.5839256579847902E-10</v>
      </c>
      <c r="W220" s="3">
        <v>-2.0185715373558198E-9</v>
      </c>
      <c r="X220" s="3">
        <v>-9.08176943319458E-18</v>
      </c>
      <c r="Y220" s="6">
        <v>2261.9467147569799</v>
      </c>
      <c r="Z220" s="45">
        <f t="shared" si="15"/>
        <v>2.2619467147569798</v>
      </c>
      <c r="AA220" s="3">
        <v>9.5486276484105996E-5</v>
      </c>
      <c r="AB220">
        <v>1.14225130363796E-4</v>
      </c>
      <c r="AC220" s="3">
        <v>-1.5560323647354499E-11</v>
      </c>
      <c r="AD220" s="3">
        <v>-4.2588862623025402E-12</v>
      </c>
      <c r="AE220" s="3">
        <v>-1.7536265615165201E-11</v>
      </c>
      <c r="AF220" s="3">
        <v>2.2147482887896798E-12</v>
      </c>
    </row>
    <row r="221" spans="2:32" x14ac:dyDescent="0.25">
      <c r="B221" s="2">
        <f t="shared" si="12"/>
        <v>0</v>
      </c>
      <c r="E221" s="3">
        <v>-8.0052052426821205E-7</v>
      </c>
      <c r="F221" s="3">
        <v>-4.4649197515838599E-7</v>
      </c>
      <c r="G221" s="3">
        <v>-3.64931604606498E-7</v>
      </c>
      <c r="H221" s="3">
        <v>5.0266950334313501E-26</v>
      </c>
      <c r="J221" s="45">
        <f t="shared" si="13"/>
        <v>0</v>
      </c>
      <c r="M221" s="45">
        <v>-2.7077847144196401E-8</v>
      </c>
      <c r="N221" s="45">
        <v>7.6808994503704896E-24</v>
      </c>
      <c r="O221" s="45">
        <v>-1.5239449600273701E-7</v>
      </c>
      <c r="P221" s="45">
        <v>2.0147605423033899E-20</v>
      </c>
      <c r="Q221">
        <v>340.862802787833</v>
      </c>
      <c r="R221" s="45">
        <f t="shared" si="14"/>
        <v>3.4086280278783301</v>
      </c>
      <c r="S221">
        <v>1.2385541773448801E-3</v>
      </c>
      <c r="T221">
        <v>1.4799180652366099E-3</v>
      </c>
      <c r="U221" s="3">
        <v>-1.45426357541767E-9</v>
      </c>
      <c r="V221" s="3">
        <v>-4.1282535688299601E-10</v>
      </c>
      <c r="W221" s="3">
        <v>-1.7372547267387599E-9</v>
      </c>
      <c r="X221" s="3">
        <v>4.52526582074842E-10</v>
      </c>
      <c r="Y221" s="6">
        <v>2272.41869021927</v>
      </c>
      <c r="Z221" s="45">
        <f t="shared" si="15"/>
        <v>2.2724186902192702</v>
      </c>
      <c r="AA221" s="3">
        <v>9.5486240767134095E-5</v>
      </c>
      <c r="AB221">
        <v>1.1422392217338E-4</v>
      </c>
      <c r="AC221" s="3">
        <v>-1.5700719073404401E-11</v>
      </c>
      <c r="AD221" s="3">
        <v>1.39800020292018E-12</v>
      </c>
      <c r="AE221" s="3">
        <v>-1.7559594729964101E-11</v>
      </c>
      <c r="AF221" s="3">
        <v>-8.6143070117397397E-16</v>
      </c>
    </row>
    <row r="222" spans="2:32" x14ac:dyDescent="0.25">
      <c r="B222" s="2">
        <f t="shared" si="12"/>
        <v>0</v>
      </c>
      <c r="E222" s="3">
        <v>-1.9257707358382798E-6</v>
      </c>
      <c r="F222" s="3">
        <v>-7.90225893031952E-23</v>
      </c>
      <c r="G222" s="3">
        <v>-6.0452715882992705E-7</v>
      </c>
      <c r="H222" s="3">
        <v>-1.5900034991119601E-20</v>
      </c>
      <c r="J222" s="45">
        <f t="shared" si="13"/>
        <v>0</v>
      </c>
      <c r="M222" s="45">
        <v>-7.3667091580537396E-8</v>
      </c>
      <c r="N222" s="45">
        <v>-1.4217087462487199E-23</v>
      </c>
      <c r="O222" s="45">
        <v>-4.47559988402571E-8</v>
      </c>
      <c r="P222" s="45">
        <v>-9.6047681371791702E-24</v>
      </c>
      <c r="Q222">
        <v>342.43359910717697</v>
      </c>
      <c r="R222" s="45">
        <f t="shared" si="14"/>
        <v>3.4243359910717697</v>
      </c>
      <c r="S222">
        <v>1.23857073012344E-3</v>
      </c>
      <c r="T222">
        <v>1.47999984873554E-3</v>
      </c>
      <c r="U222" s="3">
        <v>-1.4742961331478901E-9</v>
      </c>
      <c r="V222" s="3">
        <v>1.3595091893226399E-10</v>
      </c>
      <c r="W222" s="3">
        <v>-1.7372547105565001E-9</v>
      </c>
      <c r="X222" s="3">
        <v>-4.5252656696383399E-10</v>
      </c>
      <c r="Y222" s="6">
        <v>2282.8906656815702</v>
      </c>
      <c r="Z222" s="45">
        <f t="shared" si="15"/>
        <v>2.2828906656815704</v>
      </c>
      <c r="AA222" s="3">
        <v>9.5486205712980803E-5</v>
      </c>
      <c r="AB222">
        <v>1.14222736180208E-4</v>
      </c>
      <c r="AC222" s="3">
        <v>-1.5649962193964699E-11</v>
      </c>
      <c r="AD222" s="3">
        <v>-2.8122247231444899E-12</v>
      </c>
      <c r="AE222" s="3">
        <v>-1.7536853712416199E-11</v>
      </c>
      <c r="AF222" s="3">
        <v>-2.2163407558478998E-12</v>
      </c>
    </row>
    <row r="223" spans="2:32" x14ac:dyDescent="0.25">
      <c r="B223" s="2">
        <f t="shared" si="12"/>
        <v>0</v>
      </c>
      <c r="E223" s="3">
        <v>-3.6493157774632499E-7</v>
      </c>
      <c r="F223" s="3">
        <v>-1.62671373297085E-21</v>
      </c>
      <c r="G223" s="3">
        <v>-6.75675747485E-7</v>
      </c>
      <c r="H223" s="3">
        <v>-7.88194617770654E-27</v>
      </c>
      <c r="J223" s="45">
        <f t="shared" si="13"/>
        <v>0</v>
      </c>
      <c r="M223" s="45">
        <v>-8.3797820440054702E-8</v>
      </c>
      <c r="N223" s="45">
        <v>6.6638186699174399E-23</v>
      </c>
      <c r="O223" s="45">
        <v>-6.0433778166194997E-8</v>
      </c>
      <c r="P223" s="45">
        <v>7.0588552698779802E-17</v>
      </c>
      <c r="Q223">
        <v>344.004395426521</v>
      </c>
      <c r="R223" s="45">
        <f t="shared" si="14"/>
        <v>3.4400439542652101</v>
      </c>
      <c r="S223">
        <v>1.23858829127172E-3</v>
      </c>
      <c r="T223">
        <v>1.48008657771105E-3</v>
      </c>
      <c r="U223" s="3">
        <v>-1.46699601469318E-9</v>
      </c>
      <c r="V223" s="3">
        <v>-2.73146087133668E-10</v>
      </c>
      <c r="W223" s="3">
        <v>-1.7292834853792699E-9</v>
      </c>
      <c r="X223" s="3">
        <v>-2.18542060660796E-10</v>
      </c>
      <c r="Y223" s="6">
        <v>2293.3626411438599</v>
      </c>
      <c r="Z223" s="45">
        <f t="shared" si="15"/>
        <v>2.2933626411438599</v>
      </c>
      <c r="AA223" s="3">
        <v>9.5486171311195807E-5</v>
      </c>
      <c r="AB223">
        <v>1.14221572043261E-4</v>
      </c>
      <c r="AC223" s="3">
        <v>-1.57007190739802E-11</v>
      </c>
      <c r="AD223" s="3">
        <v>-1.3980001968746099E-12</v>
      </c>
      <c r="AE223" s="3">
        <v>-1.76081496169889E-11</v>
      </c>
      <c r="AF223" s="3">
        <v>-4.58980754033844E-12</v>
      </c>
    </row>
    <row r="224" spans="2:32" x14ac:dyDescent="0.25">
      <c r="B224" s="2">
        <f t="shared" si="12"/>
        <v>0</v>
      </c>
      <c r="E224" s="3">
        <v>-1.6012178292130099E-6</v>
      </c>
      <c r="F224" s="3">
        <v>1.6503711520463399E-22</v>
      </c>
      <c r="G224" s="3">
        <v>-1.9257707487158102E-6</v>
      </c>
      <c r="H224" s="3">
        <v>-8.6204604433003698E-27</v>
      </c>
      <c r="J224" s="45">
        <f t="shared" si="13"/>
        <v>0</v>
      </c>
      <c r="M224" s="45">
        <v>-4.4486906743061297E-8</v>
      </c>
      <c r="N224" s="45">
        <v>-3.5821930577275198E-16</v>
      </c>
      <c r="O224" s="45">
        <v>-2.7077847225801299E-8</v>
      </c>
      <c r="P224" s="45">
        <v>-5.5864053859723601E-24</v>
      </c>
      <c r="Q224">
        <v>345.57519174586599</v>
      </c>
      <c r="R224" s="45">
        <f t="shared" si="14"/>
        <v>3.4557519174586599</v>
      </c>
      <c r="S224">
        <v>1.2386068715485E-3</v>
      </c>
      <c r="T224">
        <v>1.4801782987955399E-3</v>
      </c>
      <c r="U224" s="3">
        <v>-1.47667285550475E-9</v>
      </c>
      <c r="V224" s="3">
        <v>-5.1824478145608501E-19</v>
      </c>
      <c r="W224" s="3">
        <v>-1.7316098579154701E-9</v>
      </c>
      <c r="X224" s="3">
        <v>1.4206786050691399E-17</v>
      </c>
      <c r="Y224" s="6">
        <v>2303.8346166061601</v>
      </c>
      <c r="Z224" s="45">
        <f t="shared" si="15"/>
        <v>2.3038346166061601</v>
      </c>
      <c r="AA224" s="3">
        <v>9.5486137551590601E-5</v>
      </c>
      <c r="AB224">
        <v>1.14220429429686E-4</v>
      </c>
      <c r="AC224" s="3">
        <v>-1.5717222827500399E-11</v>
      </c>
      <c r="AD224" s="3">
        <v>3.0371475455063901E-21</v>
      </c>
      <c r="AE224" s="3">
        <v>-1.7751781839717201E-11</v>
      </c>
      <c r="AF224" s="3">
        <v>-7.1136631604604E-12</v>
      </c>
    </row>
    <row r="225" spans="2:32" x14ac:dyDescent="0.25">
      <c r="B225" s="2">
        <f t="shared" si="12"/>
        <v>0</v>
      </c>
      <c r="E225" s="3">
        <v>-1.5338974323592E-6</v>
      </c>
      <c r="F225" s="3">
        <v>1.7723322512735899E-22</v>
      </c>
      <c r="G225" s="3">
        <v>-1.2203983075756901E-6</v>
      </c>
      <c r="H225" s="3">
        <v>3.9588480303264802E-26</v>
      </c>
      <c r="J225" s="45">
        <f t="shared" si="13"/>
        <v>0</v>
      </c>
      <c r="M225" s="45">
        <v>-4.4756003152708001E-8</v>
      </c>
      <c r="N225" s="45">
        <v>-6.1530803715136601E-21</v>
      </c>
      <c r="O225" s="45">
        <v>-3.8709409115484698E-8</v>
      </c>
      <c r="P225" s="45">
        <v>1.9287730043540601E-24</v>
      </c>
      <c r="Q225">
        <v>347.14598806521002</v>
      </c>
      <c r="R225" s="45">
        <f t="shared" si="14"/>
        <v>3.4714598806521</v>
      </c>
      <c r="S225">
        <v>1.23862648238929E-3</v>
      </c>
      <c r="T225">
        <v>1.48027506148931E-3</v>
      </c>
      <c r="U225" s="3">
        <v>-1.4742961330967699E-9</v>
      </c>
      <c r="V225" s="3">
        <v>-1.3595091999998699E-10</v>
      </c>
      <c r="W225" s="3">
        <v>-1.7292834966486299E-9</v>
      </c>
      <c r="X225" s="3">
        <v>2.1854208431165401E-10</v>
      </c>
      <c r="Y225" s="6">
        <v>2314.3065920684498</v>
      </c>
      <c r="Z225" s="45">
        <f t="shared" si="15"/>
        <v>2.31430659206845</v>
      </c>
      <c r="AA225" s="3">
        <v>9.54861044242367E-5</v>
      </c>
      <c r="AB225">
        <v>1.1421930801512701E-4</v>
      </c>
      <c r="AC225" s="3">
        <v>-2.0975788527951501E-12</v>
      </c>
      <c r="AD225" s="3">
        <v>-1.00827337374815E-26</v>
      </c>
      <c r="AE225" s="3">
        <v>-2.09757883659248E-12</v>
      </c>
      <c r="AF225" s="3">
        <v>1.9687934001697401E-22</v>
      </c>
    </row>
    <row r="226" spans="2:32" x14ac:dyDescent="0.25">
      <c r="B226" s="2">
        <f t="shared" si="12"/>
        <v>0</v>
      </c>
      <c r="E226" s="3">
        <v>-6.7567575187705896E-7</v>
      </c>
      <c r="F226" s="3">
        <v>-2.11548130705864E-22</v>
      </c>
      <c r="G226" s="3">
        <v>-1.53389742209524E-6</v>
      </c>
      <c r="H226" s="3">
        <v>-8.4521480429524702E-27</v>
      </c>
      <c r="J226" s="45">
        <f t="shared" si="13"/>
        <v>0</v>
      </c>
      <c r="M226" s="45">
        <v>-3.87094074224419E-8</v>
      </c>
      <c r="N226" s="45">
        <v>-6.4429591561156099E-23</v>
      </c>
      <c r="O226" s="45">
        <v>-3.8352665101376597E-8</v>
      </c>
      <c r="P226" s="45">
        <v>1.22815626298469E-24</v>
      </c>
      <c r="Q226">
        <v>348.71678438455399</v>
      </c>
      <c r="R226" s="45">
        <f t="shared" si="14"/>
        <v>3.48716784384554</v>
      </c>
      <c r="S226">
        <v>1.2386471359223899E-3</v>
      </c>
      <c r="T226">
        <v>1.48037691823071E-3</v>
      </c>
      <c r="U226" s="3">
        <v>-2.7443562699939799E-10</v>
      </c>
      <c r="V226" s="3">
        <v>4.2325698641268697E-18</v>
      </c>
      <c r="W226" s="3">
        <v>-2.05552144160475E-10</v>
      </c>
      <c r="X226" s="3">
        <v>1.76308615631477E-24</v>
      </c>
      <c r="Y226" s="6">
        <v>2324.77856753075</v>
      </c>
      <c r="Z226" s="45">
        <f t="shared" si="15"/>
        <v>2.3247785675307502</v>
      </c>
      <c r="AA226" s="3">
        <v>9.5486071919457301E-5</v>
      </c>
      <c r="AB226">
        <v>1.1421820748318901E-4</v>
      </c>
      <c r="AC226" s="3">
        <v>-1.45671723141127E-11</v>
      </c>
      <c r="AD226" s="3">
        <v>1.06956012444817E-11</v>
      </c>
      <c r="AE226" s="3">
        <v>-1.7607275634239201E-11</v>
      </c>
      <c r="AF226" s="3">
        <v>4.5885425249117704E-12</v>
      </c>
    </row>
    <row r="227" spans="2:32" x14ac:dyDescent="0.25">
      <c r="B227" s="2">
        <f t="shared" si="12"/>
        <v>0</v>
      </c>
      <c r="E227" s="3">
        <v>-7.36899677738436E-7</v>
      </c>
      <c r="F227" s="3">
        <v>-2.4364632193210702E-22</v>
      </c>
      <c r="G227" s="3">
        <v>-1.6012178171501101E-6</v>
      </c>
      <c r="H227" s="3">
        <v>3.9986500563967E-27</v>
      </c>
      <c r="J227" s="45">
        <f t="shared" si="13"/>
        <v>0</v>
      </c>
      <c r="M227" s="45">
        <v>-3.8352666643202203E-8</v>
      </c>
      <c r="N227" s="45">
        <v>9.95058287676096E-23</v>
      </c>
      <c r="O227" s="45">
        <v>-1.1157817642027901E-7</v>
      </c>
      <c r="P227" s="45">
        <v>-2.5835194956561799E-23</v>
      </c>
      <c r="Q227">
        <v>350.28758070389898</v>
      </c>
      <c r="R227" s="45">
        <f t="shared" si="14"/>
        <v>3.5028758070389898</v>
      </c>
      <c r="S227">
        <v>1.2386688449859201E-3</v>
      </c>
      <c r="T227">
        <v>1.4804839244499199E-3</v>
      </c>
      <c r="U227" s="3">
        <v>-2.0555214336197E-10</v>
      </c>
      <c r="V227" s="3">
        <v>-6.1050573276284405E-25</v>
      </c>
      <c r="W227" s="3">
        <v>-5.2113354956892995E-10</v>
      </c>
      <c r="X227" s="3">
        <v>1.85872375632507E-24</v>
      </c>
      <c r="Y227" s="6">
        <v>2335.2505429930402</v>
      </c>
      <c r="Z227" s="45">
        <f t="shared" si="15"/>
        <v>2.3352505429930401</v>
      </c>
      <c r="AA227" s="3">
        <v>9.5486040027817703E-5</v>
      </c>
      <c r="AB227">
        <v>1.14217127525382E-4</v>
      </c>
      <c r="AC227" s="3">
        <v>-1.5560323646102399E-11</v>
      </c>
      <c r="AD227" s="3">
        <v>4.2588862685836603E-12</v>
      </c>
      <c r="AE227" s="3">
        <v>-1.7751141827857701E-11</v>
      </c>
      <c r="AF227" s="3">
        <v>7.1129923340987796E-12</v>
      </c>
    </row>
    <row r="228" spans="2:32" x14ac:dyDescent="0.25">
      <c r="B228" s="2">
        <f t="shared" si="12"/>
        <v>0</v>
      </c>
      <c r="E228" s="3">
        <v>-8.98276445846212E-7</v>
      </c>
      <c r="F228" s="3">
        <v>6.7738537006559696E-21</v>
      </c>
      <c r="G228" s="3">
        <v>-7.3689968442942697E-7</v>
      </c>
      <c r="H228" s="3">
        <v>1.89783229538324E-26</v>
      </c>
      <c r="J228" s="45">
        <f t="shared" si="13"/>
        <v>0</v>
      </c>
      <c r="M228" s="45">
        <v>-3.6480382253059301E-8</v>
      </c>
      <c r="N228" s="45">
        <v>2.54778643280871E-23</v>
      </c>
      <c r="O228" s="45">
        <v>-7.3667091551117097E-8</v>
      </c>
      <c r="P228" s="45">
        <v>-1.5286974531060101E-24</v>
      </c>
      <c r="Q228">
        <v>351.85837702324301</v>
      </c>
      <c r="R228" s="45">
        <f t="shared" si="14"/>
        <v>3.5185837702324303</v>
      </c>
      <c r="S228">
        <v>1.2386916231460899E-3</v>
      </c>
      <c r="T228">
        <v>1.4805961386403E-3</v>
      </c>
      <c r="U228" s="3">
        <v>-3.11066123175837E-10</v>
      </c>
      <c r="V228" s="3">
        <v>-9.0416742718167991E-25</v>
      </c>
      <c r="W228" s="3">
        <v>-3.1106612438460802E-10</v>
      </c>
      <c r="X228" s="3">
        <v>7.1207927711300798E-24</v>
      </c>
      <c r="Y228" s="6">
        <v>2345.7225184553399</v>
      </c>
      <c r="Z228" s="45">
        <f t="shared" si="15"/>
        <v>2.3457225184553399</v>
      </c>
      <c r="AA228" s="3">
        <v>9.5486008740124401E-5</v>
      </c>
      <c r="AB228">
        <v>1.14216067840754E-4</v>
      </c>
      <c r="AC228" s="3">
        <v>-1.5422399298422999E-11</v>
      </c>
      <c r="AD228" s="3">
        <v>5.7543330058035904E-12</v>
      </c>
      <c r="AE228" s="3">
        <v>-3.1581248987191099E-12</v>
      </c>
      <c r="AF228" s="3">
        <v>-5.8468449987268396E-23</v>
      </c>
    </row>
    <row r="229" spans="2:32" x14ac:dyDescent="0.25">
      <c r="B229" s="2">
        <f t="shared" si="12"/>
        <v>0</v>
      </c>
      <c r="E229" s="3">
        <v>-8.3826722278146199E-7</v>
      </c>
      <c r="F229" s="3">
        <v>8.8311141636686807E-21</v>
      </c>
      <c r="G229" s="3">
        <v>-8.3826693513479598E-7</v>
      </c>
      <c r="H229" s="3">
        <v>6.0638187160200203E-26</v>
      </c>
      <c r="J229" s="45">
        <f t="shared" si="13"/>
        <v>0</v>
      </c>
      <c r="M229" s="45">
        <v>-8.9797801670926804E-8</v>
      </c>
      <c r="N229" s="45">
        <v>3.6579736343625499E-23</v>
      </c>
      <c r="O229" s="45">
        <v>-8.9797802730898898E-8</v>
      </c>
      <c r="P229" s="45">
        <v>-5.3896395423034505E-23</v>
      </c>
      <c r="Q229">
        <v>353.42917334258698</v>
      </c>
      <c r="R229" s="45">
        <f t="shared" si="14"/>
        <v>3.5342917334258699</v>
      </c>
      <c r="S229">
        <v>1.2387154847166299E-3</v>
      </c>
      <c r="T229">
        <v>1.4807136224231699E-3</v>
      </c>
      <c r="U229" s="3">
        <v>-5.2113354736999799E-10</v>
      </c>
      <c r="V229" s="3">
        <v>-1.0193266665074001E-24</v>
      </c>
      <c r="W229" s="3">
        <v>-4.5662972748119697E-10</v>
      </c>
      <c r="X229" s="3">
        <v>-2.7247720848383398E-13</v>
      </c>
      <c r="Y229" s="6">
        <v>2356.1944939176401</v>
      </c>
      <c r="Z229" s="45">
        <f t="shared" si="15"/>
        <v>2.35619449391764</v>
      </c>
      <c r="AA229" s="3">
        <v>9.5485978047414797E-5</v>
      </c>
      <c r="AB229">
        <v>1.14215028135857E-4</v>
      </c>
      <c r="AC229" s="3">
        <v>-5.2994223355115703E-12</v>
      </c>
      <c r="AD229" s="3">
        <v>8.7732880391462593E-27</v>
      </c>
      <c r="AE229" s="3">
        <v>-5.2994222988370799E-12</v>
      </c>
      <c r="AF229" s="3">
        <v>5.0067442318326103E-22</v>
      </c>
    </row>
    <row r="230" spans="2:32" x14ac:dyDescent="0.25">
      <c r="B230" s="2">
        <f t="shared" si="12"/>
        <v>0</v>
      </c>
      <c r="E230" s="3">
        <v>-1.2203983009417901E-6</v>
      </c>
      <c r="F230" s="3">
        <v>-1.105100733009E-23</v>
      </c>
      <c r="G230" s="3">
        <v>-1.1161393213777801E-6</v>
      </c>
      <c r="H230" s="3">
        <v>-3.3131653485547198E-26</v>
      </c>
      <c r="J230" s="45">
        <f t="shared" si="13"/>
        <v>0</v>
      </c>
      <c r="M230" s="45">
        <v>-1.7159761438870298E-8</v>
      </c>
      <c r="N230" s="45">
        <v>9.2727073497211905E-24</v>
      </c>
      <c r="O230" s="45">
        <v>-8.3797821284297496E-8</v>
      </c>
      <c r="P230" s="45">
        <v>-8.1602753931462805E-24</v>
      </c>
      <c r="Q230">
        <v>354.99996966193203</v>
      </c>
      <c r="R230" s="45">
        <f t="shared" si="14"/>
        <v>3.5499996966193201</v>
      </c>
      <c r="S230">
        <v>1.2387404447793001E-3</v>
      </c>
      <c r="T230">
        <v>1.48083644063053E-3</v>
      </c>
      <c r="U230" s="3">
        <v>-4.5662972452150101E-10</v>
      </c>
      <c r="V230" s="3">
        <v>-2.7247734427705102E-13</v>
      </c>
      <c r="W230" s="3">
        <v>-4.5662972748119398E-10</v>
      </c>
      <c r="X230" s="3">
        <v>2.7247720848994398E-13</v>
      </c>
      <c r="Y230" s="6">
        <v>2366.6664693799298</v>
      </c>
      <c r="Z230" s="45">
        <f t="shared" si="15"/>
        <v>2.36666646937993</v>
      </c>
      <c r="AA230" s="3">
        <v>9.5485947940951495E-5</v>
      </c>
      <c r="AB230">
        <v>1.1421400812463799E-4</v>
      </c>
      <c r="AC230" s="3">
        <v>-4.6487061424233496E-12</v>
      </c>
      <c r="AD230" s="3">
        <v>2.97744407285758E-26</v>
      </c>
      <c r="AE230" s="3">
        <v>-4.6487062202602803E-12</v>
      </c>
      <c r="AF230" s="3">
        <v>-5.5754138477516298E-22</v>
      </c>
    </row>
    <row r="231" spans="2:32" x14ac:dyDescent="0.25">
      <c r="B231" s="2">
        <f t="shared" si="12"/>
        <v>0</v>
      </c>
      <c r="E231" s="3">
        <v>-1.11613926641806E-6</v>
      </c>
      <c r="F231" s="3">
        <v>-1.1576295727981701E-21</v>
      </c>
      <c r="G231" s="3">
        <v>-8.9827624142047302E-7</v>
      </c>
      <c r="H231" s="3">
        <v>1.6692492878892299E-26</v>
      </c>
      <c r="J231" s="45">
        <f t="shared" si="13"/>
        <v>0</v>
      </c>
      <c r="M231" s="45">
        <v>-1.11578175994719E-7</v>
      </c>
      <c r="N231" s="45">
        <v>1.9746900416641601E-23</v>
      </c>
      <c r="O231" s="45">
        <v>-3.64803829520142E-8</v>
      </c>
      <c r="P231" s="45">
        <v>-1.2817325605344001E-25</v>
      </c>
      <c r="Q231">
        <v>356.570765981276</v>
      </c>
      <c r="R231" s="45">
        <f t="shared" si="14"/>
        <v>3.5657076598127602</v>
      </c>
      <c r="S231">
        <v>1.2387665192059201E-3</v>
      </c>
      <c r="T231">
        <v>1.4809646613777299E-3</v>
      </c>
      <c r="U231" s="3">
        <v>-4.5662972452144801E-10</v>
      </c>
      <c r="V231" s="3">
        <v>2.7247734428103102E-13</v>
      </c>
      <c r="W231" s="3">
        <v>-3.6479103233508299E-9</v>
      </c>
      <c r="X231" s="3">
        <v>3.4870740744562102E-24</v>
      </c>
      <c r="Y231" s="6">
        <v>2377.13844484223</v>
      </c>
      <c r="Z231" s="45">
        <f t="shared" si="15"/>
        <v>2.3771384448422301</v>
      </c>
      <c r="AA231" s="3">
        <v>9.5485918412220797E-5</v>
      </c>
      <c r="AB231">
        <v>1.14213007528053E-4</v>
      </c>
      <c r="AC231" s="3">
        <v>-4.65834819813154E-12</v>
      </c>
      <c r="AD231" s="3">
        <v>-1.9124277187275899E-26</v>
      </c>
      <c r="AE231" s="3">
        <v>-4.65834820234669E-12</v>
      </c>
      <c r="AF231" s="3">
        <v>1.35720581818559E-22</v>
      </c>
    </row>
    <row r="232" spans="2:32" x14ac:dyDescent="0.25">
      <c r="B232" s="2">
        <f t="shared" si="12"/>
        <v>0</v>
      </c>
      <c r="J232" s="45">
        <f t="shared" si="13"/>
        <v>0</v>
      </c>
      <c r="Q232">
        <v>358.14156230062002</v>
      </c>
      <c r="R232" s="45">
        <f t="shared" si="14"/>
        <v>3.5814156230062002</v>
      </c>
      <c r="S232">
        <v>1.23879372468153E-3</v>
      </c>
      <c r="T232">
        <v>1.48109835615086E-3</v>
      </c>
      <c r="Y232" s="6">
        <v>2387.6104203045202</v>
      </c>
      <c r="Z232" s="45">
        <f t="shared" si="15"/>
        <v>2.3876104203045201</v>
      </c>
      <c r="AA232" s="3">
        <v>9.5485889452921998E-5</v>
      </c>
      <c r="AB232">
        <v>1.14212026073944E-4</v>
      </c>
    </row>
    <row r="233" spans="2:32" x14ac:dyDescent="0.25">
      <c r="B233" s="2">
        <f t="shared" si="12"/>
        <v>0</v>
      </c>
      <c r="J233" s="45">
        <f t="shared" si="13"/>
        <v>0</v>
      </c>
      <c r="Q233">
        <v>359.71235861996399</v>
      </c>
      <c r="R233" s="45">
        <f t="shared" si="14"/>
        <v>3.5971235861996398</v>
      </c>
      <c r="S233">
        <v>1.23882207872908E-3</v>
      </c>
      <c r="T233">
        <v>1.4812375998956701E-3</v>
      </c>
      <c r="Y233" s="6">
        <v>2398.0823957668199</v>
      </c>
      <c r="Z233" s="45">
        <f t="shared" si="15"/>
        <v>2.3980823957668198</v>
      </c>
      <c r="AA233" s="3">
        <v>9.5485861054963805E-5</v>
      </c>
      <c r="AB233">
        <v>1.1421106349699399E-4</v>
      </c>
    </row>
    <row r="234" spans="2:32" x14ac:dyDescent="0.25">
      <c r="B234" s="2">
        <f t="shared" si="12"/>
        <v>0</v>
      </c>
      <c r="J234" s="45">
        <f t="shared" si="13"/>
        <v>0</v>
      </c>
      <c r="Q234">
        <v>361.28315493930899</v>
      </c>
      <c r="R234" s="45">
        <f t="shared" si="14"/>
        <v>3.61283154939309</v>
      </c>
      <c r="S234">
        <v>1.2388515997355401E-3</v>
      </c>
      <c r="T234">
        <v>1.48138247110701E-3</v>
      </c>
      <c r="Y234" s="6">
        <v>2408.5543712291101</v>
      </c>
      <c r="Z234" s="45">
        <f t="shared" si="15"/>
        <v>2.4085543712291102</v>
      </c>
      <c r="AA234" s="3">
        <v>9.5485833210462605E-5</v>
      </c>
      <c r="AB234">
        <v>1.14210119538533E-4</v>
      </c>
    </row>
    <row r="235" spans="2:32" x14ac:dyDescent="0.25">
      <c r="B235" s="2">
        <f t="shared" si="12"/>
        <v>0</v>
      </c>
      <c r="J235" s="45">
        <f t="shared" si="13"/>
        <v>0</v>
      </c>
      <c r="Q235">
        <v>362.85395125865301</v>
      </c>
      <c r="R235" s="45">
        <f t="shared" si="14"/>
        <v>3.6285395125865301</v>
      </c>
      <c r="S235">
        <v>1.2388823069795401E-3</v>
      </c>
      <c r="T235">
        <v>1.48153305193597E-3</v>
      </c>
      <c r="Y235" s="6">
        <v>2419.0263466914098</v>
      </c>
      <c r="Z235" s="45">
        <f t="shared" si="15"/>
        <v>2.4190263466914099</v>
      </c>
      <c r="AA235" s="3">
        <v>9.5485805911729995E-5</v>
      </c>
      <c r="AB235">
        <v>1.14209193946193E-4</v>
      </c>
    </row>
    <row r="236" spans="2:32" x14ac:dyDescent="0.25">
      <c r="B236" s="2">
        <f t="shared" si="12"/>
        <v>0</v>
      </c>
      <c r="J236" s="45">
        <f t="shared" si="13"/>
        <v>0</v>
      </c>
      <c r="Q236">
        <v>364.42474757799698</v>
      </c>
      <c r="R236" s="45">
        <f t="shared" si="14"/>
        <v>3.6442474757799697</v>
      </c>
      <c r="S236">
        <v>1.23891422066063E-3</v>
      </c>
      <c r="T236">
        <v>1.4816894282825099E-3</v>
      </c>
      <c r="Y236" s="6">
        <v>2429.4983221537</v>
      </c>
      <c r="Z236" s="45">
        <f t="shared" si="15"/>
        <v>2.4294983221536999</v>
      </c>
      <c r="AA236" s="3">
        <v>9.5485779151276197E-5</v>
      </c>
      <c r="AB236">
        <v>1.14208286474048E-4</v>
      </c>
    </row>
    <row r="237" spans="2:32" x14ac:dyDescent="0.25">
      <c r="B237" s="2">
        <f t="shared" si="12"/>
        <v>0</v>
      </c>
      <c r="J237" s="45">
        <f t="shared" si="13"/>
        <v>0</v>
      </c>
      <c r="Q237">
        <v>365.99554389734197</v>
      </c>
      <c r="R237" s="45">
        <f t="shared" si="14"/>
        <v>3.6599554389734199</v>
      </c>
      <c r="S237">
        <v>1.2389473619303099E-3</v>
      </c>
      <c r="T237">
        <v>1.48185168991666E-3</v>
      </c>
      <c r="Y237" s="6">
        <v>2439.9702976160002</v>
      </c>
      <c r="Z237" s="45">
        <f t="shared" si="15"/>
        <v>2.439970297616</v>
      </c>
      <c r="AA237" s="3">
        <v>9.5485752921800398E-5</v>
      </c>
      <c r="AB237">
        <v>1.14207396882188E-4</v>
      </c>
    </row>
    <row r="238" spans="2:32" x14ac:dyDescent="0.25">
      <c r="B238" s="2">
        <f t="shared" si="12"/>
        <v>0</v>
      </c>
      <c r="J238" s="45">
        <f t="shared" si="13"/>
        <v>0</v>
      </c>
      <c r="Q238">
        <v>367.566340216686</v>
      </c>
      <c r="R238" s="45">
        <f t="shared" si="14"/>
        <v>3.6756634021668599</v>
      </c>
      <c r="S238">
        <v>1.2389817529247301E-3</v>
      </c>
      <c r="T238">
        <v>1.4820199305869901E-3</v>
      </c>
      <c r="Y238" s="6">
        <v>2450.4422730782899</v>
      </c>
      <c r="Z238" s="45">
        <f t="shared" si="15"/>
        <v>2.45044227307829</v>
      </c>
      <c r="AA238" s="3">
        <v>9.5485727216185597E-5</v>
      </c>
      <c r="AB238">
        <v>1.1420652493679E-4</v>
      </c>
    </row>
    <row r="239" spans="2:32" x14ac:dyDescent="0.25">
      <c r="B239" s="2">
        <f t="shared" si="12"/>
        <v>0</v>
      </c>
      <c r="J239" s="45">
        <f t="shared" si="13"/>
        <v>0</v>
      </c>
      <c r="Q239">
        <v>369.13713653603003</v>
      </c>
      <c r="R239" s="45">
        <f t="shared" si="14"/>
        <v>3.6913713653603004</v>
      </c>
      <c r="S239">
        <v>1.23901741679938E-3</v>
      </c>
      <c r="T239">
        <v>1.48219424814765E-3</v>
      </c>
      <c r="Y239" s="6">
        <v>2460.9142485405901</v>
      </c>
      <c r="Z239" s="45">
        <f t="shared" si="15"/>
        <v>2.4609142485405902</v>
      </c>
      <c r="AA239" s="3">
        <v>9.54857020275008E-5</v>
      </c>
      <c r="AB239">
        <v>1.14205670409959E-4</v>
      </c>
    </row>
    <row r="240" spans="2:32" x14ac:dyDescent="0.25">
      <c r="B240" s="2">
        <f t="shared" si="12"/>
        <v>0</v>
      </c>
      <c r="J240" s="45">
        <f t="shared" si="13"/>
        <v>0</v>
      </c>
      <c r="Q240">
        <v>370.70793285537502</v>
      </c>
      <c r="R240" s="45">
        <f t="shared" si="14"/>
        <v>3.7070793285537502</v>
      </c>
      <c r="S240">
        <v>1.2390543777656901E-3</v>
      </c>
      <c r="T240">
        <v>1.4823747446827699E-3</v>
      </c>
      <c r="Y240" s="6">
        <v>2471.3862240028898</v>
      </c>
      <c r="Z240" s="45">
        <f t="shared" si="15"/>
        <v>2.4713862240028899</v>
      </c>
      <c r="AA240" s="3">
        <v>9.5485677348985994E-5</v>
      </c>
      <c r="AB240">
        <v>1.14204833079442E-4</v>
      </c>
    </row>
    <row r="241" spans="2:28" x14ac:dyDescent="0.25">
      <c r="B241" s="2">
        <f t="shared" si="12"/>
        <v>0</v>
      </c>
      <c r="J241" s="45">
        <f t="shared" si="13"/>
        <v>0</v>
      </c>
      <c r="Q241">
        <v>372.27872917471899</v>
      </c>
      <c r="R241" s="45">
        <f t="shared" si="14"/>
        <v>3.7227872917471898</v>
      </c>
      <c r="S241">
        <v>1.23909266112979E-3</v>
      </c>
      <c r="T241">
        <v>1.48256152664286E-3</v>
      </c>
      <c r="Y241" s="6">
        <v>2481.85819946518</v>
      </c>
      <c r="Z241" s="45">
        <f t="shared" si="15"/>
        <v>2.4818581994651798</v>
      </c>
      <c r="AA241" s="3">
        <v>9.5485653174059E-5</v>
      </c>
      <c r="AB241">
        <v>1.1420401272853199E-4</v>
      </c>
    </row>
    <row r="242" spans="2:28" x14ac:dyDescent="0.25">
      <c r="B242" s="2">
        <f t="shared" si="12"/>
        <v>0</v>
      </c>
      <c r="J242" s="45">
        <f t="shared" si="13"/>
        <v>0</v>
      </c>
      <c r="Q242">
        <v>373.84952549406302</v>
      </c>
      <c r="R242" s="45">
        <f t="shared" si="14"/>
        <v>3.7384952549406303</v>
      </c>
      <c r="S242">
        <v>1.2391322933334001E-3</v>
      </c>
      <c r="T242">
        <v>1.4827547049891701E-3</v>
      </c>
      <c r="Y242" s="6">
        <v>2492.3301749274801</v>
      </c>
      <c r="Z242" s="45">
        <f t="shared" si="15"/>
        <v>2.49233017492748</v>
      </c>
      <c r="AA242" s="3">
        <v>9.5485629496303904E-5</v>
      </c>
      <c r="AB242">
        <v>1.14203209146183E-4</v>
      </c>
    </row>
    <row r="243" spans="2:28" x14ac:dyDescent="0.25">
      <c r="B243" s="2">
        <f t="shared" si="12"/>
        <v>0</v>
      </c>
      <c r="J243" s="45">
        <f t="shared" si="13"/>
        <v>0</v>
      </c>
      <c r="Q243">
        <v>375.42032181340801</v>
      </c>
      <c r="R243" s="45">
        <f t="shared" si="14"/>
        <v>3.7542032181340801</v>
      </c>
      <c r="S243">
        <v>1.2391733019971401E-3</v>
      </c>
      <c r="T243">
        <v>1.4829543953413099E-3</v>
      </c>
      <c r="Y243" s="6">
        <v>2502.8021503897698</v>
      </c>
      <c r="Z243" s="45">
        <f t="shared" si="15"/>
        <v>2.5028021503897699</v>
      </c>
      <c r="AA243" s="3">
        <v>9.5485606309471201E-5</v>
      </c>
      <c r="AB243">
        <v>1.1420242212662E-4</v>
      </c>
    </row>
    <row r="244" spans="2:28" x14ac:dyDescent="0.25">
      <c r="B244" s="2">
        <f t="shared" si="12"/>
        <v>0</v>
      </c>
      <c r="J244" s="45">
        <f t="shared" si="13"/>
        <v>0</v>
      </c>
      <c r="Q244">
        <v>376.99111813275198</v>
      </c>
      <c r="R244" s="45">
        <f t="shared" si="14"/>
        <v>3.7699111813275197</v>
      </c>
      <c r="S244">
        <v>1.23921571596621E-3</v>
      </c>
      <c r="T244">
        <v>1.48316071813634E-3</v>
      </c>
      <c r="Y244" s="6">
        <v>2513.27412585207</v>
      </c>
      <c r="Z244" s="45">
        <f t="shared" si="15"/>
        <v>2.5132741258520701</v>
      </c>
      <c r="AA244" s="3">
        <v>9.5485583607473002E-5</v>
      </c>
      <c r="AB244">
        <v>1.14201651469285E-4</v>
      </c>
    </row>
    <row r="245" spans="2:28" x14ac:dyDescent="0.25">
      <c r="B245" s="2">
        <f t="shared" si="12"/>
        <v>0</v>
      </c>
      <c r="J245" s="45">
        <f t="shared" si="13"/>
        <v>0</v>
      </c>
      <c r="Q245">
        <v>378.561914452096</v>
      </c>
      <c r="R245" s="45">
        <f t="shared" si="14"/>
        <v>3.7856191445209602</v>
      </c>
      <c r="S245">
        <v>1.2392595653587901E-3</v>
      </c>
      <c r="T245">
        <v>1.4833737987959999E-3</v>
      </c>
      <c r="Y245" s="6">
        <v>2523.7461013143602</v>
      </c>
      <c r="Z245" s="45">
        <f t="shared" si="15"/>
        <v>2.5237461013143601</v>
      </c>
      <c r="AA245" s="3">
        <v>9.5485561384378204E-5</v>
      </c>
      <c r="AB245">
        <v>1.14200896978777E-4</v>
      </c>
    </row>
    <row r="246" spans="2:28" x14ac:dyDescent="0.25">
      <c r="B246" s="2">
        <f t="shared" si="12"/>
        <v>0</v>
      </c>
      <c r="J246" s="45">
        <f t="shared" si="13"/>
        <v>0</v>
      </c>
      <c r="Q246">
        <v>380.132710771441</v>
      </c>
      <c r="R246" s="45">
        <f t="shared" si="14"/>
        <v>3.80132710771441</v>
      </c>
      <c r="S246">
        <v>1.23930488161708E-3</v>
      </c>
      <c r="T246">
        <v>1.4835937678963199E-3</v>
      </c>
      <c r="Y246" s="6">
        <v>2534.2180767766599</v>
      </c>
      <c r="Z246" s="45">
        <f t="shared" si="15"/>
        <v>2.5342180767766598</v>
      </c>
      <c r="AA246" s="3">
        <v>9.5485539634410695E-5</v>
      </c>
      <c r="AB246">
        <v>1.14200158464754E-4</v>
      </c>
    </row>
    <row r="247" spans="2:28" x14ac:dyDescent="0.25">
      <c r="B247" s="2">
        <f t="shared" si="12"/>
        <v>0</v>
      </c>
      <c r="J247" s="45">
        <f t="shared" si="13"/>
        <v>0</v>
      </c>
      <c r="Q247">
        <v>381.70350709078502</v>
      </c>
      <c r="R247" s="45">
        <f t="shared" si="14"/>
        <v>3.8170350709078504</v>
      </c>
      <c r="S247">
        <v>1.23935169756141E-3</v>
      </c>
      <c r="T247">
        <v>1.4838207613584501E-3</v>
      </c>
      <c r="Y247" s="6">
        <v>2544.6900522389501</v>
      </c>
      <c r="Z247" s="45">
        <f t="shared" si="15"/>
        <v>2.5446900522389502</v>
      </c>
      <c r="AA247" s="3">
        <v>9.5485518351944197E-5</v>
      </c>
      <c r="AB247">
        <v>1.14199435741718E-4</v>
      </c>
    </row>
    <row r="248" spans="2:28" x14ac:dyDescent="0.25">
      <c r="B248" s="2">
        <f t="shared" si="12"/>
        <v>0</v>
      </c>
      <c r="J248" s="45">
        <f t="shared" si="13"/>
        <v>0</v>
      </c>
      <c r="Q248">
        <v>383.27430341012899</v>
      </c>
      <c r="R248" s="45">
        <f t="shared" si="14"/>
        <v>3.83274303410129</v>
      </c>
      <c r="S248">
        <v>1.2394000474472899E-3</v>
      </c>
      <c r="T248">
        <v>1.48405492063643E-3</v>
      </c>
      <c r="Y248" s="6">
        <v>2555.1620277012498</v>
      </c>
      <c r="Z248" s="45">
        <f t="shared" si="15"/>
        <v>2.5551620277012499</v>
      </c>
      <c r="AA248" s="3">
        <v>9.5485497531503096E-5</v>
      </c>
      <c r="AB248">
        <v>1.14198728629063E-4</v>
      </c>
    </row>
    <row r="249" spans="2:28" x14ac:dyDescent="0.25">
      <c r="B249" s="2">
        <f t="shared" si="12"/>
        <v>0</v>
      </c>
      <c r="J249" s="45">
        <f t="shared" si="13"/>
        <v>0</v>
      </c>
      <c r="Q249">
        <v>384.84509972947399</v>
      </c>
      <c r="R249" s="45">
        <f t="shared" si="14"/>
        <v>3.8484509972947398</v>
      </c>
      <c r="S249">
        <v>1.2394499670258801E-3</v>
      </c>
      <c r="T249">
        <v>1.4842963929230001E-3</v>
      </c>
      <c r="Y249" s="6">
        <v>2565.63400316354</v>
      </c>
      <c r="Z249" s="45">
        <f t="shared" si="15"/>
        <v>2.5656340031635398</v>
      </c>
      <c r="AA249" s="3">
        <v>9.5485477167752899E-5</v>
      </c>
      <c r="AB249">
        <v>1.14198036950844E-4</v>
      </c>
    </row>
    <row r="250" spans="2:28" x14ac:dyDescent="0.25">
      <c r="B250" s="2">
        <f t="shared" si="12"/>
        <v>0</v>
      </c>
      <c r="J250" s="45">
        <f t="shared" si="13"/>
        <v>0</v>
      </c>
      <c r="Q250">
        <v>386.41589604881801</v>
      </c>
      <c r="R250" s="45">
        <f t="shared" si="14"/>
        <v>3.8641589604881803</v>
      </c>
      <c r="S250">
        <v>1.23950149360794E-3</v>
      </c>
      <c r="T250">
        <v>1.4845453313646899E-3</v>
      </c>
      <c r="Y250" s="6">
        <v>2576.1059786258402</v>
      </c>
      <c r="Z250" s="45">
        <f t="shared" si="15"/>
        <v>2.57610597862584</v>
      </c>
      <c r="AA250" s="3">
        <v>9.5485457255503194E-5</v>
      </c>
      <c r="AB250">
        <v>1.14197360535727E-4</v>
      </c>
    </row>
    <row r="251" spans="2:28" x14ac:dyDescent="0.25">
      <c r="B251" s="2">
        <f t="shared" si="12"/>
        <v>0</v>
      </c>
      <c r="J251" s="45">
        <f t="shared" si="13"/>
        <v>0</v>
      </c>
      <c r="Q251">
        <v>387.98669236816198</v>
      </c>
      <c r="R251" s="45">
        <f t="shared" si="14"/>
        <v>3.8798669236816199</v>
      </c>
      <c r="S251">
        <v>1.23955466613139E-3</v>
      </c>
      <c r="T251">
        <v>1.4848018952854801E-3</v>
      </c>
      <c r="Y251" s="6">
        <v>2586.5779540881399</v>
      </c>
      <c r="Z251" s="45">
        <f t="shared" si="15"/>
        <v>2.5865779540881397</v>
      </c>
      <c r="AA251" s="3">
        <v>9.5485437789700906E-5</v>
      </c>
      <c r="AB251">
        <v>1.14196699216901E-4</v>
      </c>
    </row>
    <row r="252" spans="2:28" x14ac:dyDescent="0.25">
      <c r="B252" s="2">
        <f t="shared" si="12"/>
        <v>0</v>
      </c>
      <c r="J252" s="45">
        <f t="shared" si="13"/>
        <v>0</v>
      </c>
      <c r="Q252">
        <v>389.55748868750601</v>
      </c>
      <c r="R252" s="45">
        <f t="shared" si="14"/>
        <v>3.8955748868750599</v>
      </c>
      <c r="S252">
        <v>1.23960952523296E-3</v>
      </c>
      <c r="T252">
        <v>1.48506625042677E-3</v>
      </c>
      <c r="Y252" s="6">
        <v>2597.0499295504301</v>
      </c>
      <c r="Z252" s="45">
        <f t="shared" si="15"/>
        <v>2.5970499295504301</v>
      </c>
      <c r="AA252" s="3">
        <v>9.5485418765428799E-5</v>
      </c>
      <c r="AB252">
        <v>1.14196052832068E-4</v>
      </c>
    </row>
    <row r="253" spans="2:28" x14ac:dyDescent="0.25">
      <c r="B253" s="2">
        <f t="shared" si="12"/>
        <v>0</v>
      </c>
      <c r="J253" s="45">
        <f t="shared" si="13"/>
        <v>0</v>
      </c>
      <c r="Q253">
        <v>391.128285006851</v>
      </c>
      <c r="R253" s="45">
        <f t="shared" si="14"/>
        <v>3.9112828500685102</v>
      </c>
      <c r="S253">
        <v>1.2396661133238999E-3</v>
      </c>
      <c r="T253">
        <v>1.4853385691929899E-3</v>
      </c>
      <c r="Y253" s="6">
        <v>2607.5219050127298</v>
      </c>
      <c r="Z253" s="45">
        <f t="shared" si="15"/>
        <v>2.6075219050127298</v>
      </c>
      <c r="AA253" s="3">
        <v>9.5485400177902505E-5</v>
      </c>
      <c r="AB253">
        <v>1.1419542122314701E-4</v>
      </c>
    </row>
    <row r="254" spans="2:28" x14ac:dyDescent="0.25">
      <c r="B254" s="2">
        <f t="shared" si="12"/>
        <v>0</v>
      </c>
      <c r="J254" s="45">
        <f t="shared" si="13"/>
        <v>0</v>
      </c>
      <c r="Q254">
        <v>392.69908132619503</v>
      </c>
      <c r="R254" s="45">
        <f t="shared" si="14"/>
        <v>3.9269908132619502</v>
      </c>
      <c r="S254">
        <v>1.23972447467032E-3</v>
      </c>
      <c r="T254">
        <v>1.48561903092134E-3</v>
      </c>
      <c r="Y254" s="6">
        <v>2617.99388047502</v>
      </c>
      <c r="Z254" s="45">
        <f t="shared" si="15"/>
        <v>2.6179938804750198</v>
      </c>
      <c r="AA254" s="3">
        <v>9.54853820224697E-5</v>
      </c>
      <c r="AB254">
        <v>1.14194804236449E-4</v>
      </c>
    </row>
    <row r="255" spans="2:28" x14ac:dyDescent="0.25">
      <c r="B255" s="2">
        <f t="shared" si="12"/>
        <v>0</v>
      </c>
      <c r="J255" s="45">
        <f t="shared" si="13"/>
        <v>0</v>
      </c>
      <c r="Q255">
        <v>394.269877645539</v>
      </c>
      <c r="R255" s="45">
        <f t="shared" si="14"/>
        <v>3.9426987764553898</v>
      </c>
      <c r="S255">
        <v>1.2397846554781E-3</v>
      </c>
      <c r="T255">
        <v>1.4859078221514199E-3</v>
      </c>
      <c r="Y255" s="6">
        <v>2628.4658559373202</v>
      </c>
      <c r="Z255" s="45">
        <f t="shared" si="15"/>
        <v>2.62846585593732</v>
      </c>
      <c r="AA255" s="3">
        <v>9.5485364294601604E-5</v>
      </c>
      <c r="AB255">
        <v>1.14194201722288E-4</v>
      </c>
    </row>
    <row r="256" spans="2:28" x14ac:dyDescent="0.25">
      <c r="B256" s="2">
        <f t="shared" si="12"/>
        <v>0</v>
      </c>
      <c r="J256" s="45">
        <f t="shared" si="13"/>
        <v>0</v>
      </c>
      <c r="Q256">
        <v>395.84067396488399</v>
      </c>
      <c r="R256" s="45">
        <f t="shared" si="14"/>
        <v>3.95840673964884</v>
      </c>
      <c r="S256">
        <v>1.2398467039830699E-3</v>
      </c>
      <c r="T256">
        <v>1.4862051369249399E-3</v>
      </c>
      <c r="Y256" s="6">
        <v>2638.9378313996099</v>
      </c>
      <c r="Z256" s="45">
        <f t="shared" si="15"/>
        <v>2.6389378313996099</v>
      </c>
      <c r="AA256" s="3">
        <v>9.5485346989899594E-5</v>
      </c>
      <c r="AB256">
        <v>1.14193613535322E-4</v>
      </c>
    </row>
    <row r="257" spans="2:28" x14ac:dyDescent="0.25">
      <c r="B257" s="2">
        <f t="shared" si="12"/>
        <v>0</v>
      </c>
      <c r="J257" s="45">
        <f t="shared" si="13"/>
        <v>0</v>
      </c>
      <c r="Q257">
        <v>397.41147028422802</v>
      </c>
      <c r="R257" s="45">
        <f t="shared" si="14"/>
        <v>3.9741147028422801</v>
      </c>
      <c r="S257">
        <v>1.23991067054648E-3</v>
      </c>
      <c r="T257">
        <v>1.48651117708743E-3</v>
      </c>
      <c r="Y257" s="6">
        <v>2649.4098068619101</v>
      </c>
      <c r="Z257" s="45">
        <f t="shared" si="15"/>
        <v>2.6494098068619101</v>
      </c>
      <c r="AA257" s="3">
        <v>9.5485330104084893E-5</v>
      </c>
      <c r="AB257">
        <v>1.1419303953401201E-4</v>
      </c>
    </row>
    <row r="258" spans="2:28" x14ac:dyDescent="0.25">
      <c r="B258" s="2">
        <f t="shared" si="12"/>
        <v>0</v>
      </c>
      <c r="J258" s="45">
        <f t="shared" si="13"/>
        <v>0</v>
      </c>
      <c r="Q258">
        <v>398.98226660357199</v>
      </c>
      <c r="R258" s="45">
        <f t="shared" si="14"/>
        <v>3.9898226660357197</v>
      </c>
      <c r="S258">
        <v>1.2399766077562499E-3</v>
      </c>
      <c r="T258">
        <v>1.4868261526186199E-3</v>
      </c>
      <c r="Y258" s="6">
        <v>2659.8817823241998</v>
      </c>
      <c r="Z258" s="45">
        <f t="shared" si="15"/>
        <v>2.6598817823241996</v>
      </c>
      <c r="AA258" s="3">
        <v>9.5485313632998693E-5</v>
      </c>
      <c r="AB258">
        <v>1.1419247958076201E-4</v>
      </c>
    </row>
    <row r="259" spans="2:28" x14ac:dyDescent="0.25">
      <c r="B259" s="2">
        <f t="shared" si="12"/>
        <v>0</v>
      </c>
      <c r="J259" s="45">
        <f t="shared" si="13"/>
        <v>0</v>
      </c>
      <c r="Q259">
        <v>400.55306292291698</v>
      </c>
      <c r="R259" s="45">
        <f t="shared" si="14"/>
        <v>4.0055306292291695</v>
      </c>
      <c r="S259">
        <v>1.2400445705344799E-3</v>
      </c>
      <c r="T259">
        <v>1.4871502819704E-3</v>
      </c>
      <c r="Y259" s="6">
        <v>2670.3537577865</v>
      </c>
      <c r="Z259" s="45">
        <f t="shared" si="15"/>
        <v>2.6703537577864997</v>
      </c>
      <c r="AA259" s="3">
        <v>9.5485297572602896E-5</v>
      </c>
      <c r="AB259">
        <v>1.1419193354215E-4</v>
      </c>
    </row>
    <row r="260" spans="2:28" x14ac:dyDescent="0.25">
      <c r="B260" s="2">
        <f t="shared" si="12"/>
        <v>0</v>
      </c>
      <c r="J260" s="45">
        <f t="shared" si="13"/>
        <v>0</v>
      </c>
      <c r="Q260">
        <v>402.12385924226101</v>
      </c>
      <c r="R260" s="45">
        <f t="shared" si="14"/>
        <v>4.0212385924226099</v>
      </c>
      <c r="S260">
        <v>1.24011461625149E-3</v>
      </c>
      <c r="T260">
        <v>1.4874837924299901E-3</v>
      </c>
      <c r="Y260" s="6">
        <v>2680.8257332487901</v>
      </c>
      <c r="Z260" s="45">
        <f t="shared" si="15"/>
        <v>2.6808257332487901</v>
      </c>
      <c r="AA260" s="3">
        <v>9.5485281918974003E-5</v>
      </c>
      <c r="AB260">
        <v>1.14191401288224E-4</v>
      </c>
    </row>
    <row r="261" spans="2:28" x14ac:dyDescent="0.25">
      <c r="B261" s="2">
        <f t="shared" ref="B261:B324" si="16">A261</f>
        <v>0</v>
      </c>
      <c r="J261" s="45">
        <f t="shared" ref="J261:J324" si="17">I261/10</f>
        <v>0</v>
      </c>
      <c r="Q261">
        <v>403.69465556160497</v>
      </c>
      <c r="R261" s="45">
        <f t="shared" ref="R261:R324" si="18">Q261/100</f>
        <v>4.0369465556160495</v>
      </c>
      <c r="S261">
        <v>1.24018680484695E-3</v>
      </c>
      <c r="T261">
        <v>1.48782692050069E-3</v>
      </c>
      <c r="Y261" s="6">
        <v>2691.2977087110899</v>
      </c>
      <c r="Z261" s="45">
        <f t="shared" ref="Z261:Z324" si="19">Y261/1000</f>
        <v>2.6912977087110899</v>
      </c>
      <c r="AA261" s="3">
        <v>9.5485266668301303E-5</v>
      </c>
      <c r="AB261">
        <v>1.14190882692839E-4</v>
      </c>
    </row>
    <row r="262" spans="2:28" x14ac:dyDescent="0.25">
      <c r="B262" s="2">
        <f t="shared" si="16"/>
        <v>0</v>
      </c>
      <c r="J262" s="45">
        <f t="shared" si="17"/>
        <v>0</v>
      </c>
      <c r="Q262">
        <v>405.26545188095002</v>
      </c>
      <c r="R262" s="45">
        <f t="shared" si="18"/>
        <v>4.0526545188095007</v>
      </c>
      <c r="S262">
        <v>1.24026119895857E-3</v>
      </c>
      <c r="T262">
        <v>1.4881799123042201E-3</v>
      </c>
      <c r="Y262" s="6">
        <v>2701.76968417338</v>
      </c>
      <c r="Z262" s="45">
        <f t="shared" si="19"/>
        <v>2.7017696841733798</v>
      </c>
      <c r="AA262" s="3">
        <v>9.5485251816887395E-5</v>
      </c>
      <c r="AB262">
        <v>1.141903776336E-4</v>
      </c>
    </row>
    <row r="263" spans="2:28" x14ac:dyDescent="0.25">
      <c r="B263" s="2">
        <f t="shared" si="16"/>
        <v>0</v>
      </c>
      <c r="J263" s="45">
        <f t="shared" si="17"/>
        <v>0</v>
      </c>
      <c r="Q263">
        <v>406.83624820029399</v>
      </c>
      <c r="R263" s="45">
        <f t="shared" si="18"/>
        <v>4.0683624820029403</v>
      </c>
      <c r="S263">
        <v>1.2403378640588299E-3</v>
      </c>
      <c r="T263">
        <v>1.4885430240076699E-3</v>
      </c>
      <c r="Y263" s="6">
        <v>2712.2416596356802</v>
      </c>
      <c r="Z263" s="45">
        <f t="shared" si="19"/>
        <v>2.7122416596356804</v>
      </c>
      <c r="AA263" s="3">
        <v>9.5485237361145399E-5</v>
      </c>
      <c r="AB263">
        <v>1.14189885991838E-4</v>
      </c>
    </row>
    <row r="264" spans="2:28" x14ac:dyDescent="0.25">
      <c r="B264" s="2">
        <f t="shared" si="16"/>
        <v>0</v>
      </c>
      <c r="J264" s="45">
        <f t="shared" si="17"/>
        <v>0</v>
      </c>
      <c r="Q264">
        <v>408.40704451963802</v>
      </c>
      <c r="R264" s="45">
        <f t="shared" si="18"/>
        <v>4.0840704451963799</v>
      </c>
      <c r="S264">
        <v>1.24041686860047E-3</v>
      </c>
      <c r="T264">
        <v>1.48891652226738E-3</v>
      </c>
      <c r="Y264" s="6">
        <v>2722.7136350979799</v>
      </c>
      <c r="Z264" s="45">
        <f t="shared" si="19"/>
        <v>2.7227136350979801</v>
      </c>
      <c r="AA264" s="3">
        <v>9.5485223297593603E-5</v>
      </c>
      <c r="AB264">
        <v>1.14189407652064E-4</v>
      </c>
    </row>
    <row r="265" spans="2:28" x14ac:dyDescent="0.25">
      <c r="B265" s="2">
        <f t="shared" si="16"/>
        <v>0</v>
      </c>
      <c r="J265" s="45">
        <f t="shared" si="17"/>
        <v>0</v>
      </c>
      <c r="Q265">
        <v>409.97784083898301</v>
      </c>
      <c r="R265" s="45">
        <f t="shared" si="18"/>
        <v>4.0997784083898301</v>
      </c>
      <c r="S265">
        <v>1.24049828417129E-3</v>
      </c>
      <c r="T265">
        <v>1.48930068471066E-3</v>
      </c>
      <c r="Y265" s="6">
        <v>2733.1856105602701</v>
      </c>
      <c r="Z265" s="45">
        <f t="shared" si="19"/>
        <v>2.7331856105602701</v>
      </c>
      <c r="AA265" s="3">
        <v>9.5485209622858796E-5</v>
      </c>
      <c r="AB265">
        <v>1.1418894250266899E-4</v>
      </c>
    </row>
    <row r="266" spans="2:28" x14ac:dyDescent="0.25">
      <c r="B266" s="2">
        <f t="shared" si="16"/>
        <v>0</v>
      </c>
      <c r="J266" s="45">
        <f t="shared" si="17"/>
        <v>0</v>
      </c>
      <c r="Q266">
        <v>411.54863715832698</v>
      </c>
      <c r="R266" s="45">
        <f t="shared" si="18"/>
        <v>4.1154863715832697</v>
      </c>
      <c r="S266">
        <v>1.24058218565882E-3</v>
      </c>
      <c r="T266">
        <v>1.4896958004307699E-3</v>
      </c>
      <c r="Y266" s="6">
        <v>2743.6575860225698</v>
      </c>
      <c r="Z266" s="45">
        <f t="shared" si="19"/>
        <v>2.7436575860225698</v>
      </c>
      <c r="AA266" s="3">
        <v>9.54851963336723E-5</v>
      </c>
      <c r="AB266">
        <v>1.14188490435263E-4</v>
      </c>
    </row>
    <row r="267" spans="2:28" x14ac:dyDescent="0.25">
      <c r="B267" s="2">
        <f t="shared" si="16"/>
        <v>0</v>
      </c>
      <c r="J267" s="45">
        <f t="shared" si="17"/>
        <v>0</v>
      </c>
      <c r="Q267">
        <v>413.11943347767101</v>
      </c>
      <c r="R267" s="45">
        <f t="shared" si="18"/>
        <v>4.1311943347767102</v>
      </c>
      <c r="S267">
        <v>1.24066865142587E-3</v>
      </c>
      <c r="T267">
        <v>1.49010217052338E-3</v>
      </c>
      <c r="Y267" s="6">
        <v>2754.12956148486</v>
      </c>
      <c r="Z267" s="45">
        <f t="shared" si="19"/>
        <v>2.7541295614848602</v>
      </c>
      <c r="AA267" s="3">
        <v>9.5485183426866196E-5</v>
      </c>
      <c r="AB267">
        <v>1.14188051344942E-4</v>
      </c>
    </row>
    <row r="268" spans="2:28" x14ac:dyDescent="0.25">
      <c r="B268" s="2">
        <f t="shared" si="16"/>
        <v>0</v>
      </c>
      <c r="J268" s="45">
        <f t="shared" si="17"/>
        <v>0</v>
      </c>
      <c r="Q268">
        <v>414.690229797016</v>
      </c>
      <c r="R268" s="45">
        <f t="shared" si="18"/>
        <v>4.1469022979701604</v>
      </c>
      <c r="S268">
        <v>1.24075776349757E-3</v>
      </c>
      <c r="T268">
        <v>1.4905201086430201E-3</v>
      </c>
      <c r="Y268" s="6">
        <v>2764.6015369471602</v>
      </c>
      <c r="Z268" s="45">
        <f t="shared" si="19"/>
        <v>2.7646015369471604</v>
      </c>
      <c r="AA268" s="3">
        <v>9.5485170899375094E-5</v>
      </c>
      <c r="AB268">
        <v>1.1418762513001899E-4</v>
      </c>
    </row>
    <row r="269" spans="2:28" x14ac:dyDescent="0.25">
      <c r="B269" s="2">
        <f t="shared" si="16"/>
        <v>0</v>
      </c>
      <c r="J269" s="45">
        <f t="shared" si="17"/>
        <v>0</v>
      </c>
      <c r="Q269">
        <v>416.26102611635997</v>
      </c>
      <c r="R269" s="45">
        <f t="shared" si="18"/>
        <v>4.1626102611636</v>
      </c>
      <c r="S269">
        <v>1.2408496077607699E-3</v>
      </c>
      <c r="T269">
        <v>1.49094994160279E-3</v>
      </c>
      <c r="Y269" s="6">
        <v>2775.0735124094499</v>
      </c>
      <c r="Z269" s="45">
        <f t="shared" si="19"/>
        <v>2.7750735124094499</v>
      </c>
      <c r="AA269" s="3">
        <v>9.54851587482329E-5</v>
      </c>
      <c r="AB269">
        <v>1.14187211692118E-4</v>
      </c>
    </row>
    <row r="270" spans="2:28" x14ac:dyDescent="0.25">
      <c r="B270" s="2">
        <f t="shared" si="16"/>
        <v>0</v>
      </c>
      <c r="J270" s="45">
        <f t="shared" si="17"/>
        <v>0</v>
      </c>
      <c r="Q270">
        <v>417.831822435704</v>
      </c>
      <c r="R270" s="45">
        <f t="shared" si="18"/>
        <v>4.1783182243570396</v>
      </c>
      <c r="S270">
        <v>1.24094427417699E-3</v>
      </c>
      <c r="T270">
        <v>1.49139201000187E-3</v>
      </c>
      <c r="Y270" s="6">
        <v>2785.5454878717501</v>
      </c>
      <c r="Z270" s="45">
        <f t="shared" si="19"/>
        <v>2.78554548787175</v>
      </c>
      <c r="AA270" s="3">
        <v>9.5485146970569895E-5</v>
      </c>
      <c r="AB270">
        <v>1.14186810936241E-4</v>
      </c>
    </row>
    <row r="271" spans="2:28" x14ac:dyDescent="0.25">
      <c r="B271" s="2">
        <f t="shared" si="16"/>
        <v>0</v>
      </c>
      <c r="J271" s="45">
        <f t="shared" si="17"/>
        <v>0</v>
      </c>
      <c r="Q271">
        <v>419.40261875504802</v>
      </c>
      <c r="R271" s="45">
        <f t="shared" si="18"/>
        <v>4.1940261875504801</v>
      </c>
      <c r="S271">
        <v>1.2410418570094699E-3</v>
      </c>
      <c r="T271">
        <v>1.4918466688943299E-3</v>
      </c>
      <c r="Y271" s="6">
        <v>2796.0174633340398</v>
      </c>
      <c r="Z271" s="45">
        <f t="shared" si="19"/>
        <v>2.79601746333404</v>
      </c>
      <c r="AA271" s="3">
        <v>9.5485135563615805E-5</v>
      </c>
      <c r="AB271">
        <v>1.14186422770269E-4</v>
      </c>
    </row>
    <row r="272" spans="2:28" x14ac:dyDescent="0.25">
      <c r="B272" s="2">
        <f t="shared" si="16"/>
        <v>0</v>
      </c>
      <c r="J272" s="45">
        <f t="shared" si="17"/>
        <v>0</v>
      </c>
      <c r="Q272">
        <v>420.97341507439302</v>
      </c>
      <c r="R272" s="45">
        <f t="shared" si="18"/>
        <v>4.2097341507439303</v>
      </c>
      <c r="S272">
        <v>1.2411424550661701E-3</v>
      </c>
      <c r="T272">
        <v>1.49231428849878E-3</v>
      </c>
      <c r="Y272" s="6">
        <v>2806.48943879634</v>
      </c>
      <c r="Z272" s="45">
        <f t="shared" si="19"/>
        <v>2.8064894387963402</v>
      </c>
      <c r="AA272" s="3">
        <v>9.5485124524691704E-5</v>
      </c>
      <c r="AB272">
        <v>1.14186047105594E-4</v>
      </c>
    </row>
    <row r="273" spans="2:28" x14ac:dyDescent="0.25">
      <c r="B273" s="2">
        <f t="shared" si="16"/>
        <v>0</v>
      </c>
      <c r="J273" s="45">
        <f t="shared" si="17"/>
        <v>0</v>
      </c>
      <c r="Q273">
        <v>422.54421139373699</v>
      </c>
      <c r="R273" s="45">
        <f t="shared" si="18"/>
        <v>4.2254421139373699</v>
      </c>
      <c r="S273">
        <v>1.2412461719591599E-3</v>
      </c>
      <c r="T273">
        <v>1.4927952549498101E-3</v>
      </c>
      <c r="Y273" s="6">
        <v>2816.9614142586302</v>
      </c>
      <c r="Z273" s="45">
        <f t="shared" si="19"/>
        <v>2.8169614142586301</v>
      </c>
      <c r="AA273" s="3">
        <v>9.5485113851214804E-5</v>
      </c>
      <c r="AB273">
        <v>1.1418568385633899E-4</v>
      </c>
    </row>
    <row r="274" spans="2:28" x14ac:dyDescent="0.25">
      <c r="B274" s="2">
        <f t="shared" si="16"/>
        <v>0</v>
      </c>
      <c r="J274" s="45">
        <f t="shared" si="17"/>
        <v>0</v>
      </c>
      <c r="Q274">
        <v>424.11500771308101</v>
      </c>
      <c r="R274" s="45">
        <f t="shared" si="18"/>
        <v>4.2411500771308104</v>
      </c>
      <c r="S274">
        <v>1.24135311638237E-3</v>
      </c>
      <c r="T274">
        <v>1.4932899710949101E-3</v>
      </c>
      <c r="Y274" s="6">
        <v>2827.4333897209299</v>
      </c>
      <c r="Z274" s="45">
        <f t="shared" si="19"/>
        <v>2.8274333897209298</v>
      </c>
      <c r="AA274" s="3">
        <v>9.5485103540693798E-5</v>
      </c>
      <c r="AB274">
        <v>1.14185332939931E-4</v>
      </c>
    </row>
    <row r="275" spans="2:28" x14ac:dyDescent="0.25">
      <c r="B275" s="2">
        <f t="shared" si="16"/>
        <v>0</v>
      </c>
      <c r="J275" s="45">
        <f t="shared" si="17"/>
        <v>0</v>
      </c>
      <c r="Q275">
        <v>425.68580403242601</v>
      </c>
      <c r="R275" s="45">
        <f t="shared" si="18"/>
        <v>4.2568580403242597</v>
      </c>
      <c r="S275">
        <v>1.24146340240891E-3</v>
      </c>
      <c r="T275">
        <v>1.4937988573479101E-3</v>
      </c>
      <c r="Y275" s="6">
        <v>2837.9053651832301</v>
      </c>
      <c r="Z275" s="45">
        <f t="shared" si="19"/>
        <v>2.83790536518323</v>
      </c>
      <c r="AA275" s="3">
        <v>9.5485093590728305E-5</v>
      </c>
      <c r="AB275">
        <v>1.14184994276585E-4</v>
      </c>
    </row>
    <row r="276" spans="2:28" x14ac:dyDescent="0.25">
      <c r="B276" s="2">
        <f t="shared" si="16"/>
        <v>0</v>
      </c>
      <c r="J276" s="45">
        <f t="shared" si="17"/>
        <v>0</v>
      </c>
      <c r="Q276">
        <v>427.25660035176998</v>
      </c>
      <c r="R276" s="45">
        <f t="shared" si="18"/>
        <v>4.2725660035176993</v>
      </c>
      <c r="S276">
        <v>1.2415771498094301E-3</v>
      </c>
      <c r="T276">
        <v>1.4943223525846899E-3</v>
      </c>
      <c r="Y276" s="6">
        <v>2848.3773406455198</v>
      </c>
      <c r="Z276" s="45">
        <f t="shared" si="19"/>
        <v>2.84837734064552</v>
      </c>
      <c r="AA276" s="3">
        <v>9.5485083999007902E-5</v>
      </c>
      <c r="AB276">
        <v>1.1418466778975699E-4</v>
      </c>
    </row>
    <row r="277" spans="2:28" x14ac:dyDescent="0.25">
      <c r="B277" s="2">
        <f t="shared" si="16"/>
        <v>0</v>
      </c>
      <c r="J277" s="45">
        <f t="shared" si="17"/>
        <v>0</v>
      </c>
      <c r="Q277">
        <v>428.827396671114</v>
      </c>
      <c r="R277" s="45">
        <f t="shared" si="18"/>
        <v>4.2882739667111398</v>
      </c>
      <c r="S277">
        <v>1.24169448439371E-3</v>
      </c>
      <c r="T277">
        <v>1.4948609151119699E-3</v>
      </c>
      <c r="Y277" s="6">
        <v>2858.84931610782</v>
      </c>
      <c r="Z277" s="45">
        <f t="shared" si="19"/>
        <v>2.8588493161078201</v>
      </c>
      <c r="AA277" s="3">
        <v>9.5485074763310395E-5</v>
      </c>
      <c r="AB277">
        <v>1.14184353405536E-4</v>
      </c>
    </row>
    <row r="278" spans="2:28" x14ac:dyDescent="0.25">
      <c r="B278" s="2">
        <f t="shared" si="16"/>
        <v>0</v>
      </c>
      <c r="J278" s="45">
        <f t="shared" si="17"/>
        <v>0</v>
      </c>
      <c r="Q278">
        <v>430.39819299045899</v>
      </c>
      <c r="R278" s="45">
        <f t="shared" si="18"/>
        <v>4.3039819299045901</v>
      </c>
      <c r="S278">
        <v>1.2418155383769401E-3</v>
      </c>
      <c r="T278">
        <v>1.4954150236815599E-3</v>
      </c>
      <c r="Y278" s="6">
        <v>2869.3212915701101</v>
      </c>
      <c r="Z278" s="45">
        <f t="shared" si="19"/>
        <v>2.8693212915701101</v>
      </c>
      <c r="AA278" s="3">
        <v>9.5485065881501993E-5</v>
      </c>
      <c r="AB278">
        <v>1.14184051053181E-4</v>
      </c>
    </row>
    <row r="279" spans="2:28" x14ac:dyDescent="0.25">
      <c r="B279" s="2">
        <f t="shared" si="16"/>
        <v>0</v>
      </c>
      <c r="J279" s="45">
        <f t="shared" si="17"/>
        <v>0</v>
      </c>
      <c r="Q279">
        <v>431.96898930980302</v>
      </c>
      <c r="R279" s="45">
        <f t="shared" si="18"/>
        <v>4.3196898930980305</v>
      </c>
      <c r="S279">
        <v>1.2419404507730499E-3</v>
      </c>
      <c r="T279">
        <v>1.4959851785830501E-3</v>
      </c>
      <c r="Y279" s="6">
        <v>2879.7932670324099</v>
      </c>
      <c r="Z279" s="45">
        <f t="shared" si="19"/>
        <v>2.8797932670324098</v>
      </c>
      <c r="AA279" s="3">
        <v>9.5485057351535099E-5</v>
      </c>
      <c r="AB279">
        <v>1.14183760664632E-4</v>
      </c>
    </row>
    <row r="280" spans="2:28" x14ac:dyDescent="0.25">
      <c r="B280" s="2">
        <f t="shared" si="16"/>
        <v>0</v>
      </c>
      <c r="J280" s="45">
        <f t="shared" si="17"/>
        <v>0</v>
      </c>
      <c r="Q280">
        <v>433.53978562914699</v>
      </c>
      <c r="R280" s="45">
        <f t="shared" si="18"/>
        <v>4.3353978562914701</v>
      </c>
      <c r="S280">
        <v>1.2420693678174401E-3</v>
      </c>
      <c r="T280">
        <v>1.4965719028067199E-3</v>
      </c>
      <c r="Y280" s="6">
        <v>2890.2652424947</v>
      </c>
      <c r="Z280" s="45">
        <f t="shared" si="19"/>
        <v>2.8902652424947002</v>
      </c>
      <c r="AA280" s="3">
        <v>9.5485049171446603E-5</v>
      </c>
      <c r="AB280">
        <v>1.14183482174724E-4</v>
      </c>
    </row>
    <row r="281" spans="2:28" x14ac:dyDescent="0.25">
      <c r="B281" s="2">
        <f t="shared" si="16"/>
        <v>0</v>
      </c>
      <c r="J281" s="45">
        <f t="shared" si="17"/>
        <v>0</v>
      </c>
      <c r="Q281">
        <v>435.11058194849198</v>
      </c>
      <c r="R281" s="45">
        <f t="shared" si="18"/>
        <v>4.3511058194849195</v>
      </c>
      <c r="S281">
        <v>1.2422024434216501E-3</v>
      </c>
      <c r="T281">
        <v>1.4971757432822399E-3</v>
      </c>
      <c r="Y281" s="6">
        <v>2900.7372179570002</v>
      </c>
      <c r="Z281" s="45">
        <f t="shared" si="19"/>
        <v>2.9007372179570003</v>
      </c>
      <c r="AA281" s="3">
        <v>9.5485041339359695E-5</v>
      </c>
      <c r="AB281">
        <v>1.14183215521043E-4</v>
      </c>
    </row>
    <row r="282" spans="2:28" x14ac:dyDescent="0.25">
      <c r="B282" s="2">
        <f t="shared" si="16"/>
        <v>0</v>
      </c>
      <c r="J282" s="45">
        <f t="shared" si="17"/>
        <v>0</v>
      </c>
      <c r="Q282">
        <v>436.68137826783601</v>
      </c>
      <c r="R282" s="45">
        <f t="shared" si="18"/>
        <v>4.36681378267836</v>
      </c>
      <c r="S282">
        <v>1.2423398396625401E-3</v>
      </c>
      <c r="T282">
        <v>1.497797272201E-3</v>
      </c>
      <c r="Y282" s="6">
        <v>2911.2091934192899</v>
      </c>
      <c r="Z282" s="45">
        <f t="shared" si="19"/>
        <v>2.9112091934192899</v>
      </c>
      <c r="AA282" s="3">
        <v>9.5485033853480306E-5</v>
      </c>
      <c r="AB282">
        <v>1.14182960644078E-4</v>
      </c>
    </row>
    <row r="283" spans="2:28" x14ac:dyDescent="0.25">
      <c r="B283" s="2">
        <f t="shared" si="16"/>
        <v>0</v>
      </c>
      <c r="J283" s="45">
        <f t="shared" si="17"/>
        <v>0</v>
      </c>
      <c r="Q283">
        <v>438.25217458717998</v>
      </c>
      <c r="R283" s="45">
        <f t="shared" si="18"/>
        <v>4.3825217458717995</v>
      </c>
      <c r="S283">
        <v>1.2424817273095001E-3</v>
      </c>
      <c r="T283">
        <v>1.4984370884367599E-3</v>
      </c>
      <c r="Y283" s="6">
        <v>2921.6811688815901</v>
      </c>
      <c r="Z283" s="45">
        <f t="shared" si="19"/>
        <v>2.92168116888159</v>
      </c>
      <c r="AA283" s="3">
        <v>9.5485026712094205E-5</v>
      </c>
      <c r="AB283">
        <v>1.14182717486876E-4</v>
      </c>
    </row>
    <row r="284" spans="2:28" x14ac:dyDescent="0.25">
      <c r="B284" s="2">
        <f t="shared" si="16"/>
        <v>0</v>
      </c>
      <c r="J284" s="45">
        <f t="shared" si="17"/>
        <v>0</v>
      </c>
      <c r="Q284">
        <v>439.82297090652497</v>
      </c>
      <c r="R284" s="45">
        <f t="shared" si="18"/>
        <v>4.3982297090652498</v>
      </c>
      <c r="S284">
        <v>1.2426282863927599E-3</v>
      </c>
      <c r="T284">
        <v>1.4990958190530901E-3</v>
      </c>
      <c r="Y284" s="6">
        <v>2932.1531443438798</v>
      </c>
      <c r="Z284" s="45">
        <f t="shared" si="19"/>
        <v>2.93215314434388</v>
      </c>
      <c r="AA284" s="3">
        <v>9.5485019913574694E-5</v>
      </c>
      <c r="AB284">
        <v>1.1418248599527201E-4</v>
      </c>
    </row>
    <row r="285" spans="2:28" x14ac:dyDescent="0.25">
      <c r="B285" s="2">
        <f t="shared" si="16"/>
        <v>0</v>
      </c>
      <c r="J285" s="45">
        <f t="shared" si="17"/>
        <v>0</v>
      </c>
      <c r="Q285">
        <v>441.393767225869</v>
      </c>
      <c r="R285" s="45">
        <f t="shared" si="18"/>
        <v>4.4139376722586903</v>
      </c>
      <c r="S285">
        <v>1.2427797068167599E-3</v>
      </c>
      <c r="T285">
        <v>1.4997741209321E-3</v>
      </c>
      <c r="Y285" s="6">
        <v>2942.62511980618</v>
      </c>
      <c r="Z285" s="45">
        <f t="shared" si="19"/>
        <v>2.9426251198061801</v>
      </c>
      <c r="AA285" s="3">
        <v>9.5485013456371296E-5</v>
      </c>
      <c r="AB285">
        <v>1.1418226611786499E-4</v>
      </c>
    </row>
    <row r="286" spans="2:28" x14ac:dyDescent="0.25">
      <c r="B286" s="2">
        <f t="shared" si="16"/>
        <v>0</v>
      </c>
      <c r="J286" s="45">
        <f t="shared" si="17"/>
        <v>0</v>
      </c>
      <c r="Q286">
        <v>442.96456354521303</v>
      </c>
      <c r="R286" s="45">
        <f t="shared" si="18"/>
        <v>4.4296456354521299</v>
      </c>
      <c r="S286">
        <v>1.2429361890226201E-3</v>
      </c>
      <c r="T286">
        <v>1.5004726825105601E-3</v>
      </c>
      <c r="Y286" s="6">
        <v>2953.0970952684702</v>
      </c>
      <c r="Z286" s="45">
        <f t="shared" si="19"/>
        <v>2.9530970952684701</v>
      </c>
      <c r="AA286" s="3">
        <v>9.54850073390158E-5</v>
      </c>
      <c r="AB286">
        <v>1.14182057805755E-4</v>
      </c>
    </row>
    <row r="287" spans="2:28" x14ac:dyDescent="0.25">
      <c r="B287" s="2">
        <f t="shared" si="16"/>
        <v>0</v>
      </c>
      <c r="J287" s="45">
        <f t="shared" si="17"/>
        <v>0</v>
      </c>
      <c r="Q287">
        <v>444.53535986455802</v>
      </c>
      <c r="R287" s="45">
        <f t="shared" si="18"/>
        <v>4.4453535986455801</v>
      </c>
      <c r="S287">
        <v>1.2430979447045E-3</v>
      </c>
      <c r="T287">
        <v>1.5011922256417099E-3</v>
      </c>
      <c r="Y287" s="6">
        <v>2963.5690707307699</v>
      </c>
      <c r="Z287" s="45">
        <f t="shared" si="19"/>
        <v>2.9635690707307698</v>
      </c>
      <c r="AA287" s="3">
        <v>9.5485001560119694E-5</v>
      </c>
      <c r="AB287">
        <v>1.1418186101285101E-4</v>
      </c>
    </row>
    <row r="288" spans="2:28" x14ac:dyDescent="0.25">
      <c r="B288" s="2">
        <f t="shared" si="16"/>
        <v>0</v>
      </c>
      <c r="J288" s="45">
        <f t="shared" si="17"/>
        <v>0</v>
      </c>
      <c r="Q288">
        <v>446.10615618390199</v>
      </c>
      <c r="R288" s="45">
        <f t="shared" si="18"/>
        <v>4.4610615618390197</v>
      </c>
      <c r="S288">
        <v>1.2432651975848E-3</v>
      </c>
      <c r="T288">
        <v>1.5019335076093801E-3</v>
      </c>
      <c r="Y288" s="6">
        <v>2974.0410461930701</v>
      </c>
      <c r="Z288" s="45">
        <f t="shared" si="19"/>
        <v>2.97404104619307</v>
      </c>
      <c r="AA288" s="3">
        <v>9.5484996118372299E-5</v>
      </c>
      <c r="AB288">
        <v>1.14181675695553E-4</v>
      </c>
    </row>
    <row r="289" spans="2:28" x14ac:dyDescent="0.25">
      <c r="B289" s="2">
        <f t="shared" si="16"/>
        <v>0</v>
      </c>
      <c r="J289" s="45">
        <f t="shared" si="17"/>
        <v>0</v>
      </c>
      <c r="Q289">
        <v>447.67695250324601</v>
      </c>
      <c r="R289" s="45">
        <f t="shared" si="18"/>
        <v>4.4767695250324602</v>
      </c>
      <c r="S289">
        <v>1.24343818425392E-3</v>
      </c>
      <c r="T289">
        <v>1.5026973232731701E-3</v>
      </c>
      <c r="Y289" s="6">
        <v>2984.5130216553598</v>
      </c>
      <c r="Z289" s="45">
        <f t="shared" si="19"/>
        <v>2.9845130216553599</v>
      </c>
      <c r="AA289" s="3">
        <v>9.5484991012541394E-5</v>
      </c>
      <c r="AB289">
        <v>1.14181501812974E-4</v>
      </c>
    </row>
    <row r="290" spans="2:28" x14ac:dyDescent="0.25">
      <c r="B290" s="2">
        <f t="shared" si="16"/>
        <v>0</v>
      </c>
      <c r="J290" s="45">
        <f t="shared" si="17"/>
        <v>0</v>
      </c>
      <c r="Q290">
        <v>449.24774882259101</v>
      </c>
      <c r="R290" s="45">
        <f t="shared" si="18"/>
        <v>4.4924774882259104</v>
      </c>
      <c r="S290">
        <v>1.2436171550809999E-3</v>
      </c>
      <c r="T290">
        <v>1.5034845073974999E-3</v>
      </c>
      <c r="Y290" s="6">
        <v>2994.98499711766</v>
      </c>
      <c r="Z290" s="45">
        <f t="shared" si="19"/>
        <v>2.9949849971176601</v>
      </c>
      <c r="AA290" s="3">
        <v>9.5484986241473304E-5</v>
      </c>
      <c r="AB290">
        <v>1.1418133932654401E-4</v>
      </c>
    </row>
    <row r="291" spans="2:28" x14ac:dyDescent="0.25">
      <c r="B291" s="2">
        <f t="shared" si="16"/>
        <v>0</v>
      </c>
      <c r="J291" s="45">
        <f t="shared" si="17"/>
        <v>0</v>
      </c>
      <c r="Q291">
        <v>450.81854514193498</v>
      </c>
      <c r="R291" s="45">
        <f t="shared" si="18"/>
        <v>4.50818545141935</v>
      </c>
      <c r="S291">
        <v>1.24380237520249E-3</v>
      </c>
      <c r="T291">
        <v>1.5042959371470699E-3</v>
      </c>
      <c r="Y291" s="6">
        <v>3005.4569725799502</v>
      </c>
      <c r="Z291" s="45">
        <f t="shared" si="19"/>
        <v>3.00545697257995</v>
      </c>
      <c r="AA291" s="3">
        <v>9.5484981804090199E-5</v>
      </c>
      <c r="AB291">
        <v>1.141811882007E-4</v>
      </c>
    </row>
    <row r="292" spans="2:28" x14ac:dyDescent="0.25">
      <c r="B292" s="2">
        <f t="shared" si="16"/>
        <v>0</v>
      </c>
      <c r="J292" s="45">
        <f t="shared" si="17"/>
        <v>0</v>
      </c>
      <c r="Q292">
        <v>452.389341461279</v>
      </c>
      <c r="R292" s="45">
        <f t="shared" si="18"/>
        <v>4.5238934146127896</v>
      </c>
      <c r="S292">
        <v>1.24399412559651E-3</v>
      </c>
      <c r="T292">
        <v>1.5051325347894299E-3</v>
      </c>
      <c r="Y292" s="6">
        <v>3015.9289480422499</v>
      </c>
      <c r="Z292" s="45">
        <f t="shared" si="19"/>
        <v>3.0159289480422498</v>
      </c>
      <c r="AA292" s="3">
        <v>9.5484977699391197E-5</v>
      </c>
      <c r="AB292">
        <v>1.14181048402024E-4</v>
      </c>
    </row>
    <row r="293" spans="2:28" x14ac:dyDescent="0.25">
      <c r="B293" s="2">
        <f t="shared" si="16"/>
        <v>0</v>
      </c>
      <c r="J293" s="45">
        <f t="shared" si="17"/>
        <v>0</v>
      </c>
      <c r="Q293">
        <v>453.96013778062297</v>
      </c>
      <c r="R293" s="45">
        <f t="shared" si="18"/>
        <v>4.5396013778062301</v>
      </c>
      <c r="S293">
        <v>1.2441927042516499E-3</v>
      </c>
      <c r="T293">
        <v>1.50599527061106E-3</v>
      </c>
      <c r="Y293" s="6">
        <v>3026.4009235045401</v>
      </c>
      <c r="Z293" s="45">
        <f t="shared" si="19"/>
        <v>3.0264009235045402</v>
      </c>
      <c r="AA293" s="3">
        <v>9.5484973926452597E-5</v>
      </c>
      <c r="AB293">
        <v>1.14180919899811E-4</v>
      </c>
    </row>
    <row r="294" spans="2:28" x14ac:dyDescent="0.25">
      <c r="B294" s="2">
        <f t="shared" si="16"/>
        <v>0</v>
      </c>
      <c r="J294" s="45">
        <f t="shared" si="17"/>
        <v>0</v>
      </c>
      <c r="Q294">
        <v>455.53093409996802</v>
      </c>
      <c r="R294" s="45">
        <f t="shared" si="18"/>
        <v>4.5553093409996803</v>
      </c>
      <c r="S294">
        <v>1.2443984274399E-3</v>
      </c>
      <c r="T294">
        <v>1.50688516607612E-3</v>
      </c>
      <c r="Y294" s="6">
        <v>3036.8728989668398</v>
      </c>
      <c r="Z294" s="45">
        <f t="shared" si="19"/>
        <v>3.0368728989668399</v>
      </c>
      <c r="AA294" s="3">
        <v>9.54849704844244E-5</v>
      </c>
      <c r="AB294">
        <v>1.1418080266579601E-4</v>
      </c>
    </row>
    <row r="295" spans="2:28" x14ac:dyDescent="0.25">
      <c r="B295" s="2">
        <f t="shared" si="16"/>
        <v>0</v>
      </c>
      <c r="J295" s="45">
        <f t="shared" si="17"/>
        <v>0</v>
      </c>
      <c r="Q295">
        <v>457.10173041931199</v>
      </c>
      <c r="R295" s="45">
        <f t="shared" si="18"/>
        <v>4.5710173041931199</v>
      </c>
      <c r="S295">
        <v>1.24461163110487E-3</v>
      </c>
      <c r="T295">
        <v>1.5078032972480301E-3</v>
      </c>
      <c r="Y295" s="6">
        <v>3047.34487442913</v>
      </c>
      <c r="Z295" s="45">
        <f t="shared" si="19"/>
        <v>3.0473448744291298</v>
      </c>
      <c r="AA295" s="3">
        <v>9.5484967372532904E-5</v>
      </c>
      <c r="AB295">
        <v>1.1418069667426E-4</v>
      </c>
    </row>
    <row r="296" spans="2:28" x14ac:dyDescent="0.25">
      <c r="B296" s="2">
        <f t="shared" si="16"/>
        <v>0</v>
      </c>
      <c r="J296" s="45">
        <f t="shared" si="17"/>
        <v>0</v>
      </c>
      <c r="Q296">
        <v>458.67252673865602</v>
      </c>
      <c r="R296" s="45">
        <f t="shared" si="18"/>
        <v>4.5867252673865604</v>
      </c>
      <c r="S296">
        <v>1.24483267237715E-3</v>
      </c>
      <c r="T296">
        <v>1.50875079849981E-3</v>
      </c>
      <c r="Y296" s="6">
        <v>3057.8168498914301</v>
      </c>
      <c r="Z296" s="45">
        <f t="shared" si="19"/>
        <v>3.05781684989143</v>
      </c>
      <c r="AA296" s="3">
        <v>9.5484964590078299E-5</v>
      </c>
      <c r="AB296">
        <v>1.14180601901897E-4</v>
      </c>
    </row>
    <row r="297" spans="2:28" x14ac:dyDescent="0.25">
      <c r="B297" s="2">
        <f t="shared" si="16"/>
        <v>0</v>
      </c>
      <c r="J297" s="45">
        <f t="shared" si="17"/>
        <v>0</v>
      </c>
      <c r="Q297">
        <v>460.24332305800101</v>
      </c>
      <c r="R297" s="45">
        <f t="shared" si="18"/>
        <v>4.6024332305800097</v>
      </c>
      <c r="S297">
        <v>1.2450619312308099E-3</v>
      </c>
      <c r="T297">
        <v>1.5097288665532299E-3</v>
      </c>
      <c r="Y297" s="6">
        <v>3068.2888253537299</v>
      </c>
      <c r="Z297" s="45">
        <f t="shared" si="19"/>
        <v>3.0682888253537297</v>
      </c>
      <c r="AA297" s="3">
        <v>9.5484962136438198E-5</v>
      </c>
      <c r="AB297">
        <v>1.14180518328002E-4</v>
      </c>
    </row>
    <row r="298" spans="2:28" x14ac:dyDescent="0.25">
      <c r="B298" s="2">
        <f t="shared" si="16"/>
        <v>0</v>
      </c>
      <c r="J298" s="45">
        <f t="shared" si="17"/>
        <v>0</v>
      </c>
      <c r="Q298">
        <v>461.81411937734498</v>
      </c>
      <c r="R298" s="45">
        <f t="shared" si="18"/>
        <v>4.6181411937734502</v>
      </c>
      <c r="S298">
        <v>1.24529981229645E-3</v>
      </c>
      <c r="T298">
        <v>1.51073876486956E-3</v>
      </c>
      <c r="Y298" s="6">
        <v>3078.76080081602</v>
      </c>
      <c r="Z298" s="45">
        <f t="shared" si="19"/>
        <v>3.0787608008160201</v>
      </c>
      <c r="AA298" s="3">
        <v>9.5484960011060402E-5</v>
      </c>
      <c r="AB298">
        <v>1.14180445934232E-4</v>
      </c>
    </row>
    <row r="299" spans="2:28" x14ac:dyDescent="0.25">
      <c r="B299" s="2">
        <f t="shared" si="16"/>
        <v>0</v>
      </c>
      <c r="J299" s="45">
        <f t="shared" si="17"/>
        <v>0</v>
      </c>
      <c r="Q299">
        <v>463.38491569668901</v>
      </c>
      <c r="R299" s="45">
        <f t="shared" si="18"/>
        <v>4.6338491569668898</v>
      </c>
      <c r="S299">
        <v>1.2455467468479599E-3</v>
      </c>
      <c r="T299">
        <v>1.5117818284481499E-3</v>
      </c>
      <c r="Y299" s="6">
        <v>3089.2327762783202</v>
      </c>
      <c r="Z299" s="45">
        <f t="shared" si="19"/>
        <v>3.0892327762783203</v>
      </c>
      <c r="AA299" s="3">
        <v>9.5484958213469003E-5</v>
      </c>
      <c r="AB299">
        <v>1.14180384704723E-4</v>
      </c>
    </row>
    <row r="300" spans="2:28" x14ac:dyDescent="0.25">
      <c r="B300" s="2">
        <f t="shared" si="16"/>
        <v>0</v>
      </c>
      <c r="J300" s="45">
        <f t="shared" si="17"/>
        <v>0</v>
      </c>
      <c r="Q300">
        <v>464.955712016034</v>
      </c>
      <c r="R300" s="45">
        <f t="shared" si="18"/>
        <v>4.6495571201603401</v>
      </c>
      <c r="S300">
        <v>1.2458031949827599E-3</v>
      </c>
      <c r="T300">
        <v>1.5128594690532601E-3</v>
      </c>
      <c r="Y300" s="6">
        <v>3099.7047517406099</v>
      </c>
      <c r="Z300" s="45">
        <f t="shared" si="19"/>
        <v>3.0997047517406098</v>
      </c>
      <c r="AA300" s="3">
        <v>9.5484956743259998E-5</v>
      </c>
      <c r="AB300">
        <v>1.14180334626161E-4</v>
      </c>
    </row>
    <row r="301" spans="2:28" x14ac:dyDescent="0.25">
      <c r="B301" s="2">
        <f t="shared" si="16"/>
        <v>0</v>
      </c>
      <c r="J301" s="45">
        <f t="shared" si="17"/>
        <v>0</v>
      </c>
      <c r="Q301">
        <v>466.52650833537803</v>
      </c>
      <c r="R301" s="45">
        <f t="shared" si="18"/>
        <v>4.6652650833537805</v>
      </c>
      <c r="S301">
        <v>1.24606964801775E-3</v>
      </c>
      <c r="T301">
        <v>1.5139731809617201E-3</v>
      </c>
      <c r="Y301" s="6">
        <v>3110.1767272029101</v>
      </c>
      <c r="Z301" s="45">
        <f t="shared" si="19"/>
        <v>3.1101767272029099</v>
      </c>
      <c r="AA301" s="3">
        <v>9.5484955600106202E-5</v>
      </c>
      <c r="AB301">
        <v>1.1418029568744401E-4</v>
      </c>
    </row>
    <row r="302" spans="2:28" x14ac:dyDescent="0.25">
      <c r="B302" s="2">
        <f t="shared" si="16"/>
        <v>0</v>
      </c>
      <c r="J302" s="45">
        <f t="shared" si="17"/>
        <v>0</v>
      </c>
      <c r="Q302">
        <v>468.097304654722</v>
      </c>
      <c r="R302" s="45">
        <f t="shared" si="18"/>
        <v>4.6809730465472201</v>
      </c>
      <c r="S302">
        <v>1.2463466311255899E-3</v>
      </c>
      <c r="T302">
        <v>1.5151245472293899E-3</v>
      </c>
      <c r="Y302" s="6">
        <v>3120.6487026651998</v>
      </c>
      <c r="Z302" s="45">
        <f t="shared" si="19"/>
        <v>3.1206487026651999</v>
      </c>
      <c r="AA302" s="3">
        <v>9.5484954783750295E-5</v>
      </c>
      <c r="AB302">
        <v>1.14180267880226E-4</v>
      </c>
    </row>
    <row r="303" spans="2:28" x14ac:dyDescent="0.25">
      <c r="B303" s="2">
        <f t="shared" si="16"/>
        <v>0</v>
      </c>
      <c r="J303" s="45">
        <f t="shared" si="17"/>
        <v>0</v>
      </c>
      <c r="Q303">
        <v>469.66810097406699</v>
      </c>
      <c r="R303" s="45">
        <f t="shared" si="18"/>
        <v>4.6966810097406695</v>
      </c>
      <c r="S303">
        <v>1.2466347062403799E-3</v>
      </c>
      <c r="T303">
        <v>1.51631524661397E-3</v>
      </c>
      <c r="Y303" s="6">
        <v>3131.1206781275</v>
      </c>
      <c r="Z303" s="45">
        <f t="shared" si="19"/>
        <v>3.1311206781275001</v>
      </c>
      <c r="AA303" s="3">
        <v>9.5484954294009397E-5</v>
      </c>
      <c r="AB303">
        <v>1.1418025119827801E-4</v>
      </c>
    </row>
    <row r="304" spans="2:28" x14ac:dyDescent="0.25">
      <c r="B304" s="2">
        <f t="shared" si="16"/>
        <v>0</v>
      </c>
      <c r="J304" s="45">
        <f t="shared" si="17"/>
        <v>0</v>
      </c>
      <c r="Q304">
        <v>471.23889729341101</v>
      </c>
      <c r="R304" s="45">
        <f t="shared" si="18"/>
        <v>4.71238897293411</v>
      </c>
      <c r="S304">
        <v>1.2469344752644199E-3</v>
      </c>
      <c r="T304">
        <v>1.5175470611848701E-3</v>
      </c>
      <c r="Y304" s="6">
        <v>3141.5926535897902</v>
      </c>
      <c r="Z304" s="45">
        <f t="shared" si="19"/>
        <v>3.14159265358979</v>
      </c>
      <c r="AA304" s="3">
        <v>9.54849541307749E-5</v>
      </c>
      <c r="AB304">
        <v>1.1418024563806599E-4</v>
      </c>
    </row>
    <row r="305" spans="2:28" x14ac:dyDescent="0.25">
      <c r="B305" s="2">
        <f t="shared" si="16"/>
        <v>0</v>
      </c>
      <c r="J305" s="45">
        <f t="shared" si="17"/>
        <v>0</v>
      </c>
      <c r="Q305">
        <v>472.80969361275498</v>
      </c>
      <c r="R305" s="45">
        <f t="shared" si="18"/>
        <v>4.7280969361275496</v>
      </c>
      <c r="S305">
        <v>1.24724658361309E-3</v>
      </c>
      <c r="T305">
        <v>1.5188218847093499E-3</v>
      </c>
      <c r="Y305" s="6">
        <v>3152.0646290520899</v>
      </c>
      <c r="Z305" s="45">
        <f t="shared" si="19"/>
        <v>3.1520646290520897</v>
      </c>
      <c r="AA305" s="3">
        <v>9.5484954294009695E-5</v>
      </c>
      <c r="AB305">
        <v>1.14180251198279E-4</v>
      </c>
    </row>
    <row r="306" spans="2:28" x14ac:dyDescent="0.25">
      <c r="B306" s="2">
        <f t="shared" si="16"/>
        <v>0</v>
      </c>
      <c r="J306" s="45">
        <f t="shared" si="17"/>
        <v>0</v>
      </c>
      <c r="Q306">
        <v>474.38048993209998</v>
      </c>
      <c r="R306" s="45">
        <f t="shared" si="18"/>
        <v>4.7438048993209998</v>
      </c>
      <c r="S306">
        <v>1.24757172413981E-3</v>
      </c>
      <c r="T306">
        <v>1.52014173196507E-3</v>
      </c>
      <c r="Y306" s="6">
        <v>3162.5366045143801</v>
      </c>
      <c r="Z306" s="45">
        <f t="shared" si="19"/>
        <v>3.1625366045143801</v>
      </c>
      <c r="AA306" s="3">
        <v>9.5484954783750701E-5</v>
      </c>
      <c r="AB306">
        <v>1.1418026788023E-4</v>
      </c>
    </row>
    <row r="307" spans="2:28" x14ac:dyDescent="0.25">
      <c r="B307" s="2">
        <f t="shared" si="16"/>
        <v>0</v>
      </c>
      <c r="J307" s="45">
        <f t="shared" si="17"/>
        <v>0</v>
      </c>
      <c r="Q307">
        <v>475.951286251444</v>
      </c>
      <c r="R307" s="45">
        <f t="shared" si="18"/>
        <v>4.7595128625144403</v>
      </c>
      <c r="S307">
        <v>1.2479106414888699E-3</v>
      </c>
      <c r="T307">
        <v>1.52150874902595E-3</v>
      </c>
      <c r="Y307" s="6">
        <v>3173.0085799766798</v>
      </c>
      <c r="Z307" s="45">
        <f t="shared" si="19"/>
        <v>3.1730085799766798</v>
      </c>
      <c r="AA307" s="3">
        <v>9.5484955600106202E-5</v>
      </c>
      <c r="AB307">
        <v>1.1418029568744401E-4</v>
      </c>
    </row>
    <row r="308" spans="2:28" x14ac:dyDescent="0.25">
      <c r="B308" s="2">
        <f t="shared" si="16"/>
        <v>0</v>
      </c>
      <c r="J308" s="45">
        <f t="shared" si="17"/>
        <v>0</v>
      </c>
      <c r="Q308">
        <v>477.52208257078797</v>
      </c>
      <c r="R308" s="45">
        <f t="shared" si="18"/>
        <v>4.7752208257078799</v>
      </c>
      <c r="S308">
        <v>1.2482641369310199E-3</v>
      </c>
      <c r="T308">
        <v>1.52292522474011E-3</v>
      </c>
      <c r="Y308" s="6">
        <v>3183.48055543897</v>
      </c>
      <c r="Z308" s="45">
        <f t="shared" si="19"/>
        <v>3.1834805554389698</v>
      </c>
      <c r="AA308" s="3">
        <v>9.5484956743260404E-5</v>
      </c>
      <c r="AB308">
        <v>1.1418033462615701E-4</v>
      </c>
    </row>
    <row r="309" spans="2:28" x14ac:dyDescent="0.25">
      <c r="B309" s="2">
        <f t="shared" si="16"/>
        <v>0</v>
      </c>
      <c r="J309" s="45">
        <f t="shared" si="17"/>
        <v>0</v>
      </c>
      <c r="Q309">
        <v>479.092878890132</v>
      </c>
      <c r="R309" s="45">
        <f t="shared" si="18"/>
        <v>4.7909287889013203</v>
      </c>
      <c r="S309">
        <v>1.2486330737449E-3</v>
      </c>
      <c r="T309">
        <v>1.5243936035024201E-3</v>
      </c>
      <c r="Y309" s="6">
        <v>3193.9525309012702</v>
      </c>
      <c r="Z309" s="45">
        <f t="shared" si="19"/>
        <v>3.19395253090127</v>
      </c>
      <c r="AA309" s="3">
        <v>9.5484958213468095E-5</v>
      </c>
      <c r="AB309">
        <v>1.14180384704724E-4</v>
      </c>
    </row>
    <row r="310" spans="2:28" x14ac:dyDescent="0.25">
      <c r="B310" s="2">
        <f t="shared" si="16"/>
        <v>0</v>
      </c>
      <c r="J310" s="45">
        <f t="shared" si="17"/>
        <v>0</v>
      </c>
      <c r="Q310">
        <v>480.66367520947699</v>
      </c>
      <c r="R310" s="45">
        <f t="shared" si="18"/>
        <v>4.8066367520947697</v>
      </c>
      <c r="S310">
        <v>1.2490183832167901E-3</v>
      </c>
      <c r="T310">
        <v>1.52591649952933E-3</v>
      </c>
      <c r="Y310" s="6">
        <v>3204.4245063635699</v>
      </c>
      <c r="Z310" s="45">
        <f t="shared" si="19"/>
        <v>3.2044245063635697</v>
      </c>
      <c r="AA310" s="3">
        <v>9.5484960011060701E-5</v>
      </c>
      <c r="AB310">
        <v>1.14180445934229E-4</v>
      </c>
    </row>
    <row r="311" spans="2:28" x14ac:dyDescent="0.25">
      <c r="B311" s="2">
        <f t="shared" si="16"/>
        <v>0</v>
      </c>
      <c r="J311" s="45">
        <f t="shared" si="17"/>
        <v>0</v>
      </c>
      <c r="Q311">
        <v>482.23447152882102</v>
      </c>
      <c r="R311" s="45">
        <f t="shared" si="18"/>
        <v>4.8223447152882102</v>
      </c>
      <c r="S311">
        <v>1.2494210713421001E-3</v>
      </c>
      <c r="T311">
        <v>1.52749671289464E-3</v>
      </c>
      <c r="Y311" s="6">
        <v>3214.8964818258601</v>
      </c>
      <c r="Z311" s="45">
        <f t="shared" si="19"/>
        <v>3.2148964818258601</v>
      </c>
      <c r="AA311" s="3">
        <v>9.5484962136437601E-5</v>
      </c>
      <c r="AB311">
        <v>1.14180518328019E-4</v>
      </c>
    </row>
    <row r="312" spans="2:28" x14ac:dyDescent="0.25">
      <c r="B312" s="2">
        <f t="shared" si="16"/>
        <v>0</v>
      </c>
      <c r="J312" s="45">
        <f t="shared" si="17"/>
        <v>0</v>
      </c>
      <c r="Q312">
        <v>483.80526784816499</v>
      </c>
      <c r="R312" s="45">
        <f t="shared" si="18"/>
        <v>4.8380526784816498</v>
      </c>
      <c r="S312">
        <v>1.24984222632547E-3</v>
      </c>
      <c r="T312">
        <v>1.52913724752309E-3</v>
      </c>
      <c r="Y312" s="6">
        <v>3225.3684572881598</v>
      </c>
      <c r="Z312" s="45">
        <f t="shared" si="19"/>
        <v>3.2253684572881598</v>
      </c>
      <c r="AA312" s="3">
        <v>9.5484964590078597E-5</v>
      </c>
      <c r="AB312">
        <v>1.14180601901898E-4</v>
      </c>
    </row>
    <row r="313" spans="2:28" x14ac:dyDescent="0.25">
      <c r="B313" s="2">
        <f t="shared" si="16"/>
        <v>0</v>
      </c>
      <c r="J313" s="45">
        <f t="shared" si="17"/>
        <v>0</v>
      </c>
      <c r="Q313">
        <v>485.37606416750998</v>
      </c>
      <c r="R313" s="45">
        <f t="shared" si="18"/>
        <v>4.8537606416751</v>
      </c>
      <c r="S313">
        <v>1.25028302699116E-3</v>
      </c>
      <c r="T313">
        <v>1.53084133151676E-3</v>
      </c>
      <c r="Y313" s="6">
        <v>3235.84043275045</v>
      </c>
      <c r="Z313" s="45">
        <f t="shared" si="19"/>
        <v>3.2358404327504497</v>
      </c>
      <c r="AA313" s="3">
        <v>9.5484967372533094E-5</v>
      </c>
      <c r="AB313">
        <v>1.14180696674241E-4</v>
      </c>
    </row>
    <row r="314" spans="2:28" x14ac:dyDescent="0.25">
      <c r="B314" s="2">
        <f t="shared" si="16"/>
        <v>0</v>
      </c>
      <c r="J314" s="45">
        <f t="shared" si="17"/>
        <v>0</v>
      </c>
      <c r="Q314">
        <v>486.94686048685401</v>
      </c>
      <c r="R314" s="45">
        <f t="shared" si="18"/>
        <v>4.8694686048685405</v>
      </c>
      <c r="S314">
        <v>1.2507447522340199E-3</v>
      </c>
      <c r="T314">
        <v>1.5326124401424399E-3</v>
      </c>
      <c r="Y314" s="6">
        <v>3246.3124082127501</v>
      </c>
      <c r="Z314" s="45">
        <f t="shared" si="19"/>
        <v>3.2463124082127504</v>
      </c>
      <c r="AA314" s="3">
        <v>9.5484970484423803E-5</v>
      </c>
      <c r="AB314">
        <v>1.14180802665794E-4</v>
      </c>
    </row>
    <row r="315" spans="2:28" x14ac:dyDescent="0.25">
      <c r="B315" s="2">
        <f t="shared" si="16"/>
        <v>0</v>
      </c>
      <c r="J315" s="45">
        <f t="shared" si="17"/>
        <v>0</v>
      </c>
      <c r="Q315">
        <v>488.51765680619798</v>
      </c>
      <c r="R315" s="45">
        <f t="shared" si="18"/>
        <v>4.8851765680619801</v>
      </c>
      <c r="S315">
        <v>1.25122879166231E-3</v>
      </c>
      <c r="T315">
        <v>1.53445432193042E-3</v>
      </c>
      <c r="Y315" s="6">
        <v>3256.7843836750399</v>
      </c>
      <c r="Z315" s="45">
        <f t="shared" si="19"/>
        <v>3.2567843836750399</v>
      </c>
      <c r="AA315" s="3">
        <v>9.5484973926453098E-5</v>
      </c>
      <c r="AB315">
        <v>1.14180919899812E-4</v>
      </c>
    </row>
    <row r="316" spans="2:28" x14ac:dyDescent="0.25">
      <c r="B316" s="2">
        <f t="shared" si="16"/>
        <v>0</v>
      </c>
      <c r="J316" s="45">
        <f t="shared" si="17"/>
        <v>0</v>
      </c>
      <c r="Q316">
        <v>490.08845312554303</v>
      </c>
      <c r="R316" s="45">
        <f t="shared" si="18"/>
        <v>4.9008845312554303</v>
      </c>
      <c r="S316">
        <v>1.2517366576093401E-3</v>
      </c>
      <c r="T316">
        <v>1.53637102843171E-3</v>
      </c>
      <c r="Y316" s="6">
        <v>3267.25635913734</v>
      </c>
      <c r="Z316" s="45">
        <f t="shared" si="19"/>
        <v>3.26725635913734</v>
      </c>
      <c r="AA316" s="3">
        <v>9.5484977699391901E-5</v>
      </c>
      <c r="AB316">
        <v>1.14181048402033E-4</v>
      </c>
    </row>
    <row r="317" spans="2:28" x14ac:dyDescent="0.25">
      <c r="B317" s="2">
        <f t="shared" si="16"/>
        <v>0</v>
      </c>
      <c r="J317" s="45">
        <f t="shared" si="17"/>
        <v>0</v>
      </c>
      <c r="Q317">
        <v>491.659249444887</v>
      </c>
      <c r="R317" s="45">
        <f t="shared" si="18"/>
        <v>4.9165924944488699</v>
      </c>
      <c r="S317">
        <v>1.25226999872113E-3</v>
      </c>
      <c r="T317">
        <v>1.53836694820096E-3</v>
      </c>
      <c r="Y317" s="6">
        <v>3277.7283345996302</v>
      </c>
      <c r="Z317" s="45">
        <f t="shared" si="19"/>
        <v>3.2777283345996304</v>
      </c>
      <c r="AA317" s="3">
        <v>9.5484981804089901E-5</v>
      </c>
      <c r="AB317">
        <v>1.14181188200721E-4</v>
      </c>
    </row>
    <row r="318" spans="2:28" x14ac:dyDescent="0.25">
      <c r="B318" s="2">
        <f t="shared" si="16"/>
        <v>0</v>
      </c>
      <c r="J318" s="45">
        <f t="shared" si="17"/>
        <v>0</v>
      </c>
      <c r="Q318">
        <v>493.23004576423102</v>
      </c>
      <c r="R318" s="45">
        <f t="shared" si="18"/>
        <v>4.9323004576423104</v>
      </c>
      <c r="S318">
        <v>1.2528306153631399E-3</v>
      </c>
      <c r="T318">
        <v>1.54044684582195E-3</v>
      </c>
      <c r="Y318" s="6">
        <v>3288.2003100619299</v>
      </c>
      <c r="Z318" s="45">
        <f t="shared" si="19"/>
        <v>3.2882003100619301</v>
      </c>
      <c r="AA318" s="3">
        <v>9.5484986241473006E-5</v>
      </c>
      <c r="AB318">
        <v>1.14181339326522E-4</v>
      </c>
    </row>
    <row r="319" spans="2:28" x14ac:dyDescent="0.25">
      <c r="B319" s="2">
        <f t="shared" si="16"/>
        <v>0</v>
      </c>
      <c r="J319" s="45">
        <f t="shared" si="17"/>
        <v>0</v>
      </c>
      <c r="Q319">
        <v>494.80084208357601</v>
      </c>
      <c r="R319" s="45">
        <f t="shared" si="18"/>
        <v>4.9480084208357598</v>
      </c>
      <c r="S319">
        <v>1.2534204771329799E-3</v>
      </c>
      <c r="T319">
        <v>1.54261590683975E-3</v>
      </c>
      <c r="Y319" s="6">
        <v>3298.6722855242301</v>
      </c>
      <c r="Z319" s="45">
        <f t="shared" si="19"/>
        <v>3.2986722855242303</v>
      </c>
      <c r="AA319" s="3">
        <v>9.5484991012541597E-5</v>
      </c>
      <c r="AB319">
        <v>1.14181501812946E-4</v>
      </c>
    </row>
    <row r="320" spans="2:28" x14ac:dyDescent="0.25">
      <c r="B320" s="2">
        <f t="shared" si="16"/>
        <v>0</v>
      </c>
      <c r="J320" s="45">
        <f t="shared" si="17"/>
        <v>0</v>
      </c>
      <c r="Q320">
        <v>496.37163840291998</v>
      </c>
      <c r="R320" s="45">
        <f t="shared" si="18"/>
        <v>4.9637163840292002</v>
      </c>
      <c r="S320">
        <v>1.2540417428172699E-3</v>
      </c>
      <c r="T320">
        <v>1.5448797897223299E-3</v>
      </c>
      <c r="Y320" s="6">
        <v>3309.1442609865198</v>
      </c>
      <c r="Z320" s="45">
        <f t="shared" si="19"/>
        <v>3.3091442609865198</v>
      </c>
      <c r="AA320" s="3">
        <v>9.5484996118372001E-5</v>
      </c>
      <c r="AB320">
        <v>1.14181675695545E-4</v>
      </c>
    </row>
    <row r="321" spans="2:28" x14ac:dyDescent="0.25">
      <c r="B321" s="2">
        <f t="shared" si="16"/>
        <v>0</v>
      </c>
      <c r="J321" s="45">
        <f t="shared" si="17"/>
        <v>0</v>
      </c>
      <c r="Q321">
        <v>497.94243472226401</v>
      </c>
      <c r="R321" s="45">
        <f t="shared" si="18"/>
        <v>4.9794243472226398</v>
      </c>
      <c r="S321">
        <v>1.25469678319415E-3</v>
      </c>
      <c r="T321">
        <v>1.5472446861490999E-3</v>
      </c>
      <c r="Y321" s="6">
        <v>3319.61623644882</v>
      </c>
      <c r="Z321" s="45">
        <f t="shared" si="19"/>
        <v>3.31961623644882</v>
      </c>
      <c r="AA321" s="3">
        <v>9.5485001560120195E-5</v>
      </c>
      <c r="AB321">
        <v>1.14181861012835E-4</v>
      </c>
    </row>
    <row r="322" spans="2:28" x14ac:dyDescent="0.25">
      <c r="B322" s="2">
        <f t="shared" si="16"/>
        <v>0</v>
      </c>
      <c r="J322" s="45">
        <f t="shared" si="17"/>
        <v>0</v>
      </c>
      <c r="Q322">
        <v>499.513231041609</v>
      </c>
      <c r="R322" s="45">
        <f t="shared" si="18"/>
        <v>4.9951323104160901</v>
      </c>
      <c r="S322">
        <v>1.2553882071584901E-3</v>
      </c>
      <c r="T322">
        <v>1.5497173912748499E-3</v>
      </c>
      <c r="Y322" s="6">
        <v>3330.0882119111102</v>
      </c>
      <c r="Z322" s="45">
        <f t="shared" si="19"/>
        <v>3.3300882119111104</v>
      </c>
      <c r="AA322" s="3">
        <v>9.5485007339016301E-5</v>
      </c>
      <c r="AB322">
        <v>1.14182057805731E-4</v>
      </c>
    </row>
    <row r="323" spans="2:28" x14ac:dyDescent="0.25">
      <c r="B323" s="2">
        <f t="shared" si="16"/>
        <v>0</v>
      </c>
      <c r="J323" s="45">
        <f t="shared" si="17"/>
        <v>0</v>
      </c>
      <c r="Q323">
        <v>501.08402736095297</v>
      </c>
      <c r="R323" s="45">
        <f t="shared" si="18"/>
        <v>5.0108402736095297</v>
      </c>
      <c r="S323">
        <v>1.2561188917389E-3</v>
      </c>
      <c r="T323">
        <v>1.5523053859386299E-3</v>
      </c>
      <c r="Y323" s="6">
        <v>3340.5601873734099</v>
      </c>
      <c r="Z323" s="45">
        <f t="shared" si="19"/>
        <v>3.3405601873734101</v>
      </c>
      <c r="AA323" s="3">
        <v>9.5485013456371405E-5</v>
      </c>
      <c r="AB323">
        <v>1.1418226611784101E-4</v>
      </c>
    </row>
    <row r="324" spans="2:28" x14ac:dyDescent="0.25">
      <c r="B324" s="2">
        <f t="shared" si="16"/>
        <v>0</v>
      </c>
      <c r="J324" s="45">
        <f t="shared" si="17"/>
        <v>0</v>
      </c>
      <c r="Q324">
        <v>502.654823680297</v>
      </c>
      <c r="R324" s="45">
        <f t="shared" si="18"/>
        <v>5.0265482368029701</v>
      </c>
      <c r="S324">
        <v>1.2568920166880901E-3</v>
      </c>
      <c r="T324">
        <v>1.5550169332420899E-3</v>
      </c>
      <c r="Y324" s="6">
        <v>3351.0321628357001</v>
      </c>
      <c r="Z324" s="45">
        <f t="shared" si="19"/>
        <v>3.3510321628357</v>
      </c>
      <c r="AA324" s="3">
        <v>9.5485019913574802E-5</v>
      </c>
      <c r="AB324">
        <v>1.14182485995283E-4</v>
      </c>
    </row>
    <row r="325" spans="2:28" x14ac:dyDescent="0.25">
      <c r="B325" s="2">
        <f t="shared" ref="B325:B388" si="20">A325</f>
        <v>0</v>
      </c>
      <c r="J325" s="45">
        <f t="shared" ref="J325:J388" si="21">I325/10</f>
        <v>0</v>
      </c>
      <c r="Q325">
        <v>504.22561999964199</v>
      </c>
      <c r="R325" s="45">
        <f t="shared" ref="R325:R388" si="22">Q325/100</f>
        <v>5.0422561999964195</v>
      </c>
      <c r="S325">
        <v>1.2577111044649999E-3</v>
      </c>
      <c r="T325">
        <v>1.5578611924631201E-3</v>
      </c>
      <c r="Y325" s="6">
        <v>3361.5041382979998</v>
      </c>
      <c r="Z325" s="45">
        <f t="shared" ref="Z325:Z388" si="23">Y325/1000</f>
        <v>3.3615041382979998</v>
      </c>
      <c r="AA325" s="3">
        <v>9.5485026712094598E-5</v>
      </c>
      <c r="AB325">
        <v>1.14182717486892E-4</v>
      </c>
    </row>
    <row r="326" spans="2:28" x14ac:dyDescent="0.25">
      <c r="B326" s="2">
        <f t="shared" si="20"/>
        <v>0</v>
      </c>
      <c r="J326" s="45">
        <f t="shared" si="21"/>
        <v>0</v>
      </c>
      <c r="Q326">
        <v>505.79641631898602</v>
      </c>
      <c r="R326" s="45">
        <f t="shared" si="22"/>
        <v>5.05796416318986</v>
      </c>
      <c r="S326">
        <v>1.25858006659607E-3</v>
      </c>
      <c r="T326">
        <v>1.5608483540119199E-3</v>
      </c>
      <c r="Y326" s="6">
        <v>3371.97611376029</v>
      </c>
      <c r="Z326" s="45">
        <f t="shared" si="23"/>
        <v>3.3719761137602902</v>
      </c>
      <c r="AA326" s="3">
        <v>9.5485033853479507E-5</v>
      </c>
      <c r="AB326">
        <v>1.14182960644078E-4</v>
      </c>
    </row>
    <row r="327" spans="2:28" x14ac:dyDescent="0.25">
      <c r="B327" s="2">
        <f t="shared" si="20"/>
        <v>0</v>
      </c>
      <c r="J327" s="45">
        <f t="shared" si="21"/>
        <v>0</v>
      </c>
      <c r="Q327">
        <v>507.36721263832999</v>
      </c>
      <c r="R327" s="45">
        <f t="shared" si="22"/>
        <v>5.0736721263832996</v>
      </c>
      <c r="S327">
        <v>1.25950325760997E-3</v>
      </c>
      <c r="T327">
        <v>1.56398979996761E-3</v>
      </c>
      <c r="Y327" s="6">
        <v>3382.4480892225902</v>
      </c>
      <c r="Z327" s="45">
        <f t="shared" si="23"/>
        <v>3.3824480892225903</v>
      </c>
      <c r="AA327" s="3">
        <v>9.5485041339360196E-5</v>
      </c>
      <c r="AB327">
        <v>1.1418321552105899E-4</v>
      </c>
    </row>
    <row r="328" spans="2:28" x14ac:dyDescent="0.25">
      <c r="B328" s="2">
        <f t="shared" si="20"/>
        <v>0</v>
      </c>
      <c r="J328" s="45">
        <f t="shared" si="21"/>
        <v>0</v>
      </c>
      <c r="Q328">
        <v>508.93800895767401</v>
      </c>
      <c r="R328" s="45">
        <f t="shared" si="22"/>
        <v>5.08938008957674</v>
      </c>
      <c r="S328">
        <v>1.2604855379977401E-3</v>
      </c>
      <c r="T328">
        <v>1.5672982958378899E-3</v>
      </c>
      <c r="Y328" s="6">
        <v>3392.9200646848799</v>
      </c>
      <c r="Z328" s="45">
        <f t="shared" si="23"/>
        <v>3.3929200646848798</v>
      </c>
      <c r="AA328" s="3">
        <v>9.5485049171446996E-5</v>
      </c>
      <c r="AB328">
        <v>1.14183482174728E-4</v>
      </c>
    </row>
    <row r="329" spans="2:28" x14ac:dyDescent="0.25">
      <c r="B329" s="2">
        <f t="shared" si="20"/>
        <v>0</v>
      </c>
      <c r="J329" s="45">
        <f t="shared" si="21"/>
        <v>0</v>
      </c>
      <c r="Q329">
        <v>510.50880527701901</v>
      </c>
      <c r="R329" s="45">
        <f t="shared" si="22"/>
        <v>5.1050880527701903</v>
      </c>
      <c r="S329">
        <v>1.2615323479690499E-3</v>
      </c>
      <c r="T329">
        <v>1.5707882206006699E-3</v>
      </c>
      <c r="Y329" s="6">
        <v>3403.3920401471801</v>
      </c>
      <c r="Z329" s="45">
        <f t="shared" si="23"/>
        <v>3.40339204014718</v>
      </c>
      <c r="AA329" s="3">
        <v>9.5485057351534896E-5</v>
      </c>
      <c r="AB329">
        <v>1.1418376066466501E-4</v>
      </c>
    </row>
    <row r="330" spans="2:28" x14ac:dyDescent="0.25">
      <c r="B330" s="2">
        <f t="shared" si="20"/>
        <v>0</v>
      </c>
      <c r="J330" s="45">
        <f t="shared" si="21"/>
        <v>0</v>
      </c>
      <c r="Q330">
        <v>512.07960159636298</v>
      </c>
      <c r="R330" s="45">
        <f t="shared" si="22"/>
        <v>5.1207960159636299</v>
      </c>
      <c r="S330">
        <v>1.2626497941733001E-3</v>
      </c>
      <c r="T330">
        <v>1.5744758438047601E-3</v>
      </c>
      <c r="Y330" s="6">
        <v>3413.8640156094698</v>
      </c>
      <c r="Z330" s="45">
        <f t="shared" si="23"/>
        <v>3.4138640156094699</v>
      </c>
      <c r="AA330" s="3">
        <v>9.54850658815024E-5</v>
      </c>
      <c r="AB330">
        <v>1.14184051053191E-4</v>
      </c>
    </row>
    <row r="331" spans="2:28" x14ac:dyDescent="0.25">
      <c r="B331" s="2">
        <f t="shared" si="20"/>
        <v>0</v>
      </c>
      <c r="J331" s="45">
        <f t="shared" si="21"/>
        <v>0</v>
      </c>
      <c r="Q331">
        <v>513.65039791570803</v>
      </c>
      <c r="R331" s="45">
        <f t="shared" si="22"/>
        <v>5.1365039791570801</v>
      </c>
      <c r="S331">
        <v>1.2638447520537299E-3</v>
      </c>
      <c r="T331">
        <v>1.57837966071743E-3</v>
      </c>
      <c r="Y331" s="6">
        <v>3424.33599107177</v>
      </c>
      <c r="Z331" s="45">
        <f t="shared" si="23"/>
        <v>3.4243359910717701</v>
      </c>
      <c r="AA331" s="3">
        <v>9.5485074763310097E-5</v>
      </c>
      <c r="AB331">
        <v>1.1418435340560401E-4</v>
      </c>
    </row>
    <row r="332" spans="2:28" x14ac:dyDescent="0.25">
      <c r="B332" s="2">
        <f t="shared" si="20"/>
        <v>0</v>
      </c>
      <c r="J332" s="45">
        <f t="shared" si="21"/>
        <v>0</v>
      </c>
      <c r="Q332">
        <v>515.22119423505205</v>
      </c>
      <c r="R332" s="45">
        <f t="shared" si="22"/>
        <v>5.1522119423505206</v>
      </c>
      <c r="S332">
        <v>1.2651249871297599E-3</v>
      </c>
      <c r="T332">
        <v>1.5825207993000201E-3</v>
      </c>
      <c r="Y332" s="6">
        <v>3434.8079665340601</v>
      </c>
      <c r="Z332" s="45">
        <f t="shared" si="23"/>
        <v>3.4348079665340601</v>
      </c>
      <c r="AA332" s="3">
        <v>9.5485083999007794E-5</v>
      </c>
      <c r="AB332">
        <v>1.1418466778973301E-4</v>
      </c>
    </row>
    <row r="333" spans="2:28" x14ac:dyDescent="0.25">
      <c r="B333" s="2">
        <f t="shared" si="20"/>
        <v>0</v>
      </c>
      <c r="J333" s="45">
        <f t="shared" si="21"/>
        <v>0</v>
      </c>
      <c r="Q333">
        <v>516.79199055439597</v>
      </c>
      <c r="R333" s="45">
        <f t="shared" si="22"/>
        <v>5.1679199055439593</v>
      </c>
      <c r="S333">
        <v>1.26649929929619E-3</v>
      </c>
      <c r="T333">
        <v>1.5869235163076701E-3</v>
      </c>
      <c r="Y333" s="6">
        <v>3445.2799419963599</v>
      </c>
      <c r="Z333" s="45">
        <f t="shared" si="23"/>
        <v>3.4452799419963598</v>
      </c>
      <c r="AA333" s="3">
        <v>9.5485093590727898E-5</v>
      </c>
      <c r="AB333">
        <v>1.1418499427662E-4</v>
      </c>
    </row>
    <row r="334" spans="2:28" x14ac:dyDescent="0.25">
      <c r="B334" s="2">
        <f t="shared" si="20"/>
        <v>0</v>
      </c>
      <c r="J334" s="45">
        <f t="shared" si="21"/>
        <v>0</v>
      </c>
      <c r="Q334">
        <v>518.36278687373999</v>
      </c>
      <c r="R334" s="45">
        <f t="shared" si="22"/>
        <v>5.1836278687373998</v>
      </c>
      <c r="S334">
        <v>1.26797769523354E-3</v>
      </c>
      <c r="T334">
        <v>1.5916158042734801E-3</v>
      </c>
      <c r="Y334" s="6">
        <v>3455.75191745866</v>
      </c>
      <c r="Z334" s="45">
        <f t="shared" si="23"/>
        <v>3.4557519174586599</v>
      </c>
      <c r="AA334" s="3">
        <v>9.5485103540694598E-5</v>
      </c>
      <c r="AB334">
        <v>1.14185332939927E-4</v>
      </c>
    </row>
    <row r="335" spans="2:28" x14ac:dyDescent="0.25">
      <c r="B335" s="2">
        <f t="shared" si="20"/>
        <v>0</v>
      </c>
      <c r="J335" s="45">
        <f t="shared" si="21"/>
        <v>0</v>
      </c>
      <c r="Q335">
        <v>519.93358319308504</v>
      </c>
      <c r="R335" s="45">
        <f t="shared" si="22"/>
        <v>5.19933583193085</v>
      </c>
      <c r="S335">
        <v>1.2695715953065299E-3</v>
      </c>
      <c r="T335">
        <v>1.59663013661956E-3</v>
      </c>
      <c r="Y335" s="6">
        <v>3466.2238929209502</v>
      </c>
      <c r="Z335" s="45">
        <f t="shared" si="23"/>
        <v>3.4662238929209503</v>
      </c>
      <c r="AA335" s="3">
        <v>9.54851138512146E-5</v>
      </c>
      <c r="AB335">
        <v>1.1418568385635299E-4</v>
      </c>
    </row>
    <row r="336" spans="2:28" x14ac:dyDescent="0.25">
      <c r="B336" s="2">
        <f t="shared" si="20"/>
        <v>0</v>
      </c>
      <c r="J336" s="45">
        <f t="shared" si="21"/>
        <v>0</v>
      </c>
      <c r="Q336">
        <v>521.50437951242895</v>
      </c>
      <c r="R336" s="45">
        <f t="shared" si="22"/>
        <v>5.2150437951242896</v>
      </c>
      <c r="S336">
        <v>1.2712940829670101E-3</v>
      </c>
      <c r="T336">
        <v>1.6020043852049499E-3</v>
      </c>
      <c r="Y336" s="6">
        <v>3476.6958683832499</v>
      </c>
      <c r="Z336" s="45">
        <f t="shared" si="23"/>
        <v>3.4766958683832501</v>
      </c>
      <c r="AA336" s="3">
        <v>9.5485124524691893E-5</v>
      </c>
      <c r="AB336">
        <v>1.14186047105585E-4</v>
      </c>
    </row>
    <row r="337" spans="2:28" x14ac:dyDescent="0.25">
      <c r="B337" s="2">
        <f t="shared" si="20"/>
        <v>0</v>
      </c>
      <c r="J337" s="45">
        <f t="shared" si="21"/>
        <v>0</v>
      </c>
      <c r="Q337">
        <v>523.07517583177298</v>
      </c>
      <c r="R337" s="45">
        <f t="shared" si="22"/>
        <v>5.2307517583177301</v>
      </c>
      <c r="S337">
        <v>1.27316020678417E-3</v>
      </c>
      <c r="T337">
        <v>1.6077829530212299E-3</v>
      </c>
      <c r="Y337" s="6">
        <v>3487.1678438455401</v>
      </c>
      <c r="Z337" s="45">
        <f t="shared" si="23"/>
        <v>3.48716784384554</v>
      </c>
      <c r="AA337" s="3">
        <v>9.54851355636159E-5</v>
      </c>
      <c r="AB337">
        <v>1.14186422770299E-4</v>
      </c>
    </row>
    <row r="338" spans="2:28" x14ac:dyDescent="0.25">
      <c r="B338" s="2">
        <f t="shared" si="20"/>
        <v>0</v>
      </c>
      <c r="J338" s="45">
        <f t="shared" si="21"/>
        <v>0</v>
      </c>
      <c r="Q338">
        <v>524.64597215111803</v>
      </c>
      <c r="R338" s="45">
        <f t="shared" si="22"/>
        <v>5.2464597215111803</v>
      </c>
      <c r="S338">
        <v>1.2751873479387001E-3</v>
      </c>
      <c r="T338">
        <v>1.6140181752405201E-3</v>
      </c>
      <c r="Y338" s="6">
        <v>3497.6398193078398</v>
      </c>
      <c r="Z338" s="45">
        <f t="shared" si="23"/>
        <v>3.4976398193078397</v>
      </c>
      <c r="AA338" s="3">
        <v>9.5485146970570301E-5</v>
      </c>
      <c r="AB338">
        <v>1.1418681093624699E-4</v>
      </c>
    </row>
    <row r="339" spans="2:28" x14ac:dyDescent="0.25">
      <c r="B339" s="2">
        <f t="shared" si="20"/>
        <v>0</v>
      </c>
      <c r="J339" s="45">
        <f t="shared" si="21"/>
        <v>0</v>
      </c>
      <c r="Q339">
        <v>526.21676847046194</v>
      </c>
      <c r="R339" s="45">
        <f t="shared" si="22"/>
        <v>5.262167684704619</v>
      </c>
      <c r="S339">
        <v>1.2773956695256901E-3</v>
      </c>
      <c r="T339">
        <v>1.6207720540035999E-3</v>
      </c>
      <c r="Y339" s="6">
        <v>3508.11179477013</v>
      </c>
      <c r="Z339" s="45">
        <f t="shared" si="23"/>
        <v>3.5081117947701301</v>
      </c>
      <c r="AA339" s="3">
        <v>9.5485158748233198E-5</v>
      </c>
      <c r="AB339">
        <v>1.14187211692131E-4</v>
      </c>
    </row>
    <row r="340" spans="2:28" x14ac:dyDescent="0.25">
      <c r="B340" s="2">
        <f t="shared" si="20"/>
        <v>0</v>
      </c>
      <c r="J340" s="45">
        <f t="shared" si="21"/>
        <v>0</v>
      </c>
      <c r="Q340">
        <v>527.78756478980597</v>
      </c>
      <c r="R340" s="45">
        <f t="shared" si="22"/>
        <v>5.2778756478980595</v>
      </c>
      <c r="S340">
        <v>1.2798086685560999E-3</v>
      </c>
      <c r="T340">
        <v>1.62811840612806E-3</v>
      </c>
      <c r="Y340" s="6">
        <v>3518.5837702324302</v>
      </c>
      <c r="Z340" s="45">
        <f t="shared" si="23"/>
        <v>3.5185837702324303</v>
      </c>
      <c r="AA340" s="3">
        <v>9.54851708993755E-5</v>
      </c>
      <c r="AB340">
        <v>1.14187625130011E-4</v>
      </c>
    </row>
    <row r="341" spans="2:28" x14ac:dyDescent="0.25">
      <c r="B341" s="2">
        <f t="shared" si="20"/>
        <v>0</v>
      </c>
      <c r="J341" s="45">
        <f t="shared" si="21"/>
        <v>0</v>
      </c>
      <c r="Q341">
        <v>529.35836110915102</v>
      </c>
      <c r="R341" s="45">
        <f t="shared" si="22"/>
        <v>5.2935836110915098</v>
      </c>
      <c r="S341">
        <v>1.28245385744228E-3</v>
      </c>
      <c r="T341">
        <v>1.63614551715967E-3</v>
      </c>
      <c r="Y341" s="6">
        <v>3529.0557456947199</v>
      </c>
      <c r="Z341" s="45">
        <f t="shared" si="23"/>
        <v>3.5290557456947198</v>
      </c>
      <c r="AA341" s="3">
        <v>9.5485183426866399E-5</v>
      </c>
      <c r="AB341">
        <v>1.14188051344962E-4</v>
      </c>
    </row>
    <row r="342" spans="2:28" x14ac:dyDescent="0.25">
      <c r="B342" s="2">
        <f t="shared" si="20"/>
        <v>0</v>
      </c>
      <c r="J342" s="45">
        <f t="shared" si="21"/>
        <v>0</v>
      </c>
      <c r="Q342">
        <v>530.92915742849505</v>
      </c>
      <c r="R342" s="45">
        <f t="shared" si="22"/>
        <v>5.3092915742849502</v>
      </c>
      <c r="S342">
        <v>1.28536360940162E-3</v>
      </c>
      <c r="T342">
        <v>1.6449594076819701E-3</v>
      </c>
      <c r="Y342" s="6">
        <v>3539.5277211570201</v>
      </c>
      <c r="Z342" s="45">
        <f t="shared" si="23"/>
        <v>3.53952772115702</v>
      </c>
      <c r="AA342" s="3">
        <v>9.5485196333672598E-5</v>
      </c>
      <c r="AB342">
        <v>1.1418849043526699E-4</v>
      </c>
    </row>
    <row r="343" spans="2:28" x14ac:dyDescent="0.25">
      <c r="B343" s="2">
        <f t="shared" si="20"/>
        <v>0</v>
      </c>
      <c r="J343" s="45">
        <f t="shared" si="21"/>
        <v>0</v>
      </c>
      <c r="Q343">
        <v>532.49995374783896</v>
      </c>
      <c r="R343" s="45">
        <f t="shared" si="22"/>
        <v>5.3249995374783898</v>
      </c>
      <c r="S343">
        <v>1.28857621211092E-3</v>
      </c>
      <c r="T343">
        <v>1.6546878229396799E-3</v>
      </c>
      <c r="Y343" s="6">
        <v>3549.9996966193198</v>
      </c>
      <c r="Z343" s="45">
        <f t="shared" si="23"/>
        <v>3.5499996966193197</v>
      </c>
      <c r="AA343" s="3">
        <v>9.5485209622859799E-5</v>
      </c>
      <c r="AB343">
        <v>1.1418894250267301E-4</v>
      </c>
    </row>
    <row r="344" spans="2:28" x14ac:dyDescent="0.25">
      <c r="B344" s="2">
        <f t="shared" si="20"/>
        <v>0</v>
      </c>
      <c r="J344" s="45">
        <f t="shared" si="21"/>
        <v>0</v>
      </c>
      <c r="Q344">
        <v>534.07075006718401</v>
      </c>
      <c r="R344" s="45">
        <f t="shared" si="22"/>
        <v>5.3407075006718401</v>
      </c>
      <c r="S344">
        <v>1.2921371866912101E-3</v>
      </c>
      <c r="T344">
        <v>1.66548504561218E-3</v>
      </c>
      <c r="Y344" s="6">
        <v>3560.47167208161</v>
      </c>
      <c r="Z344" s="45">
        <f t="shared" si="23"/>
        <v>3.5604716720816101</v>
      </c>
      <c r="AA344" s="3">
        <v>9.5485223297593006E-5</v>
      </c>
      <c r="AB344">
        <v>1.14189407652063E-4</v>
      </c>
    </row>
    <row r="345" spans="2:28" x14ac:dyDescent="0.25">
      <c r="B345" s="2">
        <f t="shared" si="20"/>
        <v>0</v>
      </c>
      <c r="J345" s="45">
        <f t="shared" si="21"/>
        <v>0</v>
      </c>
      <c r="Q345">
        <v>535.64154638652803</v>
      </c>
      <c r="R345" s="45">
        <f t="shared" si="22"/>
        <v>5.3564154638652806</v>
      </c>
      <c r="S345">
        <v>1.29610094535786E-3</v>
      </c>
      <c r="T345">
        <v>1.67753758645895E-3</v>
      </c>
      <c r="Y345" s="6">
        <v>3570.9436475439102</v>
      </c>
      <c r="Z345" s="45">
        <f t="shared" si="23"/>
        <v>3.5709436475439102</v>
      </c>
      <c r="AA345" s="3">
        <v>9.5485237361145399E-5</v>
      </c>
      <c r="AB345">
        <v>1.14189885991789E-4</v>
      </c>
    </row>
    <row r="346" spans="2:28" x14ac:dyDescent="0.25">
      <c r="B346" s="2">
        <f t="shared" si="20"/>
        <v>0</v>
      </c>
      <c r="J346" s="45">
        <f t="shared" si="21"/>
        <v>0</v>
      </c>
      <c r="Q346">
        <v>537.21234270587195</v>
      </c>
      <c r="R346" s="45">
        <f t="shared" si="22"/>
        <v>5.3721234270587193</v>
      </c>
      <c r="S346">
        <v>1.3005328814550399E-3</v>
      </c>
      <c r="T346">
        <v>1.6910707004356999E-3</v>
      </c>
      <c r="Y346" s="6">
        <v>3581.4156230061999</v>
      </c>
      <c r="Z346" s="45">
        <f t="shared" si="23"/>
        <v>3.5814156230061998</v>
      </c>
      <c r="AA346" s="3">
        <v>9.5485251816887896E-5</v>
      </c>
      <c r="AB346">
        <v>1.14190377633606E-4</v>
      </c>
    </row>
    <row r="347" spans="2:28" x14ac:dyDescent="0.25">
      <c r="B347" s="2">
        <f t="shared" si="20"/>
        <v>0</v>
      </c>
      <c r="J347" s="45">
        <f t="shared" si="21"/>
        <v>0</v>
      </c>
      <c r="Q347">
        <v>538.783139025217</v>
      </c>
      <c r="R347" s="45">
        <f t="shared" si="22"/>
        <v>5.3878313902521704</v>
      </c>
      <c r="S347">
        <v>1.30551201044144E-3</v>
      </c>
      <c r="T347">
        <v>1.7063554634748101E-3</v>
      </c>
      <c r="Y347" s="6">
        <v>3591.8875984685001</v>
      </c>
      <c r="Z347" s="45">
        <f t="shared" si="23"/>
        <v>3.5918875984684999</v>
      </c>
      <c r="AA347" s="3">
        <v>9.5485266668301995E-5</v>
      </c>
      <c r="AB347">
        <v>1.14190882692857E-4</v>
      </c>
    </row>
    <row r="348" spans="2:28" x14ac:dyDescent="0.25">
      <c r="B348" s="2">
        <f t="shared" si="20"/>
        <v>0</v>
      </c>
      <c r="J348" s="45">
        <f t="shared" si="21"/>
        <v>0</v>
      </c>
      <c r="Q348">
        <v>540.35393534456102</v>
      </c>
      <c r="R348" s="45">
        <f t="shared" si="22"/>
        <v>5.40353935344561</v>
      </c>
      <c r="S348">
        <v>1.31113430922048E-3</v>
      </c>
      <c r="T348">
        <v>1.72371577188789E-3</v>
      </c>
      <c r="Y348" s="6">
        <v>3602.3595739307898</v>
      </c>
      <c r="Z348" s="45">
        <f t="shared" si="23"/>
        <v>3.6023595739307899</v>
      </c>
      <c r="AA348" s="3">
        <v>9.5485281918974098E-5</v>
      </c>
      <c r="AB348">
        <v>1.1419140128823701E-4</v>
      </c>
    </row>
    <row r="349" spans="2:28" x14ac:dyDescent="0.25">
      <c r="B349" s="2">
        <f t="shared" si="20"/>
        <v>0</v>
      </c>
      <c r="J349" s="45">
        <f t="shared" si="21"/>
        <v>0</v>
      </c>
      <c r="Q349">
        <v>541.92473166390505</v>
      </c>
      <c r="R349" s="45">
        <f t="shared" si="22"/>
        <v>5.4192473166390505</v>
      </c>
      <c r="S349">
        <v>1.31751693166612E-3</v>
      </c>
      <c r="T349">
        <v>1.74353404203653E-3</v>
      </c>
      <c r="Y349" s="6">
        <v>3612.83154939309</v>
      </c>
      <c r="Z349" s="45">
        <f t="shared" si="23"/>
        <v>3.61283154939309</v>
      </c>
      <c r="AA349" s="3">
        <v>9.5485297572603194E-5</v>
      </c>
      <c r="AB349">
        <v>1.14191933542162E-4</v>
      </c>
    </row>
    <row r="350" spans="2:28" x14ac:dyDescent="0.25">
      <c r="B350" s="2">
        <f t="shared" si="20"/>
        <v>0</v>
      </c>
      <c r="J350" s="45">
        <f t="shared" si="21"/>
        <v>0</v>
      </c>
      <c r="Q350">
        <v>543.49552798324896</v>
      </c>
      <c r="R350" s="45">
        <f t="shared" si="22"/>
        <v>5.43495527983249</v>
      </c>
      <c r="S350">
        <v>1.3248035041285499E-3</v>
      </c>
      <c r="T350">
        <v>1.76625360632952E-3</v>
      </c>
      <c r="Y350" s="6">
        <v>3623.3035248553801</v>
      </c>
      <c r="Z350" s="45">
        <f t="shared" si="23"/>
        <v>3.62330352485538</v>
      </c>
      <c r="AA350" s="3">
        <v>9.5485313632998897E-5</v>
      </c>
      <c r="AB350">
        <v>1.14192479580774E-4</v>
      </c>
    </row>
    <row r="351" spans="2:28" x14ac:dyDescent="0.25">
      <c r="B351" s="2">
        <f t="shared" si="20"/>
        <v>0</v>
      </c>
      <c r="J351" s="45">
        <f t="shared" si="21"/>
        <v>0</v>
      </c>
      <c r="Q351">
        <v>545.06632430259401</v>
      </c>
      <c r="R351" s="45">
        <f t="shared" si="22"/>
        <v>5.4506632430259403</v>
      </c>
      <c r="S351">
        <v>1.33317071276504E-3</v>
      </c>
      <c r="T351">
        <v>1.79237501864053E-3</v>
      </c>
      <c r="Y351" s="6">
        <v>3633.7755003176799</v>
      </c>
      <c r="Z351" s="45">
        <f t="shared" si="23"/>
        <v>3.6337755003176797</v>
      </c>
      <c r="AA351" s="3">
        <v>9.5485330104084595E-5</v>
      </c>
      <c r="AB351">
        <v>1.14193039534021E-4</v>
      </c>
    </row>
    <row r="352" spans="2:28" x14ac:dyDescent="0.25">
      <c r="B352" s="2">
        <f t="shared" si="20"/>
        <v>0</v>
      </c>
      <c r="J352" s="45">
        <f t="shared" si="21"/>
        <v>0</v>
      </c>
      <c r="Q352">
        <v>546.63712062193804</v>
      </c>
      <c r="R352" s="45">
        <f t="shared" si="22"/>
        <v>5.4663712062193808</v>
      </c>
      <c r="S352">
        <v>1.3428363588622401E-3</v>
      </c>
      <c r="T352">
        <v>1.82244323925289E-3</v>
      </c>
      <c r="Y352" s="6">
        <v>3644.24747577997</v>
      </c>
      <c r="Z352" s="45">
        <f t="shared" si="23"/>
        <v>3.6442474757799701</v>
      </c>
      <c r="AA352" s="3">
        <v>9.5485346989899106E-5</v>
      </c>
      <c r="AB352">
        <v>1.14193613535329E-4</v>
      </c>
    </row>
    <row r="353" spans="2:28" x14ac:dyDescent="0.25">
      <c r="B353" s="2">
        <f t="shared" si="20"/>
        <v>0</v>
      </c>
      <c r="J353" s="45">
        <f t="shared" si="21"/>
        <v>0</v>
      </c>
      <c r="Q353">
        <v>548.20791694128195</v>
      </c>
      <c r="R353" s="45">
        <f t="shared" si="22"/>
        <v>5.4820791694128195</v>
      </c>
      <c r="S353">
        <v>1.35406893339291E-3</v>
      </c>
      <c r="T353">
        <v>1.8570238920226001E-3</v>
      </c>
      <c r="Y353" s="6">
        <v>3654.7194512422702</v>
      </c>
      <c r="Z353" s="45">
        <f t="shared" si="23"/>
        <v>3.6547194512422703</v>
      </c>
      <c r="AA353" s="3">
        <v>9.5485364294602295E-5</v>
      </c>
      <c r="AB353">
        <v>1.14194201722279E-4</v>
      </c>
    </row>
    <row r="354" spans="2:28" x14ac:dyDescent="0.25">
      <c r="B354" s="2">
        <f t="shared" si="20"/>
        <v>0</v>
      </c>
      <c r="J354" s="45">
        <f t="shared" si="21"/>
        <v>0</v>
      </c>
      <c r="Q354">
        <v>549.778713260627</v>
      </c>
      <c r="R354" s="45">
        <f t="shared" si="22"/>
        <v>5.4977871326062697</v>
      </c>
      <c r="S354">
        <v>1.3671984766858E-3</v>
      </c>
      <c r="T354">
        <v>1.89667032422951E-3</v>
      </c>
      <c r="Y354" s="6">
        <v>3665.1914267045599</v>
      </c>
      <c r="Z354" s="45">
        <f t="shared" si="23"/>
        <v>3.6651914267045598</v>
      </c>
      <c r="AA354" s="3">
        <v>9.54853820224689E-5</v>
      </c>
      <c r="AB354">
        <v>1.14194804236439E-4</v>
      </c>
    </row>
    <row r="355" spans="2:28" x14ac:dyDescent="0.25">
      <c r="B355" s="2">
        <f t="shared" si="20"/>
        <v>0</v>
      </c>
      <c r="J355" s="45">
        <f t="shared" si="21"/>
        <v>0</v>
      </c>
      <c r="Q355">
        <v>551.34950957997103</v>
      </c>
      <c r="R355" s="45">
        <f t="shared" si="22"/>
        <v>5.5134950957997102</v>
      </c>
      <c r="S355">
        <v>1.38262795098841E-3</v>
      </c>
      <c r="T355">
        <v>1.9418886056625599E-3</v>
      </c>
      <c r="Y355" s="6">
        <v>3675.6634021668601</v>
      </c>
      <c r="Z355" s="45">
        <f t="shared" si="23"/>
        <v>3.6756634021668599</v>
      </c>
      <c r="AA355" s="3">
        <v>9.5485400177902803E-5</v>
      </c>
      <c r="AB355">
        <v>1.1419542122316101E-4</v>
      </c>
    </row>
    <row r="356" spans="2:28" x14ac:dyDescent="0.25">
      <c r="B356" s="2">
        <f t="shared" si="20"/>
        <v>0</v>
      </c>
      <c r="J356" s="45">
        <f t="shared" si="21"/>
        <v>0</v>
      </c>
      <c r="Q356">
        <v>552.92030589931505</v>
      </c>
      <c r="R356" s="45">
        <f t="shared" si="22"/>
        <v>5.5292030589931507</v>
      </c>
      <c r="S356">
        <v>1.40084348726677E-3</v>
      </c>
      <c r="T356">
        <v>1.9931119866132699E-3</v>
      </c>
      <c r="Y356" s="6">
        <v>3686.1353776291598</v>
      </c>
      <c r="Z356" s="45">
        <f t="shared" si="23"/>
        <v>3.6861353776291597</v>
      </c>
      <c r="AA356" s="3">
        <v>9.5485418765428595E-5</v>
      </c>
      <c r="AB356">
        <v>1.14196052832095E-4</v>
      </c>
    </row>
    <row r="357" spans="2:28" x14ac:dyDescent="0.25">
      <c r="B357" s="2">
        <f t="shared" si="20"/>
        <v>0</v>
      </c>
      <c r="J357" s="45">
        <f t="shared" si="21"/>
        <v>0</v>
      </c>
      <c r="Q357">
        <v>554.49110221865999</v>
      </c>
      <c r="R357" s="45">
        <f t="shared" si="22"/>
        <v>5.5449110221866</v>
      </c>
      <c r="S357">
        <v>1.42242072104234E-3</v>
      </c>
      <c r="T357">
        <v>2.0506955035852902E-3</v>
      </c>
      <c r="Y357" s="6">
        <v>3696.60735309145</v>
      </c>
      <c r="Z357" s="45">
        <f t="shared" si="23"/>
        <v>3.6966073530914501</v>
      </c>
      <c r="AA357" s="3">
        <v>9.5485437789700906E-5</v>
      </c>
      <c r="AB357">
        <v>1.14196699216928E-4</v>
      </c>
    </row>
    <row r="358" spans="2:28" x14ac:dyDescent="0.25">
      <c r="B358" s="2">
        <f t="shared" si="20"/>
        <v>0</v>
      </c>
      <c r="J358" s="45">
        <f t="shared" si="21"/>
        <v>0</v>
      </c>
      <c r="Q358">
        <v>556.06189853800402</v>
      </c>
      <c r="R358" s="45">
        <f t="shared" si="22"/>
        <v>5.5606189853800405</v>
      </c>
      <c r="S358">
        <v>1.4480233747730801E-3</v>
      </c>
      <c r="T358">
        <v>2.1149340325354198E-3</v>
      </c>
      <c r="Y358" s="6">
        <v>3707.0793285537502</v>
      </c>
      <c r="Z358" s="45">
        <f t="shared" si="23"/>
        <v>3.7070793285537502</v>
      </c>
      <c r="AA358" s="3">
        <v>9.5485457255503397E-5</v>
      </c>
      <c r="AB358">
        <v>1.1419736053573099E-4</v>
      </c>
    </row>
    <row r="359" spans="2:28" x14ac:dyDescent="0.25">
      <c r="B359" s="2">
        <f t="shared" si="20"/>
        <v>0</v>
      </c>
      <c r="J359" s="45">
        <f t="shared" si="21"/>
        <v>0</v>
      </c>
      <c r="Q359">
        <v>557.63269485734804</v>
      </c>
      <c r="R359" s="45">
        <f t="shared" si="22"/>
        <v>5.5763269485734801</v>
      </c>
      <c r="S359">
        <v>1.4783901619331E-3</v>
      </c>
      <c r="T359">
        <v>2.1860974699530601E-3</v>
      </c>
      <c r="Y359" s="6">
        <v>3717.5513040160399</v>
      </c>
      <c r="Z359" s="45">
        <f t="shared" si="23"/>
        <v>3.7175513040160397</v>
      </c>
      <c r="AA359" s="3">
        <v>9.5485477167753401E-5</v>
      </c>
      <c r="AB359">
        <v>1.1419803695084E-4</v>
      </c>
    </row>
    <row r="360" spans="2:28" x14ac:dyDescent="0.25">
      <c r="B360" s="2">
        <f t="shared" si="20"/>
        <v>0</v>
      </c>
      <c r="J360" s="45">
        <f t="shared" si="21"/>
        <v>0</v>
      </c>
      <c r="Q360">
        <v>559.20349117669298</v>
      </c>
      <c r="R360" s="45">
        <f t="shared" si="22"/>
        <v>5.5920349117669295</v>
      </c>
      <c r="S360">
        <v>1.5143082334149499E-3</v>
      </c>
      <c r="T360">
        <v>2.2644714421230501E-3</v>
      </c>
      <c r="Y360" s="6">
        <v>3728.0232794783401</v>
      </c>
      <c r="Z360" s="45">
        <f t="shared" si="23"/>
        <v>3.7280232794783399</v>
      </c>
      <c r="AA360" s="3">
        <v>9.5485497531502404E-5</v>
      </c>
      <c r="AB360">
        <v>1.14198728629082E-4</v>
      </c>
    </row>
    <row r="361" spans="2:28" x14ac:dyDescent="0.25">
      <c r="B361" s="2">
        <f t="shared" si="20"/>
        <v>0</v>
      </c>
      <c r="J361" s="45">
        <f t="shared" si="21"/>
        <v>0</v>
      </c>
      <c r="Q361">
        <v>560.774287496037</v>
      </c>
      <c r="R361" s="45">
        <f t="shared" si="22"/>
        <v>5.6077428749603699</v>
      </c>
      <c r="S361">
        <v>1.5565764084569101E-3</v>
      </c>
      <c r="T361">
        <v>2.3503934790460299E-3</v>
      </c>
      <c r="Y361" s="6">
        <v>3738.4952549406298</v>
      </c>
      <c r="Z361" s="45">
        <f t="shared" si="23"/>
        <v>3.7384952549406298</v>
      </c>
      <c r="AA361" s="3">
        <v>9.5485518351944306E-5</v>
      </c>
      <c r="AB361">
        <v>1.14199435741724E-4</v>
      </c>
    </row>
    <row r="362" spans="2:28" x14ac:dyDescent="0.25">
      <c r="B362" s="2">
        <f t="shared" si="20"/>
        <v>0</v>
      </c>
      <c r="J362" s="45">
        <f t="shared" si="21"/>
        <v>0</v>
      </c>
      <c r="Q362">
        <v>562.34508381538103</v>
      </c>
      <c r="R362" s="45">
        <f t="shared" si="22"/>
        <v>5.6234508381538104</v>
      </c>
      <c r="S362">
        <v>1.6059677873189501E-3</v>
      </c>
      <c r="T362">
        <v>2.4442799856262201E-3</v>
      </c>
      <c r="Y362" s="6">
        <v>3748.96723040293</v>
      </c>
      <c r="Z362" s="45">
        <f t="shared" si="23"/>
        <v>3.74896723040293</v>
      </c>
      <c r="AA362" s="3">
        <v>9.5485539634409801E-5</v>
      </c>
      <c r="AB362">
        <v>1.1420015846477E-4</v>
      </c>
    </row>
    <row r="363" spans="2:28" x14ac:dyDescent="0.25">
      <c r="B363" s="2">
        <f t="shared" si="20"/>
        <v>0</v>
      </c>
      <c r="J363" s="45">
        <f t="shared" si="21"/>
        <v>0</v>
      </c>
      <c r="Q363">
        <v>563.91588013472597</v>
      </c>
      <c r="R363" s="45">
        <f t="shared" si="22"/>
        <v>5.6391588013472598</v>
      </c>
      <c r="S363">
        <v>1.6632049428341399E-3</v>
      </c>
      <c r="T363">
        <v>2.5466443389640298E-3</v>
      </c>
      <c r="Y363" s="6">
        <v>3759.4392058652202</v>
      </c>
      <c r="Z363" s="45">
        <f t="shared" si="23"/>
        <v>3.75943920586522</v>
      </c>
      <c r="AA363" s="3">
        <v>9.5485561384378096E-5</v>
      </c>
      <c r="AB363">
        <v>1.14200896978767E-4</v>
      </c>
    </row>
    <row r="364" spans="2:28" x14ac:dyDescent="0.25">
      <c r="B364" s="2">
        <f t="shared" si="20"/>
        <v>0</v>
      </c>
      <c r="J364" s="45">
        <f t="shared" si="21"/>
        <v>0</v>
      </c>
      <c r="Q364">
        <v>565.48667645406999</v>
      </c>
      <c r="R364" s="45">
        <f t="shared" si="22"/>
        <v>5.6548667645407003</v>
      </c>
      <c r="S364">
        <v>1.7289580004947E-3</v>
      </c>
      <c r="T364">
        <v>2.6581090172603998E-3</v>
      </c>
      <c r="Y364" s="6">
        <v>3769.9111813275199</v>
      </c>
      <c r="Z364" s="45">
        <f t="shared" si="23"/>
        <v>3.7699111813275197</v>
      </c>
      <c r="AA364" s="3">
        <v>9.5485583607473503E-5</v>
      </c>
      <c r="AB364">
        <v>1.1420165146928301E-4</v>
      </c>
    </row>
    <row r="365" spans="2:28" x14ac:dyDescent="0.25">
      <c r="B365" s="2">
        <f t="shared" si="20"/>
        <v>0</v>
      </c>
      <c r="J365" s="45">
        <f t="shared" si="21"/>
        <v>0</v>
      </c>
      <c r="Q365">
        <v>567.05747277341402</v>
      </c>
      <c r="R365" s="45">
        <f t="shared" si="22"/>
        <v>5.6705747277341398</v>
      </c>
      <c r="S365">
        <v>1.80386741804137E-3</v>
      </c>
      <c r="T365">
        <v>2.7794151183916601E-3</v>
      </c>
      <c r="Y365" s="6">
        <v>3780.3831567898101</v>
      </c>
      <c r="Z365" s="45">
        <f t="shared" si="23"/>
        <v>3.7803831567898101</v>
      </c>
      <c r="AA365" s="3">
        <v>9.5485606309472001E-5</v>
      </c>
      <c r="AB365">
        <v>1.14202422126627E-4</v>
      </c>
    </row>
    <row r="366" spans="2:28" x14ac:dyDescent="0.25">
      <c r="B366" s="2">
        <f t="shared" si="20"/>
        <v>0</v>
      </c>
      <c r="J366" s="45">
        <f t="shared" si="21"/>
        <v>0</v>
      </c>
      <c r="Q366">
        <v>568.62826909275896</v>
      </c>
      <c r="R366" s="45">
        <f t="shared" si="22"/>
        <v>5.6862826909275892</v>
      </c>
      <c r="S366">
        <v>1.88858474087441E-3</v>
      </c>
      <c r="T366">
        <v>2.9114320387129398E-3</v>
      </c>
      <c r="Y366" s="6">
        <v>3790.8551322521098</v>
      </c>
      <c r="Z366" s="45">
        <f t="shared" si="23"/>
        <v>3.7908551322521098</v>
      </c>
      <c r="AA366" s="3">
        <v>9.5485629496304297E-5</v>
      </c>
      <c r="AB366">
        <v>1.1420320914618499E-4</v>
      </c>
    </row>
    <row r="367" spans="2:28" x14ac:dyDescent="0.25">
      <c r="B367" s="2">
        <f t="shared" si="20"/>
        <v>0</v>
      </c>
      <c r="J367" s="45">
        <f t="shared" si="21"/>
        <v>0</v>
      </c>
      <c r="Q367">
        <v>570.19906541210298</v>
      </c>
      <c r="R367" s="45">
        <f t="shared" si="22"/>
        <v>5.7019906541210297</v>
      </c>
      <c r="S367">
        <v>1.9838211573709901E-3</v>
      </c>
      <c r="T367">
        <v>3.0551692931381201E-3</v>
      </c>
      <c r="Y367" s="6">
        <v>3801.32710771441</v>
      </c>
      <c r="Z367" s="45">
        <f t="shared" si="23"/>
        <v>3.80132710771441</v>
      </c>
      <c r="AA367" s="3">
        <v>9.5485653174059095E-5</v>
      </c>
      <c r="AB367">
        <v>1.14204012728524E-4</v>
      </c>
    </row>
    <row r="368" spans="2:28" x14ac:dyDescent="0.25">
      <c r="B368" s="2">
        <f t="shared" si="20"/>
        <v>0</v>
      </c>
      <c r="J368" s="45">
        <f t="shared" si="21"/>
        <v>0</v>
      </c>
      <c r="Q368">
        <v>571.76986173144701</v>
      </c>
      <c r="R368" s="45">
        <f t="shared" si="22"/>
        <v>5.7176986173144702</v>
      </c>
      <c r="S368">
        <v>2.0903957634662799E-3</v>
      </c>
      <c r="T368">
        <v>3.2117918477843799E-3</v>
      </c>
      <c r="Y368" s="6">
        <v>3811.7990831767002</v>
      </c>
      <c r="Z368" s="45">
        <f t="shared" si="23"/>
        <v>3.8117990831767004</v>
      </c>
      <c r="AA368" s="3">
        <v>9.5485677348985696E-5</v>
      </c>
      <c r="AB368">
        <v>1.14204833079429E-4</v>
      </c>
    </row>
    <row r="369" spans="2:28" x14ac:dyDescent="0.25">
      <c r="B369" s="2">
        <f t="shared" si="20"/>
        <v>0</v>
      </c>
      <c r="J369" s="45">
        <f t="shared" si="21"/>
        <v>0</v>
      </c>
      <c r="Q369">
        <v>573.34065805079194</v>
      </c>
      <c r="R369" s="45">
        <f t="shared" si="22"/>
        <v>5.7334065805079195</v>
      </c>
      <c r="S369">
        <v>2.20927999044484E-3</v>
      </c>
      <c r="T369">
        <v>3.3826399913173401E-3</v>
      </c>
      <c r="Y369" s="6">
        <v>3822.2710586389999</v>
      </c>
      <c r="Z369" s="45">
        <f t="shared" si="23"/>
        <v>3.8222710586390001</v>
      </c>
      <c r="AA369" s="3">
        <v>9.5485702027500299E-5</v>
      </c>
      <c r="AB369">
        <v>1.14205670409974E-4</v>
      </c>
    </row>
    <row r="370" spans="2:28" x14ac:dyDescent="0.25">
      <c r="B370" s="2">
        <f t="shared" si="20"/>
        <v>0</v>
      </c>
      <c r="J370" s="45">
        <f t="shared" si="21"/>
        <v>0</v>
      </c>
      <c r="Q370">
        <v>574.91145437013597</v>
      </c>
      <c r="R370" s="45">
        <f t="shared" si="22"/>
        <v>5.74911454370136</v>
      </c>
      <c r="S370">
        <v>2.3416386325321799E-3</v>
      </c>
      <c r="T370">
        <v>3.56925465919904E-3</v>
      </c>
      <c r="Y370" s="6">
        <v>3832.74303410129</v>
      </c>
      <c r="Z370" s="45">
        <f t="shared" si="23"/>
        <v>3.83274303410129</v>
      </c>
      <c r="AA370" s="3">
        <v>9.5485727216186003E-5</v>
      </c>
      <c r="AB370">
        <v>1.1420652493681E-4</v>
      </c>
    </row>
    <row r="371" spans="2:28" x14ac:dyDescent="0.25">
      <c r="B371" s="2">
        <f t="shared" si="20"/>
        <v>0</v>
      </c>
      <c r="J371" s="45">
        <f t="shared" si="21"/>
        <v>0</v>
      </c>
      <c r="Q371">
        <v>576.48225068948</v>
      </c>
      <c r="R371" s="45">
        <f t="shared" si="22"/>
        <v>5.7648225068947996</v>
      </c>
      <c r="S371">
        <v>2.48887018127039E-3</v>
      </c>
      <c r="T371">
        <v>3.7734091918825599E-3</v>
      </c>
      <c r="Y371" s="6">
        <v>3843.2150095635898</v>
      </c>
      <c r="Z371" s="45">
        <f t="shared" si="23"/>
        <v>3.8432150095635897</v>
      </c>
      <c r="AA371" s="3">
        <v>9.5485752921799395E-5</v>
      </c>
      <c r="AB371">
        <v>1.14207396882196E-4</v>
      </c>
    </row>
    <row r="372" spans="2:28" x14ac:dyDescent="0.25">
      <c r="B372" s="2">
        <f t="shared" si="20"/>
        <v>0</v>
      </c>
      <c r="J372" s="45">
        <f t="shared" si="21"/>
        <v>0</v>
      </c>
      <c r="Q372">
        <v>578.05304700882402</v>
      </c>
      <c r="R372" s="45">
        <f t="shared" si="22"/>
        <v>5.7805304700882401</v>
      </c>
      <c r="S372">
        <v>2.6526500264504398E-3</v>
      </c>
      <c r="T372">
        <v>3.9971487168047803E-3</v>
      </c>
      <c r="Y372" s="6">
        <v>3853.6869850258799</v>
      </c>
      <c r="Z372" s="45">
        <f t="shared" si="23"/>
        <v>3.8536869850258801</v>
      </c>
      <c r="AA372" s="3">
        <v>9.5485779151275899E-5</v>
      </c>
      <c r="AB372">
        <v>1.14208286474033E-4</v>
      </c>
    </row>
    <row r="373" spans="2:28" x14ac:dyDescent="0.25">
      <c r="B373" s="2">
        <f t="shared" si="20"/>
        <v>0</v>
      </c>
      <c r="J373" s="45">
        <f t="shared" si="21"/>
        <v>0</v>
      </c>
      <c r="Q373">
        <v>579.62384332816896</v>
      </c>
      <c r="R373" s="45">
        <f t="shared" si="22"/>
        <v>5.7962384332816894</v>
      </c>
      <c r="S373">
        <v>2.8349802444622399E-3</v>
      </c>
      <c r="T373">
        <v>4.2428386807766899E-3</v>
      </c>
      <c r="Y373" s="6">
        <v>3864.1589604881801</v>
      </c>
      <c r="Z373" s="45">
        <f t="shared" si="23"/>
        <v>3.8641589604881803</v>
      </c>
      <c r="AA373" s="3">
        <v>9.5485805911729805E-5</v>
      </c>
      <c r="AB373">
        <v>1.14209193946211E-4</v>
      </c>
    </row>
    <row r="374" spans="2:28" x14ac:dyDescent="0.25">
      <c r="B374" s="2">
        <f t="shared" si="20"/>
        <v>0</v>
      </c>
      <c r="J374" s="45">
        <f t="shared" si="21"/>
        <v>0</v>
      </c>
      <c r="Q374">
        <v>581.19463964751299</v>
      </c>
      <c r="R374" s="45">
        <f t="shared" si="22"/>
        <v>5.8119463964751299</v>
      </c>
      <c r="S374">
        <v>3.0382497449968999E-3</v>
      </c>
      <c r="T374">
        <v>4.5132245268635802E-3</v>
      </c>
      <c r="Y374" s="6">
        <v>3874.6309359504698</v>
      </c>
      <c r="Z374" s="45">
        <f t="shared" si="23"/>
        <v>3.8746309359504698</v>
      </c>
      <c r="AA374" s="3">
        <v>9.5485833210462293E-5</v>
      </c>
      <c r="AB374">
        <v>1.14210119538489E-4</v>
      </c>
    </row>
    <row r="375" spans="2:28" x14ac:dyDescent="0.25">
      <c r="B375" s="2">
        <f t="shared" si="20"/>
        <v>0</v>
      </c>
      <c r="J375" s="45">
        <f t="shared" si="21"/>
        <v>0</v>
      </c>
      <c r="Q375">
        <v>582.76543596685701</v>
      </c>
      <c r="R375" s="45">
        <f t="shared" si="22"/>
        <v>5.8276543596685704</v>
      </c>
      <c r="S375">
        <v>3.2653088128699E-3</v>
      </c>
      <c r="T375">
        <v>4.8115051336335198E-3</v>
      </c>
      <c r="Y375" s="6">
        <v>3885.10291141277</v>
      </c>
      <c r="Z375" s="45">
        <f t="shared" si="23"/>
        <v>3.88510291141277</v>
      </c>
      <c r="AA375" s="3">
        <v>9.5485861054964103E-5</v>
      </c>
      <c r="AB375">
        <v>1.14211063497014E-4</v>
      </c>
    </row>
    <row r="376" spans="2:28" x14ac:dyDescent="0.25">
      <c r="B376" s="2">
        <f t="shared" si="20"/>
        <v>0</v>
      </c>
      <c r="J376" s="45">
        <f t="shared" si="21"/>
        <v>0</v>
      </c>
      <c r="Q376">
        <v>584.33623228620195</v>
      </c>
      <c r="R376" s="45">
        <f t="shared" si="22"/>
        <v>5.8433623228620197</v>
      </c>
      <c r="S376">
        <v>3.5195627231307601E-3</v>
      </c>
      <c r="T376">
        <v>5.1414234566872601E-3</v>
      </c>
      <c r="Y376" s="6">
        <v>3895.5748868750602</v>
      </c>
      <c r="Z376" s="45">
        <f t="shared" si="23"/>
        <v>3.8955748868750604</v>
      </c>
      <c r="AA376" s="3">
        <v>9.5485889452922201E-5</v>
      </c>
      <c r="AB376">
        <v>1.14212026073943E-4</v>
      </c>
    </row>
    <row r="377" spans="2:28" x14ac:dyDescent="0.25">
      <c r="B377" s="2">
        <f t="shared" si="20"/>
        <v>0</v>
      </c>
      <c r="J377" s="45">
        <f t="shared" si="21"/>
        <v>0</v>
      </c>
      <c r="Q377">
        <v>585.90702860554597</v>
      </c>
      <c r="R377" s="45">
        <f t="shared" si="22"/>
        <v>5.8590702860554593</v>
      </c>
      <c r="S377">
        <v>3.8050902232833E-3</v>
      </c>
      <c r="T377">
        <v>5.5073788957599899E-3</v>
      </c>
      <c r="Y377" s="6">
        <v>3906.0468623373599</v>
      </c>
      <c r="Z377" s="45">
        <f t="shared" si="23"/>
        <v>3.9060468623373601</v>
      </c>
      <c r="AA377" s="3">
        <v>9.5485918412221204E-5</v>
      </c>
      <c r="AB377">
        <v>1.1421300752806E-4</v>
      </c>
    </row>
    <row r="378" spans="2:28" x14ac:dyDescent="0.25">
      <c r="B378" s="2">
        <f t="shared" si="20"/>
        <v>0</v>
      </c>
      <c r="J378" s="45">
        <f t="shared" si="21"/>
        <v>0</v>
      </c>
      <c r="Q378">
        <v>587.47782492489</v>
      </c>
      <c r="R378" s="45">
        <f t="shared" si="22"/>
        <v>5.8747782492488998</v>
      </c>
      <c r="S378">
        <v>4.12679437751592E-3</v>
      </c>
      <c r="T378">
        <v>5.9145673520722601E-3</v>
      </c>
      <c r="Y378" s="6">
        <v>3916.5188377996601</v>
      </c>
      <c r="Z378" s="45">
        <f t="shared" si="23"/>
        <v>3.9165188377996603</v>
      </c>
      <c r="AA378" s="3">
        <v>9.5485947940951807E-5</v>
      </c>
      <c r="AB378">
        <v>1.14214008124665E-4</v>
      </c>
    </row>
    <row r="379" spans="2:28" x14ac:dyDescent="0.25">
      <c r="B379" s="2">
        <f t="shared" si="20"/>
        <v>0</v>
      </c>
      <c r="J379" s="45">
        <f t="shared" si="21"/>
        <v>0</v>
      </c>
      <c r="Q379">
        <v>589.04862124423505</v>
      </c>
      <c r="R379" s="45">
        <f t="shared" si="22"/>
        <v>5.8904862124423509</v>
      </c>
      <c r="S379">
        <v>4.4905957252313602E-3</v>
      </c>
      <c r="T379">
        <v>6.3691568774489702E-3</v>
      </c>
      <c r="Y379" s="6">
        <v>3926.9908132619498</v>
      </c>
      <c r="Z379" s="45">
        <f t="shared" si="23"/>
        <v>3.9269908132619498</v>
      </c>
      <c r="AA379" s="3">
        <v>9.5485978047414106E-5</v>
      </c>
      <c r="AB379">
        <v>1.14215028135855E-4</v>
      </c>
    </row>
    <row r="380" spans="2:28" x14ac:dyDescent="0.25">
      <c r="B380" s="2">
        <f t="shared" si="20"/>
        <v>0</v>
      </c>
      <c r="J380" s="45">
        <f t="shared" si="21"/>
        <v>0</v>
      </c>
      <c r="Q380">
        <v>590.61941756357896</v>
      </c>
      <c r="R380" s="45">
        <f t="shared" si="22"/>
        <v>5.9061941756357896</v>
      </c>
      <c r="S380">
        <v>4.9036811896391603E-3</v>
      </c>
      <c r="T380">
        <v>6.8785094391262602E-3</v>
      </c>
      <c r="Y380" s="6">
        <v>3937.46278872425</v>
      </c>
      <c r="Z380" s="45">
        <f t="shared" si="23"/>
        <v>3.9374627887242499</v>
      </c>
      <c r="AA380" s="3">
        <v>9.5486008740123697E-5</v>
      </c>
      <c r="AB380">
        <v>1.14216067840728E-4</v>
      </c>
    </row>
    <row r="381" spans="2:28" x14ac:dyDescent="0.25">
      <c r="B381" s="2">
        <f t="shared" si="20"/>
        <v>0</v>
      </c>
      <c r="J381" s="45">
        <f t="shared" si="21"/>
        <v>0</v>
      </c>
      <c r="Q381">
        <v>592.19021388292299</v>
      </c>
      <c r="R381" s="45">
        <f t="shared" si="22"/>
        <v>5.9219021388292301</v>
      </c>
      <c r="S381">
        <v>5.3748270980535301E-3</v>
      </c>
      <c r="T381">
        <v>7.4514629166185899E-3</v>
      </c>
      <c r="Y381" s="6">
        <v>3947.9347641865402</v>
      </c>
      <c r="Z381" s="45">
        <f t="shared" si="23"/>
        <v>3.9479347641865403</v>
      </c>
      <c r="AA381" s="3">
        <v>9.5486040027817907E-5</v>
      </c>
      <c r="AB381">
        <v>1.1421712752538401E-4</v>
      </c>
    </row>
    <row r="382" spans="2:28" x14ac:dyDescent="0.25">
      <c r="B382" s="2">
        <f t="shared" si="20"/>
        <v>0</v>
      </c>
      <c r="J382" s="45">
        <f t="shared" si="21"/>
        <v>0</v>
      </c>
      <c r="Q382">
        <v>593.76101020226804</v>
      </c>
      <c r="R382" s="45">
        <f t="shared" si="22"/>
        <v>5.9376101020226804</v>
      </c>
      <c r="S382">
        <v>5.91482167813542E-3</v>
      </c>
      <c r="T382">
        <v>8.0986924191059802E-3</v>
      </c>
      <c r="Y382" s="6">
        <v>3958.4067396488399</v>
      </c>
      <c r="Z382" s="45">
        <f t="shared" si="23"/>
        <v>3.95840673964884</v>
      </c>
      <c r="AA382" s="3">
        <v>9.5486071919457098E-5</v>
      </c>
      <c r="AB382">
        <v>1.14218207483224E-4</v>
      </c>
    </row>
    <row r="383" spans="2:28" x14ac:dyDescent="0.25">
      <c r="B383" s="2">
        <f t="shared" si="20"/>
        <v>0</v>
      </c>
      <c r="J383" s="45">
        <f t="shared" si="21"/>
        <v>0</v>
      </c>
      <c r="Q383">
        <v>595.33180652161195</v>
      </c>
      <c r="R383" s="45">
        <f t="shared" si="22"/>
        <v>5.9533180652161199</v>
      </c>
      <c r="S383">
        <v>6.5370224398682598E-3</v>
      </c>
      <c r="T383">
        <v>8.8331769473382806E-3</v>
      </c>
      <c r="Y383" s="6">
        <v>3968.8787151111301</v>
      </c>
      <c r="Z383" s="45">
        <f t="shared" si="23"/>
        <v>3.96887871511113</v>
      </c>
      <c r="AA383" s="3">
        <v>9.5486104424236606E-5</v>
      </c>
      <c r="AB383">
        <v>1.14219308015116E-4</v>
      </c>
    </row>
    <row r="384" spans="2:28" x14ac:dyDescent="0.25">
      <c r="B384" s="2">
        <f t="shared" si="20"/>
        <v>0</v>
      </c>
      <c r="J384" s="45">
        <f t="shared" si="21"/>
        <v>0</v>
      </c>
      <c r="Q384">
        <v>596.90260284095598</v>
      </c>
      <c r="R384" s="45">
        <f t="shared" si="22"/>
        <v>5.9690260284095595</v>
      </c>
      <c r="S384">
        <v>7.2580984247494398E-3</v>
      </c>
      <c r="T384">
        <v>9.6708072206079E-3</v>
      </c>
      <c r="Y384" s="6">
        <v>3979.3506905734298</v>
      </c>
      <c r="Z384" s="45">
        <f t="shared" si="23"/>
        <v>3.9793506905734297</v>
      </c>
      <c r="AA384" s="3">
        <v>9.5486137551590506E-5</v>
      </c>
      <c r="AB384">
        <v>1.14220429429702E-4</v>
      </c>
    </row>
    <row r="385" spans="2:28" x14ac:dyDescent="0.25">
      <c r="B385" s="2">
        <f t="shared" si="20"/>
        <v>0</v>
      </c>
      <c r="J385" s="45">
        <f t="shared" si="21"/>
        <v>0</v>
      </c>
      <c r="Q385">
        <v>598.47339916030103</v>
      </c>
      <c r="R385" s="45">
        <f t="shared" si="22"/>
        <v>5.9847339916030107</v>
      </c>
      <c r="S385">
        <v>8.0990287063551093E-3</v>
      </c>
      <c r="T385">
        <v>1.06311844432424E-2</v>
      </c>
      <c r="Y385" s="6">
        <v>3989.82266603572</v>
      </c>
      <c r="Z385" s="45">
        <f t="shared" si="23"/>
        <v>3.9898226660357201</v>
      </c>
      <c r="AA385" s="3">
        <v>9.5486171311195197E-5</v>
      </c>
      <c r="AB385">
        <v>1.14221572043218E-4</v>
      </c>
    </row>
    <row r="386" spans="2:28" x14ac:dyDescent="0.25">
      <c r="B386" s="2">
        <f t="shared" si="20"/>
        <v>0</v>
      </c>
      <c r="J386" s="45">
        <f t="shared" si="21"/>
        <v>0</v>
      </c>
      <c r="Q386">
        <v>600.04419547964505</v>
      </c>
      <c r="R386" s="45">
        <f t="shared" si="22"/>
        <v>6.0004419547964503</v>
      </c>
      <c r="S386">
        <v>9.0864603973047804E-3</v>
      </c>
      <c r="T386">
        <v>1.17386799135367E-2</v>
      </c>
      <c r="Y386" s="6">
        <v>4000.2946414980202</v>
      </c>
      <c r="Z386" s="45">
        <f t="shared" si="23"/>
        <v>4.0002946414980203</v>
      </c>
      <c r="AA386" s="3">
        <v>9.5486205712980504E-5</v>
      </c>
      <c r="AB386">
        <v>1.14222736180205E-4</v>
      </c>
    </row>
    <row r="387" spans="2:28" x14ac:dyDescent="0.25">
      <c r="B387" s="2">
        <f t="shared" si="20"/>
        <v>0</v>
      </c>
      <c r="J387" s="45">
        <f t="shared" si="21"/>
        <v>0</v>
      </c>
      <c r="Q387">
        <v>601.61499179898897</v>
      </c>
      <c r="R387" s="45">
        <f t="shared" si="22"/>
        <v>6.0161499179898899</v>
      </c>
      <c r="S387">
        <v>1.02545776012265E-2</v>
      </c>
      <c r="T387">
        <v>1.30238547137938E-2</v>
      </c>
      <c r="Y387" s="6">
        <v>4010.7666169603099</v>
      </c>
      <c r="Z387" s="45">
        <f t="shared" si="23"/>
        <v>4.0107666169603098</v>
      </c>
      <c r="AA387" s="3">
        <v>9.5486240767133905E-5</v>
      </c>
      <c r="AB387">
        <v>1.1422392217333199E-4</v>
      </c>
    </row>
    <row r="388" spans="2:28" x14ac:dyDescent="0.25">
      <c r="B388" s="2">
        <f t="shared" si="20"/>
        <v>0</v>
      </c>
      <c r="J388" s="45">
        <f t="shared" si="21"/>
        <v>0</v>
      </c>
      <c r="Q388">
        <v>603.18578811833299</v>
      </c>
      <c r="R388" s="45">
        <f t="shared" si="22"/>
        <v>6.0318578811833303</v>
      </c>
      <c r="S388">
        <v>1.16477068367094E-2</v>
      </c>
      <c r="T388">
        <v>1.45253820637246E-2</v>
      </c>
      <c r="Y388" s="6">
        <v>4021.2385924226101</v>
      </c>
      <c r="Z388" s="45">
        <f t="shared" si="23"/>
        <v>4.0212385924226099</v>
      </c>
      <c r="AA388" s="3">
        <v>9.54862764841054E-5</v>
      </c>
      <c r="AB388">
        <v>1.14225130363824E-4</v>
      </c>
    </row>
    <row r="389" spans="2:28" x14ac:dyDescent="0.25">
      <c r="B389" s="2">
        <f t="shared" ref="B389:B452" si="24">A389</f>
        <v>0</v>
      </c>
      <c r="J389" s="45">
        <f t="shared" ref="J389:J452" si="25">I389/10</f>
        <v>0</v>
      </c>
      <c r="Q389">
        <v>604.75658443767804</v>
      </c>
      <c r="R389" s="45">
        <f t="shared" ref="R389:R452" si="26">Q389/100</f>
        <v>6.0475658443767806</v>
      </c>
      <c r="S389">
        <v>1.3324000594922E-2</v>
      </c>
      <c r="T389">
        <v>1.6292679830397901E-2</v>
      </c>
      <c r="Y389" s="6">
        <v>4031.7105678849098</v>
      </c>
      <c r="Z389" s="45">
        <f t="shared" ref="Z389:Z452" si="27">Y389/1000</f>
        <v>4.0317105678849101</v>
      </c>
      <c r="AA389" s="3">
        <v>9.5486312874621393E-5</v>
      </c>
      <c r="AB389">
        <v>1.14226361101488E-4</v>
      </c>
    </row>
    <row r="390" spans="2:28" x14ac:dyDescent="0.25">
      <c r="B390" s="2">
        <f t="shared" si="24"/>
        <v>0</v>
      </c>
      <c r="J390" s="45">
        <f t="shared" si="25"/>
        <v>0</v>
      </c>
      <c r="Q390">
        <v>606.32738075702196</v>
      </c>
      <c r="R390" s="45">
        <f t="shared" si="26"/>
        <v>6.0632738075702193</v>
      </c>
      <c r="S390">
        <v>1.5360726868158399E-2</v>
      </c>
      <c r="T390">
        <v>1.8389559473576501E-2</v>
      </c>
      <c r="Y390" s="6">
        <v>4042.1825433472</v>
      </c>
      <c r="Z390" s="45">
        <f t="shared" si="27"/>
        <v>4.0421825433471996</v>
      </c>
      <c r="AA390" s="3">
        <v>9.5486349949683503E-5</v>
      </c>
      <c r="AB390">
        <v>1.1422761474518601E-4</v>
      </c>
    </row>
    <row r="391" spans="2:28" x14ac:dyDescent="0.25">
      <c r="B391" s="2">
        <f t="shared" si="24"/>
        <v>0</v>
      </c>
      <c r="J391" s="45">
        <f t="shared" si="25"/>
        <v>0</v>
      </c>
      <c r="Q391">
        <v>607.89817707636598</v>
      </c>
      <c r="R391" s="45">
        <f t="shared" si="26"/>
        <v>6.0789817707636598</v>
      </c>
      <c r="S391">
        <v>1.7861999081989901E-2</v>
      </c>
      <c r="T391">
        <v>2.0899351024975699E-2</v>
      </c>
      <c r="Y391" s="6">
        <v>4052.6545188095001</v>
      </c>
      <c r="Z391" s="45">
        <f t="shared" si="27"/>
        <v>4.0526545188094998</v>
      </c>
      <c r="AA391" s="3">
        <v>9.5486387720582704E-5</v>
      </c>
      <c r="AB391">
        <v>1.1422889166291199E-4</v>
      </c>
    </row>
    <row r="392" spans="2:28" x14ac:dyDescent="0.25">
      <c r="B392" s="2">
        <f t="shared" si="24"/>
        <v>0</v>
      </c>
      <c r="J392" s="45">
        <f t="shared" si="25"/>
        <v>0</v>
      </c>
      <c r="Q392">
        <v>609.46897339571103</v>
      </c>
      <c r="R392" s="45">
        <f t="shared" si="26"/>
        <v>6.09468973395711</v>
      </c>
      <c r="S392">
        <v>2.0970302771885899E-2</v>
      </c>
      <c r="T392">
        <v>2.39322074124136E-2</v>
      </c>
      <c r="Y392" s="6">
        <v>4063.1264942717899</v>
      </c>
      <c r="Z392" s="45">
        <f t="shared" si="27"/>
        <v>4.0631264942717902</v>
      </c>
      <c r="AA392" s="3">
        <v>9.5486426198907004E-5</v>
      </c>
      <c r="AB392">
        <v>1.1423019223201399E-4</v>
      </c>
    </row>
    <row r="393" spans="2:28" x14ac:dyDescent="0.25">
      <c r="B393" s="2">
        <f t="shared" si="24"/>
        <v>0</v>
      </c>
      <c r="J393" s="45">
        <f t="shared" si="25"/>
        <v>0</v>
      </c>
      <c r="Q393">
        <v>611.03976971505494</v>
      </c>
      <c r="R393" s="45">
        <f t="shared" si="26"/>
        <v>6.1103976971505496</v>
      </c>
      <c r="S393">
        <v>2.48841015983754E-2</v>
      </c>
      <c r="T393">
        <v>2.7635691655441101E-2</v>
      </c>
      <c r="Y393" s="6">
        <v>4073.59846973409</v>
      </c>
      <c r="Z393" s="45">
        <f t="shared" si="27"/>
        <v>4.0735984697340903</v>
      </c>
      <c r="AA393" s="3">
        <v>9.5486465396543799E-5</v>
      </c>
      <c r="AB393">
        <v>1.14231516839701E-4</v>
      </c>
    </row>
    <row r="394" spans="2:28" x14ac:dyDescent="0.25">
      <c r="B394" s="2">
        <f t="shared" si="24"/>
        <v>0</v>
      </c>
      <c r="J394" s="45">
        <f t="shared" si="25"/>
        <v>0</v>
      </c>
      <c r="Q394">
        <v>612.61056603439897</v>
      </c>
      <c r="R394" s="45">
        <f t="shared" si="26"/>
        <v>6.1261056603439901</v>
      </c>
      <c r="S394">
        <v>2.98855386482079E-2</v>
      </c>
      <c r="T394">
        <v>3.2210437597883702E-2</v>
      </c>
      <c r="Y394" s="6">
        <v>4084.0704451963802</v>
      </c>
      <c r="Z394" s="45">
        <f t="shared" si="27"/>
        <v>4.0840704451963799</v>
      </c>
      <c r="AA394" s="3">
        <v>9.5486505325696096E-5</v>
      </c>
      <c r="AB394">
        <v>1.14232865882856E-4</v>
      </c>
    </row>
    <row r="395" spans="2:28" x14ac:dyDescent="0.25">
      <c r="B395" s="2">
        <f t="shared" si="24"/>
        <v>0</v>
      </c>
      <c r="J395" s="45">
        <f t="shared" si="25"/>
        <v>0</v>
      </c>
      <c r="Q395">
        <v>614.18136235374402</v>
      </c>
      <c r="R395" s="45">
        <f t="shared" si="26"/>
        <v>6.1418136235374403</v>
      </c>
      <c r="S395">
        <v>3.63857169321865E-2</v>
      </c>
      <c r="T395">
        <v>3.7933929595912103E-2</v>
      </c>
      <c r="Y395" s="6">
        <v>4094.5424206586799</v>
      </c>
      <c r="Z395" s="45">
        <f t="shared" si="27"/>
        <v>4.09454242065868</v>
      </c>
      <c r="AA395" s="3">
        <v>9.5486545998886606E-5</v>
      </c>
      <c r="AB395">
        <v>1.14234239768769E-4</v>
      </c>
    </row>
    <row r="396" spans="2:28" x14ac:dyDescent="0.25">
      <c r="B396" s="2">
        <f t="shared" si="24"/>
        <v>0</v>
      </c>
      <c r="J396" s="45">
        <f t="shared" si="25"/>
        <v>0</v>
      </c>
      <c r="Q396">
        <v>615.75215867308805</v>
      </c>
      <c r="R396" s="45">
        <f t="shared" si="26"/>
        <v>6.1575215867308808</v>
      </c>
      <c r="S396">
        <v>4.50025727359704E-2</v>
      </c>
      <c r="T396">
        <v>4.51979350734504E-2</v>
      </c>
      <c r="Y396" s="6">
        <v>4105.0143961209696</v>
      </c>
      <c r="Z396" s="45">
        <f t="shared" si="27"/>
        <v>4.1050143961209695</v>
      </c>
      <c r="AA396" s="3">
        <v>9.5486587428969901E-5</v>
      </c>
      <c r="AB396">
        <v>1.1423563891512899E-4</v>
      </c>
    </row>
    <row r="397" spans="2:28" x14ac:dyDescent="0.25">
      <c r="B397" s="2">
        <f t="shared" si="24"/>
        <v>0</v>
      </c>
      <c r="J397" s="45">
        <f t="shared" si="25"/>
        <v>0</v>
      </c>
      <c r="Q397">
        <v>617.32295499243196</v>
      </c>
      <c r="R397" s="45">
        <f t="shared" si="26"/>
        <v>6.1732295499243195</v>
      </c>
      <c r="S397">
        <v>5.6704336625716098E-2</v>
      </c>
      <c r="T397">
        <v>5.4570580520474997E-2</v>
      </c>
      <c r="Y397" s="6">
        <v>4115.4863715832698</v>
      </c>
      <c r="Z397" s="45">
        <f t="shared" si="27"/>
        <v>4.1154863715832697</v>
      </c>
      <c r="AA397" s="3">
        <v>9.5486629629136806E-5</v>
      </c>
      <c r="AB397">
        <v>1.1423706375050401E-4</v>
      </c>
    </row>
    <row r="398" spans="2:28" x14ac:dyDescent="0.25">
      <c r="B398" s="2">
        <f t="shared" si="24"/>
        <v>0</v>
      </c>
      <c r="J398" s="45">
        <f t="shared" si="25"/>
        <v>0</v>
      </c>
      <c r="Q398">
        <v>618.89375131177701</v>
      </c>
      <c r="R398" s="45">
        <f t="shared" si="26"/>
        <v>6.1889375131177697</v>
      </c>
      <c r="S398">
        <v>7.3099229425254306E-2</v>
      </c>
      <c r="T398">
        <v>6.69073709124587E-2</v>
      </c>
      <c r="Y398" s="6">
        <v>4125.95834704557</v>
      </c>
      <c r="Z398" s="45">
        <f t="shared" si="27"/>
        <v>4.1259583470455699</v>
      </c>
      <c r="AA398" s="3">
        <v>9.5486672612929804E-5</v>
      </c>
      <c r="AB398">
        <v>1.14238514714364E-4</v>
      </c>
    </row>
    <row r="399" spans="2:28" x14ac:dyDescent="0.25">
      <c r="B399" s="2">
        <f t="shared" si="24"/>
        <v>0</v>
      </c>
      <c r="J399" s="45">
        <f t="shared" si="25"/>
        <v>0</v>
      </c>
      <c r="Q399">
        <v>620.46454763112104</v>
      </c>
      <c r="R399" s="45">
        <f t="shared" si="26"/>
        <v>6.2046454763112102</v>
      </c>
      <c r="S399">
        <v>9.7092609298840796E-2</v>
      </c>
      <c r="T399">
        <v>8.3570986908669903E-2</v>
      </c>
      <c r="Y399" s="6">
        <v>4136.4303225078602</v>
      </c>
      <c r="Z399" s="45">
        <f t="shared" si="27"/>
        <v>4.1364303225078602</v>
      </c>
      <c r="AA399" s="3">
        <v>9.5486716394252297E-5</v>
      </c>
      <c r="AB399">
        <v>1.1423999225788E-4</v>
      </c>
    </row>
    <row r="400" spans="2:28" x14ac:dyDescent="0.25">
      <c r="B400" s="2">
        <f t="shared" si="24"/>
        <v>0</v>
      </c>
      <c r="J400" s="45">
        <f t="shared" si="25"/>
        <v>0</v>
      </c>
      <c r="Q400">
        <v>622.03534395046495</v>
      </c>
      <c r="R400" s="45">
        <f t="shared" si="26"/>
        <v>6.2203534395046498</v>
      </c>
      <c r="S400">
        <v>0.134592295934363</v>
      </c>
      <c r="T400">
        <v>0.10691838582459499</v>
      </c>
      <c r="Y400" s="6">
        <v>4146.9022979701604</v>
      </c>
      <c r="Z400" s="45">
        <f t="shared" si="27"/>
        <v>4.1469022979701604</v>
      </c>
      <c r="AA400" s="3">
        <v>9.5486760987375301E-5</v>
      </c>
      <c r="AB400">
        <v>1.1424149684352E-4</v>
      </c>
    </row>
    <row r="401" spans="2:28" x14ac:dyDescent="0.25">
      <c r="B401" s="2">
        <f t="shared" si="24"/>
        <v>0</v>
      </c>
      <c r="J401" s="45">
        <f t="shared" si="25"/>
        <v>0</v>
      </c>
      <c r="Q401">
        <v>623.60614026981</v>
      </c>
      <c r="R401" s="45">
        <f t="shared" si="26"/>
        <v>6.2360614026981001</v>
      </c>
      <c r="S401">
        <v>0.19956954316738501</v>
      </c>
      <c r="T401">
        <v>0.14145854138286801</v>
      </c>
      <c r="Y401" s="6">
        <v>4157.3742734324496</v>
      </c>
      <c r="Z401" s="45">
        <f t="shared" si="27"/>
        <v>4.1573742734324499</v>
      </c>
      <c r="AA401" s="3">
        <v>9.5486806406954803E-5</v>
      </c>
      <c r="AB401">
        <v>1.14243028946323E-4</v>
      </c>
    </row>
    <row r="402" spans="2:28" x14ac:dyDescent="0.25">
      <c r="B402" s="2">
        <f t="shared" si="24"/>
        <v>0</v>
      </c>
      <c r="J402" s="45">
        <f t="shared" si="25"/>
        <v>0</v>
      </c>
      <c r="Q402">
        <v>625.17693658915402</v>
      </c>
      <c r="R402" s="45">
        <f t="shared" si="26"/>
        <v>6.2517693658915405</v>
      </c>
      <c r="S402">
        <v>0.33032503270176</v>
      </c>
      <c r="T402">
        <v>0.196218214984658</v>
      </c>
      <c r="Y402" s="6">
        <v>4167.8462488947498</v>
      </c>
      <c r="Z402" s="45">
        <f t="shared" si="27"/>
        <v>4.1678462488947501</v>
      </c>
      <c r="AA402" s="3">
        <v>9.5486852668034798E-5</v>
      </c>
      <c r="AB402">
        <v>1.14244589053326E-4</v>
      </c>
    </row>
    <row r="403" spans="2:28" x14ac:dyDescent="0.25">
      <c r="B403" s="2">
        <f t="shared" si="24"/>
        <v>0</v>
      </c>
      <c r="J403" s="45">
        <f t="shared" si="25"/>
        <v>0</v>
      </c>
      <c r="Q403">
        <v>626.74773290849805</v>
      </c>
      <c r="R403" s="45">
        <f t="shared" si="26"/>
        <v>6.2674773290849801</v>
      </c>
      <c r="S403">
        <v>0.62641462761131295</v>
      </c>
      <c r="T403">
        <v>0.28291422912632802</v>
      </c>
      <c r="Y403" s="6">
        <v>4178.31822435704</v>
      </c>
      <c r="Z403" s="45">
        <f t="shared" si="27"/>
        <v>4.1783182243570396</v>
      </c>
      <c r="AA403" s="3">
        <v>9.5486899786067906E-5</v>
      </c>
      <c r="AB403">
        <v>1.14246177664364E-4</v>
      </c>
    </row>
    <row r="404" spans="2:28" x14ac:dyDescent="0.25">
      <c r="B404" s="2">
        <f t="shared" si="24"/>
        <v>0</v>
      </c>
      <c r="J404" s="45">
        <f t="shared" si="25"/>
        <v>0</v>
      </c>
      <c r="Q404">
        <v>628.31852922784299</v>
      </c>
      <c r="R404" s="45">
        <f t="shared" si="26"/>
        <v>6.2831852922784295</v>
      </c>
      <c r="S404">
        <v>0.98158840603636599</v>
      </c>
      <c r="T404">
        <v>0.43440525878881597</v>
      </c>
      <c r="Y404" s="6">
        <v>4188.7901998193402</v>
      </c>
      <c r="Z404" s="45">
        <f t="shared" si="27"/>
        <v>4.1887901998193398</v>
      </c>
      <c r="AA404" s="3">
        <v>9.5486947776918905E-5</v>
      </c>
      <c r="AB404">
        <v>1.14247795292676E-4</v>
      </c>
    </row>
    <row r="405" spans="2:28" x14ac:dyDescent="0.25">
      <c r="B405" s="2">
        <f t="shared" si="24"/>
        <v>0</v>
      </c>
      <c r="J405" s="45">
        <f t="shared" si="25"/>
        <v>0</v>
      </c>
      <c r="R405" s="45">
        <f t="shared" si="26"/>
        <v>0</v>
      </c>
      <c r="Y405" s="6">
        <v>4199.2621752816303</v>
      </c>
      <c r="Z405" s="45">
        <f t="shared" si="27"/>
        <v>4.1992621752816301</v>
      </c>
      <c r="AA405" s="3">
        <v>9.5486996656886605E-5</v>
      </c>
      <c r="AB405">
        <v>1.1424944246473701E-4</v>
      </c>
    </row>
    <row r="406" spans="2:28" x14ac:dyDescent="0.25">
      <c r="B406" s="2">
        <f t="shared" si="24"/>
        <v>0</v>
      </c>
      <c r="J406" s="45">
        <f t="shared" si="25"/>
        <v>0</v>
      </c>
      <c r="R406" s="45">
        <f t="shared" si="26"/>
        <v>0</v>
      </c>
      <c r="Y406" s="6">
        <v>4209.7341507439296</v>
      </c>
      <c r="Z406" s="45">
        <f t="shared" si="27"/>
        <v>4.2097341507439294</v>
      </c>
      <c r="AA406" s="3">
        <v>9.5487046442708893E-5</v>
      </c>
      <c r="AB406">
        <v>1.14251119721108E-4</v>
      </c>
    </row>
    <row r="407" spans="2:28" x14ac:dyDescent="0.25">
      <c r="B407" s="2">
        <f t="shared" si="24"/>
        <v>0</v>
      </c>
      <c r="J407" s="45">
        <f t="shared" si="25"/>
        <v>0</v>
      </c>
      <c r="R407" s="45">
        <f t="shared" si="26"/>
        <v>0</v>
      </c>
      <c r="Y407" s="6">
        <v>4220.2061262062198</v>
      </c>
      <c r="Z407" s="45">
        <f t="shared" si="27"/>
        <v>4.2202061262062198</v>
      </c>
      <c r="AA407" s="3">
        <v>9.5487097151581406E-5</v>
      </c>
      <c r="AB407">
        <v>1.14252827616607E-4</v>
      </c>
    </row>
    <row r="408" spans="2:28" x14ac:dyDescent="0.25">
      <c r="B408" s="2">
        <f t="shared" si="24"/>
        <v>0</v>
      </c>
      <c r="J408" s="45">
        <f t="shared" si="25"/>
        <v>0</v>
      </c>
      <c r="R408" s="45">
        <f t="shared" si="26"/>
        <v>0</v>
      </c>
      <c r="Y408" s="6">
        <v>4230.67810166852</v>
      </c>
      <c r="Z408" s="45">
        <f t="shared" si="27"/>
        <v>4.23067810166852</v>
      </c>
      <c r="AA408" s="3">
        <v>9.5487148801168506E-5</v>
      </c>
      <c r="AB408">
        <v>1.14254566720748E-4</v>
      </c>
    </row>
    <row r="409" spans="2:28" x14ac:dyDescent="0.25">
      <c r="B409" s="2">
        <f t="shared" si="24"/>
        <v>0</v>
      </c>
      <c r="J409" s="45">
        <f t="shared" si="25"/>
        <v>0</v>
      </c>
      <c r="R409" s="45">
        <f t="shared" si="26"/>
        <v>0</v>
      </c>
      <c r="Y409" s="6">
        <v>4241.1500771308101</v>
      </c>
      <c r="Z409" s="45">
        <f t="shared" si="27"/>
        <v>4.2411500771308104</v>
      </c>
      <c r="AA409" s="3">
        <v>9.5487201409619305E-5</v>
      </c>
      <c r="AB409">
        <v>1.14256337618423E-4</v>
      </c>
    </row>
    <row r="410" spans="2:28" x14ac:dyDescent="0.25">
      <c r="B410" s="2">
        <f t="shared" si="24"/>
        <v>0</v>
      </c>
      <c r="J410" s="45">
        <f t="shared" si="25"/>
        <v>0</v>
      </c>
      <c r="R410" s="45">
        <f t="shared" si="26"/>
        <v>0</v>
      </c>
      <c r="Y410" s="6">
        <v>4251.6220525931103</v>
      </c>
      <c r="Z410" s="45">
        <f t="shared" si="27"/>
        <v>4.2516220525931105</v>
      </c>
      <c r="AA410" s="3">
        <v>9.5487254995584397E-5</v>
      </c>
      <c r="AB410">
        <v>1.1425814090991099E-4</v>
      </c>
    </row>
    <row r="411" spans="2:28" x14ac:dyDescent="0.25">
      <c r="B411" s="2">
        <f t="shared" si="24"/>
        <v>0</v>
      </c>
      <c r="J411" s="45">
        <f t="shared" si="25"/>
        <v>0</v>
      </c>
      <c r="R411" s="45">
        <f t="shared" si="26"/>
        <v>0</v>
      </c>
      <c r="Y411" s="6">
        <v>4262.0940280554096</v>
      </c>
      <c r="Z411" s="45">
        <f t="shared" si="27"/>
        <v>4.2620940280554098</v>
      </c>
      <c r="AA411" s="3">
        <v>9.5487309578227801E-5</v>
      </c>
      <c r="AB411">
        <v>1.1425997721197201E-4</v>
      </c>
    </row>
    <row r="412" spans="2:28" x14ac:dyDescent="0.25">
      <c r="B412" s="2">
        <f t="shared" si="24"/>
        <v>0</v>
      </c>
      <c r="J412" s="45">
        <f t="shared" si="25"/>
        <v>0</v>
      </c>
      <c r="R412" s="45">
        <f t="shared" si="26"/>
        <v>0</v>
      </c>
      <c r="Y412" s="6">
        <v>4272.5660035176998</v>
      </c>
      <c r="Z412" s="45">
        <f t="shared" si="27"/>
        <v>4.2725660035176993</v>
      </c>
      <c r="AA412" s="3">
        <v>9.5487365177246802E-5</v>
      </c>
      <c r="AB412">
        <v>1.14261847157504E-4</v>
      </c>
    </row>
    <row r="413" spans="2:28" x14ac:dyDescent="0.25">
      <c r="B413" s="2">
        <f t="shared" si="24"/>
        <v>0</v>
      </c>
      <c r="J413" s="45">
        <f t="shared" si="25"/>
        <v>0</v>
      </c>
      <c r="R413" s="45">
        <f t="shared" si="26"/>
        <v>0</v>
      </c>
      <c r="Y413" s="6">
        <v>4283.0379789799999</v>
      </c>
      <c r="Z413" s="45">
        <f t="shared" si="27"/>
        <v>4.2830379789799995</v>
      </c>
      <c r="AA413" s="3">
        <v>9.5487421812888697E-5</v>
      </c>
      <c r="AB413">
        <v>1.1426375139713801E-4</v>
      </c>
    </row>
    <row r="414" spans="2:28" x14ac:dyDescent="0.25">
      <c r="B414" s="2">
        <f t="shared" si="24"/>
        <v>0</v>
      </c>
      <c r="J414" s="45">
        <f t="shared" si="25"/>
        <v>0</v>
      </c>
      <c r="R414" s="45">
        <f t="shared" si="26"/>
        <v>0</v>
      </c>
      <c r="Y414" s="6">
        <v>4293.5099544422901</v>
      </c>
      <c r="Z414" s="45">
        <f t="shared" si="27"/>
        <v>4.2935099544422899</v>
      </c>
      <c r="AA414" s="3">
        <v>9.5487479505965196E-5</v>
      </c>
      <c r="AB414">
        <v>1.14265690598644E-4</v>
      </c>
    </row>
    <row r="415" spans="2:28" x14ac:dyDescent="0.25">
      <c r="B415" s="2">
        <f t="shared" si="24"/>
        <v>0</v>
      </c>
      <c r="J415" s="45">
        <f t="shared" si="25"/>
        <v>0</v>
      </c>
      <c r="R415" s="45">
        <f t="shared" si="26"/>
        <v>0</v>
      </c>
      <c r="Y415" s="6">
        <v>4303.9819299045903</v>
      </c>
      <c r="Z415" s="45">
        <f t="shared" si="27"/>
        <v>4.3039819299045901</v>
      </c>
      <c r="AA415" s="3">
        <v>9.5487538277872798E-5</v>
      </c>
      <c r="AB415">
        <v>1.1426766544835801E-4</v>
      </c>
    </row>
    <row r="416" spans="2:28" x14ac:dyDescent="0.25">
      <c r="B416" s="2">
        <f t="shared" si="24"/>
        <v>0</v>
      </c>
      <c r="J416" s="45">
        <f t="shared" si="25"/>
        <v>0</v>
      </c>
      <c r="R416" s="45">
        <f t="shared" si="26"/>
        <v>0</v>
      </c>
      <c r="Y416" s="6">
        <v>4314.4539053668796</v>
      </c>
      <c r="Z416" s="45">
        <f t="shared" si="27"/>
        <v>4.3144539053668796</v>
      </c>
      <c r="AA416" s="3">
        <v>9.5487598150616903E-5</v>
      </c>
      <c r="AB416">
        <v>1.1426967665105399E-4</v>
      </c>
    </row>
    <row r="417" spans="2:28" x14ac:dyDescent="0.25">
      <c r="B417" s="2">
        <f t="shared" si="24"/>
        <v>0</v>
      </c>
      <c r="J417" s="45">
        <f t="shared" si="25"/>
        <v>0</v>
      </c>
      <c r="R417" s="45">
        <f t="shared" si="26"/>
        <v>0</v>
      </c>
      <c r="Y417" s="6">
        <v>4324.9258808291797</v>
      </c>
      <c r="Z417" s="45">
        <f t="shared" si="27"/>
        <v>4.3249258808291797</v>
      </c>
      <c r="AA417" s="3">
        <v>9.5487659146820204E-5</v>
      </c>
      <c r="AB417">
        <v>1.14271724931155E-4</v>
      </c>
    </row>
    <row r="418" spans="2:28" x14ac:dyDescent="0.25">
      <c r="B418" s="2">
        <f t="shared" si="24"/>
        <v>0</v>
      </c>
      <c r="J418" s="45">
        <f t="shared" si="25"/>
        <v>0</v>
      </c>
      <c r="R418" s="45">
        <f t="shared" si="26"/>
        <v>0</v>
      </c>
      <c r="Y418" s="6">
        <v>4335.3978562914699</v>
      </c>
      <c r="Z418" s="45">
        <f t="shared" si="27"/>
        <v>4.3353978562914701</v>
      </c>
      <c r="AA418" s="3">
        <v>9.5487721289754394E-5</v>
      </c>
      <c r="AB418">
        <v>1.14273811033173E-4</v>
      </c>
    </row>
    <row r="419" spans="2:28" x14ac:dyDescent="0.25">
      <c r="B419" s="2">
        <f t="shared" si="24"/>
        <v>0</v>
      </c>
      <c r="J419" s="45">
        <f t="shared" si="25"/>
        <v>0</v>
      </c>
      <c r="R419" s="45">
        <f t="shared" si="26"/>
        <v>0</v>
      </c>
      <c r="Y419" s="6">
        <v>4345.8698317537701</v>
      </c>
      <c r="Z419" s="45">
        <f t="shared" si="27"/>
        <v>4.3458698317537703</v>
      </c>
      <c r="AA419" s="3">
        <v>9.5487784603354403E-5</v>
      </c>
      <c r="AB419">
        <v>1.14275935721851E-4</v>
      </c>
    </row>
    <row r="420" spans="2:28" x14ac:dyDescent="0.25">
      <c r="B420" s="2">
        <f t="shared" si="24"/>
        <v>0</v>
      </c>
      <c r="J420" s="45">
        <f t="shared" si="25"/>
        <v>0</v>
      </c>
      <c r="R420" s="45">
        <f t="shared" si="26"/>
        <v>0</v>
      </c>
      <c r="Y420" s="6">
        <v>4356.3418072160603</v>
      </c>
      <c r="Z420" s="45">
        <f t="shared" si="27"/>
        <v>4.3563418072160607</v>
      </c>
      <c r="AA420" s="3">
        <v>9.5487849112244806E-5</v>
      </c>
      <c r="AB420">
        <v>1.14278099783476E-4</v>
      </c>
    </row>
    <row r="421" spans="2:28" x14ac:dyDescent="0.25">
      <c r="B421" s="2">
        <f t="shared" si="24"/>
        <v>0</v>
      </c>
      <c r="J421" s="45">
        <f t="shared" si="25"/>
        <v>0</v>
      </c>
      <c r="R421" s="45">
        <f t="shared" si="26"/>
        <v>0</v>
      </c>
      <c r="Y421" s="6">
        <v>4366.8137826783604</v>
      </c>
      <c r="Z421" s="45">
        <f t="shared" si="27"/>
        <v>4.3668137826783608</v>
      </c>
      <c r="AA421" s="3">
        <v>9.5487914841761295E-5</v>
      </c>
      <c r="AB421">
        <v>1.14280304026236E-4</v>
      </c>
    </row>
    <row r="422" spans="2:28" x14ac:dyDescent="0.25">
      <c r="B422" s="2">
        <f t="shared" si="24"/>
        <v>0</v>
      </c>
      <c r="J422" s="45">
        <f t="shared" si="25"/>
        <v>0</v>
      </c>
      <c r="R422" s="45">
        <f t="shared" si="26"/>
        <v>0</v>
      </c>
      <c r="Y422" s="6">
        <v>4377.2857581406597</v>
      </c>
      <c r="Z422" s="45">
        <f t="shared" si="27"/>
        <v>4.3772857581406601</v>
      </c>
      <c r="AA422" s="3">
        <v>9.5487981817973401E-5</v>
      </c>
      <c r="AB422">
        <v>1.1428254928116701E-4</v>
      </c>
    </row>
    <row r="423" spans="2:28" x14ac:dyDescent="0.25">
      <c r="B423" s="2">
        <f t="shared" si="24"/>
        <v>0</v>
      </c>
      <c r="J423" s="45">
        <f t="shared" si="25"/>
        <v>0</v>
      </c>
      <c r="R423" s="45">
        <f t="shared" si="26"/>
        <v>0</v>
      </c>
      <c r="Y423" s="6">
        <v>4387.7577336029499</v>
      </c>
      <c r="Z423" s="45">
        <f t="shared" si="27"/>
        <v>4.3877577336029496</v>
      </c>
      <c r="AA423" s="3">
        <v>9.5488050067711402E-5</v>
      </c>
      <c r="AB423">
        <v>1.14284836402414E-4</v>
      </c>
    </row>
    <row r="424" spans="2:28" x14ac:dyDescent="0.25">
      <c r="B424" s="2">
        <f t="shared" si="24"/>
        <v>0</v>
      </c>
      <c r="J424" s="45">
        <f t="shared" si="25"/>
        <v>0</v>
      </c>
      <c r="R424" s="45">
        <f t="shared" si="26"/>
        <v>0</v>
      </c>
      <c r="Y424" s="6">
        <v>4398.2297090652501</v>
      </c>
      <c r="Z424" s="45">
        <f t="shared" si="27"/>
        <v>4.3982297090652498</v>
      </c>
      <c r="AA424" s="3">
        <v>9.5488119618593694E-5</v>
      </c>
      <c r="AB424">
        <v>1.14287166268446E-4</v>
      </c>
    </row>
    <row r="425" spans="2:28" x14ac:dyDescent="0.25">
      <c r="B425" s="2">
        <f t="shared" si="24"/>
        <v>0</v>
      </c>
      <c r="J425" s="45">
        <f t="shared" si="25"/>
        <v>0</v>
      </c>
      <c r="R425" s="45">
        <f t="shared" si="26"/>
        <v>0</v>
      </c>
      <c r="Y425" s="6">
        <v>4408.7016845275402</v>
      </c>
      <c r="Z425" s="45">
        <f t="shared" si="27"/>
        <v>4.4087016845275402</v>
      </c>
      <c r="AA425" s="3">
        <v>9.5488190499050499E-5</v>
      </c>
      <c r="AB425">
        <v>1.1428953978282401E-4</v>
      </c>
    </row>
    <row r="426" spans="2:28" x14ac:dyDescent="0.25">
      <c r="B426" s="2">
        <f t="shared" si="24"/>
        <v>0</v>
      </c>
      <c r="J426" s="45">
        <f t="shared" si="25"/>
        <v>0</v>
      </c>
      <c r="R426" s="45">
        <f t="shared" si="26"/>
        <v>0</v>
      </c>
      <c r="Y426" s="6">
        <v>4419.1736599898404</v>
      </c>
      <c r="Z426" s="45">
        <f t="shared" si="27"/>
        <v>4.4191736599898404</v>
      </c>
      <c r="AA426" s="3">
        <v>9.5488262738352997E-5</v>
      </c>
      <c r="AB426">
        <v>1.1429195787479501E-4</v>
      </c>
    </row>
    <row r="427" spans="2:28" x14ac:dyDescent="0.25">
      <c r="B427" s="2">
        <f t="shared" si="24"/>
        <v>0</v>
      </c>
      <c r="J427" s="45">
        <f t="shared" si="25"/>
        <v>0</v>
      </c>
      <c r="R427" s="45">
        <f t="shared" si="26"/>
        <v>0</v>
      </c>
      <c r="Y427" s="6">
        <v>4429.6456354521297</v>
      </c>
      <c r="Z427" s="45">
        <f t="shared" si="27"/>
        <v>4.4296456354521299</v>
      </c>
      <c r="AA427" s="3">
        <v>9.5488336366645195E-5</v>
      </c>
      <c r="AB427">
        <v>1.1429442150032701E-4</v>
      </c>
    </row>
    <row r="428" spans="2:28" x14ac:dyDescent="0.25">
      <c r="B428" s="2">
        <f t="shared" si="24"/>
        <v>0</v>
      </c>
      <c r="J428" s="45">
        <f t="shared" si="25"/>
        <v>0</v>
      </c>
      <c r="R428" s="45">
        <f t="shared" si="26"/>
        <v>0</v>
      </c>
      <c r="Y428" s="6">
        <v>4440.1176109144299</v>
      </c>
      <c r="Z428" s="45">
        <f t="shared" si="27"/>
        <v>4.44011761091443</v>
      </c>
      <c r="AA428" s="3">
        <v>9.5488411414972394E-5</v>
      </c>
      <c r="AB428">
        <v>1.1429693164291701E-4</v>
      </c>
    </row>
    <row r="429" spans="2:28" x14ac:dyDescent="0.25">
      <c r="B429" s="2">
        <f t="shared" si="24"/>
        <v>0</v>
      </c>
      <c r="J429" s="45">
        <f t="shared" si="25"/>
        <v>0</v>
      </c>
      <c r="R429" s="45">
        <f t="shared" si="26"/>
        <v>0</v>
      </c>
      <c r="Y429" s="6">
        <v>4450.58958637672</v>
      </c>
      <c r="Z429" s="45">
        <f t="shared" si="27"/>
        <v>4.4505895863767204</v>
      </c>
      <c r="AA429" s="3">
        <v>9.5488487915313002E-5</v>
      </c>
      <c r="AB429">
        <v>1.14299489314802E-4</v>
      </c>
    </row>
    <row r="430" spans="2:28" x14ac:dyDescent="0.25">
      <c r="B430" s="2">
        <f t="shared" si="24"/>
        <v>0</v>
      </c>
      <c r="J430" s="45">
        <f t="shared" si="25"/>
        <v>0</v>
      </c>
      <c r="R430" s="45">
        <f t="shared" si="26"/>
        <v>0</v>
      </c>
      <c r="Y430" s="6">
        <v>4461.0615618390202</v>
      </c>
      <c r="Z430" s="45">
        <f t="shared" si="27"/>
        <v>4.4610615618390206</v>
      </c>
      <c r="AA430" s="3">
        <v>9.5488565900611803E-5</v>
      </c>
      <c r="AB430">
        <v>1.1430209555721599E-4</v>
      </c>
    </row>
    <row r="431" spans="2:28" x14ac:dyDescent="0.25">
      <c r="B431" s="2">
        <f t="shared" si="24"/>
        <v>0</v>
      </c>
      <c r="J431" s="45">
        <f t="shared" si="25"/>
        <v>0</v>
      </c>
      <c r="R431" s="45">
        <f t="shared" si="26"/>
        <v>0</v>
      </c>
      <c r="Y431" s="6">
        <v>4471.5335373013104</v>
      </c>
      <c r="Z431" s="45">
        <f t="shared" si="27"/>
        <v>4.4715335373013101</v>
      </c>
      <c r="AA431" s="3">
        <v>9.5488645404816604E-5</v>
      </c>
      <c r="AB431">
        <v>1.14304751442327E-4</v>
      </c>
    </row>
    <row r="432" spans="2:28" x14ac:dyDescent="0.25">
      <c r="B432" s="2">
        <f t="shared" si="24"/>
        <v>0</v>
      </c>
      <c r="J432" s="45">
        <f t="shared" si="25"/>
        <v>0</v>
      </c>
      <c r="R432" s="45">
        <f t="shared" si="26"/>
        <v>0</v>
      </c>
      <c r="Y432" s="6">
        <v>4482.0055127636097</v>
      </c>
      <c r="Z432" s="45">
        <f t="shared" si="27"/>
        <v>4.4820055127636094</v>
      </c>
      <c r="AA432" s="3">
        <v>9.54887264629132E-5</v>
      </c>
      <c r="AB432">
        <v>1.14307458073729E-4</v>
      </c>
    </row>
    <row r="433" spans="2:28" x14ac:dyDescent="0.25">
      <c r="B433" s="2">
        <f t="shared" si="24"/>
        <v>0</v>
      </c>
      <c r="J433" s="45">
        <f t="shared" si="25"/>
        <v>0</v>
      </c>
      <c r="R433" s="45">
        <f t="shared" si="26"/>
        <v>0</v>
      </c>
      <c r="Y433" s="6">
        <v>4492.4774882259098</v>
      </c>
      <c r="Z433" s="45">
        <f t="shared" si="27"/>
        <v>4.4924774882259095</v>
      </c>
      <c r="AA433" s="3">
        <v>9.5488809110959999E-5</v>
      </c>
      <c r="AB433">
        <v>1.14310216587312E-4</v>
      </c>
    </row>
    <row r="434" spans="2:28" x14ac:dyDescent="0.25">
      <c r="B434" s="2">
        <f t="shared" si="24"/>
        <v>0</v>
      </c>
      <c r="J434" s="45">
        <f t="shared" si="25"/>
        <v>0</v>
      </c>
      <c r="R434" s="45">
        <f t="shared" si="26"/>
        <v>0</v>
      </c>
      <c r="Y434" s="6">
        <v>4502.9494636882</v>
      </c>
      <c r="Z434" s="45">
        <f t="shared" si="27"/>
        <v>4.5029494636881999</v>
      </c>
      <c r="AA434" s="3">
        <v>9.5488893386132696E-5</v>
      </c>
      <c r="AB434">
        <v>1.14313028153252E-4</v>
      </c>
    </row>
    <row r="435" spans="2:28" x14ac:dyDescent="0.25">
      <c r="B435" s="2">
        <f t="shared" si="24"/>
        <v>0</v>
      </c>
      <c r="J435" s="45">
        <f t="shared" si="25"/>
        <v>0</v>
      </c>
      <c r="R435" s="45">
        <f t="shared" si="26"/>
        <v>0</v>
      </c>
      <c r="Y435" s="6">
        <v>4513.4214391505002</v>
      </c>
      <c r="Z435" s="45">
        <f t="shared" si="27"/>
        <v>4.5134214391505001</v>
      </c>
      <c r="AA435" s="3">
        <v>9.5488979326763094E-5</v>
      </c>
      <c r="AB435">
        <v>1.1431589397624001E-4</v>
      </c>
    </row>
    <row r="436" spans="2:28" x14ac:dyDescent="0.25">
      <c r="B436" s="2">
        <f t="shared" si="24"/>
        <v>0</v>
      </c>
      <c r="J436" s="45">
        <f t="shared" si="25"/>
        <v>0</v>
      </c>
      <c r="R436" s="45">
        <f t="shared" si="26"/>
        <v>0</v>
      </c>
      <c r="Y436" s="6">
        <v>4523.8934146127904</v>
      </c>
      <c r="Z436" s="45">
        <f t="shared" si="27"/>
        <v>4.5238934146127905</v>
      </c>
      <c r="AA436" s="3">
        <v>9.5489066972379594E-5</v>
      </c>
      <c r="AB436">
        <v>1.1431881529728099E-4</v>
      </c>
    </row>
    <row r="437" spans="2:28" x14ac:dyDescent="0.25">
      <c r="B437" s="2">
        <f t="shared" si="24"/>
        <v>0</v>
      </c>
      <c r="J437" s="45">
        <f t="shared" si="25"/>
        <v>0</v>
      </c>
      <c r="R437" s="45">
        <f t="shared" si="26"/>
        <v>0</v>
      </c>
      <c r="Y437" s="6">
        <v>4534.3653900750896</v>
      </c>
      <c r="Z437" s="45">
        <f t="shared" si="27"/>
        <v>4.5343653900750898</v>
      </c>
      <c r="AA437" s="3">
        <v>9.5489156363755501E-5</v>
      </c>
      <c r="AB437">
        <v>1.14321793394925E-4</v>
      </c>
    </row>
    <row r="438" spans="2:28" x14ac:dyDescent="0.25">
      <c r="B438" s="2">
        <f t="shared" si="24"/>
        <v>0</v>
      </c>
      <c r="J438" s="45">
        <f t="shared" si="25"/>
        <v>0</v>
      </c>
      <c r="R438" s="45">
        <f t="shared" si="26"/>
        <v>0</v>
      </c>
      <c r="Y438" s="6">
        <v>4544.8373655373798</v>
      </c>
      <c r="Z438" s="45">
        <f t="shared" si="27"/>
        <v>4.5448373655373802</v>
      </c>
      <c r="AA438" s="3">
        <v>9.5489247542954105E-5</v>
      </c>
      <c r="AB438">
        <v>1.1432482958648401E-4</v>
      </c>
    </row>
    <row r="439" spans="2:28" x14ac:dyDescent="0.25">
      <c r="B439" s="2">
        <f t="shared" si="24"/>
        <v>0</v>
      </c>
      <c r="J439" s="45">
        <f t="shared" si="25"/>
        <v>0</v>
      </c>
      <c r="R439" s="45">
        <f t="shared" si="26"/>
        <v>0</v>
      </c>
      <c r="Y439" s="6">
        <v>4555.30934099968</v>
      </c>
      <c r="Z439" s="45">
        <f t="shared" si="27"/>
        <v>4.5553093409996803</v>
      </c>
      <c r="AA439" s="3">
        <v>9.5489340553377402E-5</v>
      </c>
      <c r="AB439">
        <v>1.14327925229339E-4</v>
      </c>
    </row>
    <row r="440" spans="2:28" x14ac:dyDescent="0.25">
      <c r="B440" s="2">
        <f t="shared" si="24"/>
        <v>0</v>
      </c>
      <c r="J440" s="45">
        <f t="shared" si="25"/>
        <v>0</v>
      </c>
      <c r="R440" s="45">
        <f t="shared" si="26"/>
        <v>0</v>
      </c>
      <c r="Y440" s="6">
        <v>4565.7813164619702</v>
      </c>
      <c r="Z440" s="45">
        <f t="shared" si="27"/>
        <v>4.5657813164619698</v>
      </c>
      <c r="AA440" s="3">
        <v>9.5489435439816196E-5</v>
      </c>
      <c r="AB440">
        <v>1.14331081722572E-4</v>
      </c>
    </row>
    <row r="441" spans="2:28" x14ac:dyDescent="0.25">
      <c r="B441" s="2">
        <f t="shared" si="24"/>
        <v>0</v>
      </c>
      <c r="J441" s="45">
        <f t="shared" si="25"/>
        <v>0</v>
      </c>
      <c r="R441" s="45">
        <f t="shared" si="26"/>
        <v>0</v>
      </c>
      <c r="Y441" s="6">
        <v>4576.2532919242703</v>
      </c>
      <c r="Z441" s="45">
        <f t="shared" si="27"/>
        <v>4.57625329192427</v>
      </c>
      <c r="AA441" s="3">
        <v>9.5489532248506899E-5</v>
      </c>
      <c r="AB441">
        <v>1.1433430050837299E-4</v>
      </c>
    </row>
    <row r="442" spans="2:28" x14ac:dyDescent="0.25">
      <c r="B442" s="2">
        <f t="shared" si="24"/>
        <v>0</v>
      </c>
      <c r="J442" s="45">
        <f t="shared" si="25"/>
        <v>0</v>
      </c>
      <c r="R442" s="45">
        <f t="shared" si="26"/>
        <v>0</v>
      </c>
      <c r="Y442" s="6">
        <v>4586.7252673865596</v>
      </c>
      <c r="Z442" s="45">
        <f t="shared" si="27"/>
        <v>4.5867252673865595</v>
      </c>
      <c r="AA442" s="3">
        <v>9.5489631027182202E-5</v>
      </c>
      <c r="AB442">
        <v>1.14337583073719E-4</v>
      </c>
    </row>
    <row r="443" spans="2:28" x14ac:dyDescent="0.25">
      <c r="B443" s="2">
        <f t="shared" si="24"/>
        <v>0</v>
      </c>
      <c r="J443" s="45">
        <f t="shared" si="25"/>
        <v>0</v>
      </c>
      <c r="R443" s="45">
        <f t="shared" si="26"/>
        <v>0</v>
      </c>
      <c r="Y443" s="6">
        <v>4597.1972428488598</v>
      </c>
      <c r="Z443" s="45">
        <f t="shared" si="27"/>
        <v>4.5971972428488597</v>
      </c>
      <c r="AA443" s="3">
        <v>9.5489731825133405E-5</v>
      </c>
      <c r="AB443">
        <v>1.1434093095200301E-4</v>
      </c>
    </row>
    <row r="444" spans="2:28" x14ac:dyDescent="0.25">
      <c r="B444" s="2">
        <f t="shared" si="24"/>
        <v>0</v>
      </c>
      <c r="J444" s="45">
        <f t="shared" si="25"/>
        <v>0</v>
      </c>
      <c r="R444" s="45">
        <f t="shared" si="26"/>
        <v>0</v>
      </c>
      <c r="Y444" s="6">
        <v>4607.66921831116</v>
      </c>
      <c r="Z444" s="45">
        <f t="shared" si="27"/>
        <v>4.6076692183111598</v>
      </c>
      <c r="AA444" s="3">
        <v>9.5489834693270604E-5</v>
      </c>
      <c r="AB444">
        <v>1.14344345724656E-4</v>
      </c>
    </row>
    <row r="445" spans="2:28" x14ac:dyDescent="0.25">
      <c r="B445" s="2">
        <f t="shared" si="24"/>
        <v>0</v>
      </c>
      <c r="J445" s="45">
        <f t="shared" si="25"/>
        <v>0</v>
      </c>
      <c r="R445" s="45">
        <f t="shared" si="26"/>
        <v>0</v>
      </c>
      <c r="Y445" s="6">
        <v>4618.1411937734501</v>
      </c>
      <c r="Z445" s="45">
        <f t="shared" si="27"/>
        <v>4.6181411937734502</v>
      </c>
      <c r="AA445" s="3">
        <v>9.5489939684183405E-5</v>
      </c>
      <c r="AB445">
        <v>1.14347829022871E-4</v>
      </c>
    </row>
    <row r="446" spans="2:28" x14ac:dyDescent="0.25">
      <c r="B446" s="2">
        <f t="shared" si="24"/>
        <v>0</v>
      </c>
      <c r="J446" s="45">
        <f t="shared" si="25"/>
        <v>0</v>
      </c>
      <c r="R446" s="45">
        <f t="shared" si="26"/>
        <v>0</v>
      </c>
      <c r="Y446" s="6">
        <v>4628.6131692357503</v>
      </c>
      <c r="Z446" s="45">
        <f t="shared" si="27"/>
        <v>4.6286131692357504</v>
      </c>
      <c r="AA446" s="3">
        <v>9.5490046852213294E-5</v>
      </c>
      <c r="AB446">
        <v>1.14351382529648E-4</v>
      </c>
    </row>
    <row r="447" spans="2:28" x14ac:dyDescent="0.25">
      <c r="B447" s="2">
        <f t="shared" si="24"/>
        <v>0</v>
      </c>
      <c r="J447" s="45">
        <f t="shared" si="25"/>
        <v>0</v>
      </c>
      <c r="R447" s="45">
        <f t="shared" si="26"/>
        <v>0</v>
      </c>
      <c r="Y447" s="6">
        <v>4639.0851446980396</v>
      </c>
      <c r="Z447" s="45">
        <f t="shared" si="27"/>
        <v>4.6390851446980399</v>
      </c>
      <c r="AA447" s="3">
        <v>9.5490156253519098E-5</v>
      </c>
      <c r="AB447">
        <v>1.14355007982008E-4</v>
      </c>
    </row>
    <row r="448" spans="2:28" x14ac:dyDescent="0.25">
      <c r="B448" s="2">
        <f t="shared" si="24"/>
        <v>0</v>
      </c>
      <c r="J448" s="45">
        <f t="shared" si="25"/>
        <v>0</v>
      </c>
      <c r="R448" s="45">
        <f t="shared" si="26"/>
        <v>0</v>
      </c>
      <c r="Y448" s="6">
        <v>4649.5571201603398</v>
      </c>
      <c r="Z448" s="45">
        <f t="shared" si="27"/>
        <v>4.6495571201603401</v>
      </c>
      <c r="AA448" s="3">
        <v>9.5490267946147999E-5</v>
      </c>
      <c r="AB448">
        <v>1.1435870717214799E-4</v>
      </c>
    </row>
    <row r="449" spans="2:28" x14ac:dyDescent="0.25">
      <c r="B449" s="2">
        <f t="shared" si="24"/>
        <v>0</v>
      </c>
      <c r="J449" s="45">
        <f t="shared" si="25"/>
        <v>0</v>
      </c>
      <c r="R449" s="45">
        <f t="shared" si="26"/>
        <v>0</v>
      </c>
      <c r="Y449" s="6">
        <v>4660.0290956226299</v>
      </c>
      <c r="Z449" s="45">
        <f t="shared" si="27"/>
        <v>4.6600290956226296</v>
      </c>
      <c r="AA449" s="3">
        <v>9.5490381990121699E-5</v>
      </c>
      <c r="AB449">
        <v>1.1436248195072E-4</v>
      </c>
    </row>
    <row r="450" spans="2:28" x14ac:dyDescent="0.25">
      <c r="B450" s="2">
        <f t="shared" si="24"/>
        <v>0</v>
      </c>
      <c r="J450" s="45">
        <f t="shared" si="25"/>
        <v>0</v>
      </c>
      <c r="R450" s="45">
        <f t="shared" si="26"/>
        <v>0</v>
      </c>
      <c r="Y450" s="6">
        <v>4670.5010710849301</v>
      </c>
      <c r="Z450" s="45">
        <f t="shared" si="27"/>
        <v>4.6705010710849297</v>
      </c>
      <c r="AA450" s="3">
        <v>9.5490498447508605E-5</v>
      </c>
      <c r="AB450">
        <v>1.14366334227984E-4</v>
      </c>
    </row>
    <row r="451" spans="2:28" x14ac:dyDescent="0.25">
      <c r="B451" s="2">
        <f t="shared" si="24"/>
        <v>0</v>
      </c>
      <c r="J451" s="45">
        <f t="shared" si="25"/>
        <v>0</v>
      </c>
      <c r="R451" s="45">
        <f t="shared" si="26"/>
        <v>0</v>
      </c>
      <c r="Y451" s="6">
        <v>4680.9730465472203</v>
      </c>
      <c r="Z451" s="45">
        <f t="shared" si="27"/>
        <v>4.6809730465472201</v>
      </c>
      <c r="AA451" s="3">
        <v>9.5490617382508597E-5</v>
      </c>
      <c r="AB451">
        <v>1.1437026597685001E-4</v>
      </c>
    </row>
    <row r="452" spans="2:28" x14ac:dyDescent="0.25">
      <c r="B452" s="2">
        <f t="shared" si="24"/>
        <v>0</v>
      </c>
      <c r="J452" s="45">
        <f t="shared" si="25"/>
        <v>0</v>
      </c>
      <c r="R452" s="45">
        <f t="shared" si="26"/>
        <v>0</v>
      </c>
      <c r="Y452" s="6">
        <v>4691.4450220095196</v>
      </c>
      <c r="Z452" s="45">
        <f t="shared" si="27"/>
        <v>4.6914450220095194</v>
      </c>
      <c r="AA452" s="3">
        <v>9.5490738861544398E-5</v>
      </c>
      <c r="AB452">
        <v>1.14374279235094E-4</v>
      </c>
    </row>
    <row r="453" spans="2:28" x14ac:dyDescent="0.25">
      <c r="B453" s="2">
        <f t="shared" ref="B453:B516" si="28">A453</f>
        <v>0</v>
      </c>
      <c r="J453" s="45">
        <f t="shared" ref="J453:J516" si="29">I453/10</f>
        <v>0</v>
      </c>
      <c r="R453" s="45">
        <f t="shared" ref="R453:R516" si="30">Q453/100</f>
        <v>0</v>
      </c>
      <c r="Y453" s="6">
        <v>4701.9169974718097</v>
      </c>
      <c r="Z453" s="45">
        <f t="shared" ref="Z453:Z516" si="31">Y453/1000</f>
        <v>4.7019169974718098</v>
      </c>
      <c r="AA453" s="3">
        <v>9.5490862953354807E-5</v>
      </c>
      <c r="AB453">
        <v>1.1437837610795899E-4</v>
      </c>
    </row>
    <row r="454" spans="2:28" x14ac:dyDescent="0.25">
      <c r="B454" s="2">
        <f t="shared" si="28"/>
        <v>0</v>
      </c>
      <c r="J454" s="45">
        <f t="shared" si="29"/>
        <v>0</v>
      </c>
      <c r="R454" s="45">
        <f t="shared" si="30"/>
        <v>0</v>
      </c>
      <c r="Y454" s="6">
        <v>4712.3889729341099</v>
      </c>
      <c r="Z454" s="45">
        <f t="shared" si="31"/>
        <v>4.71238897293411</v>
      </c>
      <c r="AA454" s="3">
        <v>9.5490989729089899E-5</v>
      </c>
      <c r="AB454">
        <v>1.14382558770574E-4</v>
      </c>
    </row>
    <row r="455" spans="2:28" x14ac:dyDescent="0.25">
      <c r="B455" s="2">
        <f t="shared" si="28"/>
        <v>0</v>
      </c>
      <c r="J455" s="45">
        <f t="shared" si="29"/>
        <v>0</v>
      </c>
      <c r="R455" s="45">
        <f t="shared" si="30"/>
        <v>0</v>
      </c>
      <c r="Y455" s="6">
        <v>4722.8609483964101</v>
      </c>
      <c r="Z455" s="45">
        <f t="shared" si="31"/>
        <v>4.7228609483964101</v>
      </c>
      <c r="AA455" s="3">
        <v>9.5491119262411901E-5</v>
      </c>
      <c r="AB455">
        <v>1.14386829471034E-4</v>
      </c>
    </row>
    <row r="456" spans="2:28" x14ac:dyDescent="0.25">
      <c r="B456" s="2">
        <f t="shared" si="28"/>
        <v>0</v>
      </c>
      <c r="J456" s="45">
        <f t="shared" si="29"/>
        <v>0</v>
      </c>
      <c r="R456" s="45">
        <f t="shared" si="30"/>
        <v>0</v>
      </c>
      <c r="Y456" s="6">
        <v>4733.3329238587003</v>
      </c>
      <c r="Z456" s="45">
        <f t="shared" si="31"/>
        <v>4.7333329238587005</v>
      </c>
      <c r="AA456" s="3">
        <v>9.5491251629606702E-5</v>
      </c>
      <c r="AB456">
        <v>1.1439119053305299E-4</v>
      </c>
    </row>
    <row r="457" spans="2:28" x14ac:dyDescent="0.25">
      <c r="B457" s="2">
        <f t="shared" si="28"/>
        <v>0</v>
      </c>
      <c r="J457" s="45">
        <f t="shared" si="29"/>
        <v>0</v>
      </c>
      <c r="R457" s="45">
        <f t="shared" si="30"/>
        <v>0</v>
      </c>
      <c r="Y457" s="6">
        <v>4743.8048993210004</v>
      </c>
      <c r="Z457" s="45">
        <f t="shared" si="31"/>
        <v>4.7438048993210007</v>
      </c>
      <c r="AA457" s="3">
        <v>9.5491386909693897E-5</v>
      </c>
      <c r="AB457">
        <v>1.14395644359277E-4</v>
      </c>
    </row>
    <row r="458" spans="2:28" x14ac:dyDescent="0.25">
      <c r="B458" s="2">
        <f t="shared" si="28"/>
        <v>0</v>
      </c>
      <c r="J458" s="45">
        <f t="shared" si="29"/>
        <v>0</v>
      </c>
      <c r="R458" s="45">
        <f t="shared" si="30"/>
        <v>0</v>
      </c>
      <c r="Y458" s="6">
        <v>4754.2768747832897</v>
      </c>
      <c r="Z458" s="45">
        <f t="shared" si="31"/>
        <v>4.7542768747832893</v>
      </c>
      <c r="AA458" s="3">
        <v>9.5491525184547202E-5</v>
      </c>
      <c r="AB458">
        <v>1.1440019343437001E-4</v>
      </c>
    </row>
    <row r="459" spans="2:28" x14ac:dyDescent="0.25">
      <c r="B459" s="2">
        <f t="shared" si="28"/>
        <v>0</v>
      </c>
      <c r="J459" s="45">
        <f t="shared" si="29"/>
        <v>0</v>
      </c>
      <c r="R459" s="45">
        <f t="shared" si="30"/>
        <v>0</v>
      </c>
      <c r="Y459" s="6">
        <v>4764.7488502455899</v>
      </c>
      <c r="Z459" s="45">
        <f t="shared" si="31"/>
        <v>4.7647488502455895</v>
      </c>
      <c r="AA459" s="3">
        <v>9.5491666539014301E-5</v>
      </c>
      <c r="AB459">
        <v>1.14404840328349E-4</v>
      </c>
    </row>
    <row r="460" spans="2:28" x14ac:dyDescent="0.25">
      <c r="B460" s="2">
        <f t="shared" si="28"/>
        <v>0</v>
      </c>
      <c r="J460" s="45">
        <f t="shared" si="29"/>
        <v>0</v>
      </c>
      <c r="R460" s="45">
        <f t="shared" si="30"/>
        <v>0</v>
      </c>
      <c r="Y460" s="6">
        <v>4775.2208257078801</v>
      </c>
      <c r="Z460" s="45">
        <f t="shared" si="31"/>
        <v>4.7752208257078799</v>
      </c>
      <c r="AA460" s="3">
        <v>9.5491811061056299E-5</v>
      </c>
      <c r="AB460">
        <v>1.14409587699868E-4</v>
      </c>
    </row>
    <row r="461" spans="2:28" x14ac:dyDescent="0.25">
      <c r="B461" s="2">
        <f t="shared" si="28"/>
        <v>0</v>
      </c>
      <c r="J461" s="45">
        <f t="shared" si="29"/>
        <v>0</v>
      </c>
      <c r="R461" s="45">
        <f t="shared" si="30"/>
        <v>0</v>
      </c>
      <c r="Y461" s="6">
        <v>4785.6928011701802</v>
      </c>
      <c r="Z461" s="45">
        <f t="shared" si="31"/>
        <v>4.78569280117018</v>
      </c>
      <c r="AA461" s="3">
        <v>9.5491958841877503E-5</v>
      </c>
      <c r="AB461">
        <v>1.14414438300294E-4</v>
      </c>
    </row>
    <row r="462" spans="2:28" x14ac:dyDescent="0.25">
      <c r="B462" s="2">
        <f t="shared" si="28"/>
        <v>0</v>
      </c>
      <c r="J462" s="45">
        <f t="shared" si="29"/>
        <v>0</v>
      </c>
      <c r="R462" s="45">
        <f t="shared" si="30"/>
        <v>0</v>
      </c>
      <c r="Y462" s="6">
        <v>4796.1647766324704</v>
      </c>
      <c r="Z462" s="45">
        <f t="shared" si="31"/>
        <v>4.7961647766324704</v>
      </c>
      <c r="AA462" s="3">
        <v>9.5492109976074905E-5</v>
      </c>
      <c r="AB462">
        <v>1.1441939497737699E-4</v>
      </c>
    </row>
    <row r="463" spans="2:28" x14ac:dyDescent="0.25">
      <c r="B463" s="2">
        <f t="shared" si="28"/>
        <v>0</v>
      </c>
      <c r="J463" s="45">
        <f t="shared" si="29"/>
        <v>0</v>
      </c>
      <c r="R463" s="45">
        <f t="shared" si="30"/>
        <v>0</v>
      </c>
      <c r="Y463" s="6">
        <v>4806.6367520947697</v>
      </c>
      <c r="Z463" s="45">
        <f t="shared" si="31"/>
        <v>4.8066367520947697</v>
      </c>
      <c r="AA463" s="3">
        <v>9.5492264561790606E-5</v>
      </c>
      <c r="AB463">
        <v>1.14424460679087E-4</v>
      </c>
    </row>
    <row r="464" spans="2:28" x14ac:dyDescent="0.25">
      <c r="B464" s="2">
        <f t="shared" si="28"/>
        <v>0</v>
      </c>
      <c r="J464" s="45">
        <f t="shared" si="29"/>
        <v>0</v>
      </c>
      <c r="R464" s="45">
        <f t="shared" si="30"/>
        <v>0</v>
      </c>
      <c r="Y464" s="6">
        <v>4817.1087275570599</v>
      </c>
      <c r="Z464" s="45">
        <f t="shared" si="31"/>
        <v>4.8171087275570601</v>
      </c>
      <c r="AA464" s="3">
        <v>9.5492422700872202E-5</v>
      </c>
      <c r="AB464">
        <v>1.1442963845817E-4</v>
      </c>
    </row>
    <row r="465" spans="2:28" x14ac:dyDescent="0.25">
      <c r="B465" s="2">
        <f t="shared" si="28"/>
        <v>0</v>
      </c>
      <c r="J465" s="45">
        <f t="shared" si="29"/>
        <v>0</v>
      </c>
      <c r="R465" s="45">
        <f t="shared" si="30"/>
        <v>0</v>
      </c>
      <c r="Y465" s="6">
        <v>4827.58070301936</v>
      </c>
      <c r="Z465" s="45">
        <f t="shared" si="31"/>
        <v>4.8275807030193603</v>
      </c>
      <c r="AA465" s="3">
        <v>9.5492584499042306E-5</v>
      </c>
      <c r="AB465">
        <v>1.14434931476546E-4</v>
      </c>
    </row>
    <row r="466" spans="2:28" x14ac:dyDescent="0.25">
      <c r="B466" s="2">
        <f t="shared" si="28"/>
        <v>0</v>
      </c>
      <c r="J466" s="45">
        <f t="shared" si="29"/>
        <v>0</v>
      </c>
      <c r="R466" s="45">
        <f t="shared" si="30"/>
        <v>0</v>
      </c>
      <c r="Y466" s="6">
        <v>4838.0526784816502</v>
      </c>
      <c r="Z466" s="45">
        <f t="shared" si="31"/>
        <v>4.8380526784816507</v>
      </c>
      <c r="AA466" s="3">
        <v>9.5492750066080101E-5</v>
      </c>
      <c r="AB466">
        <v>1.14440343009674E-4</v>
      </c>
    </row>
    <row r="467" spans="2:28" x14ac:dyDescent="0.25">
      <c r="B467" s="2">
        <f t="shared" si="28"/>
        <v>0</v>
      </c>
      <c r="J467" s="45">
        <f t="shared" si="29"/>
        <v>0</v>
      </c>
      <c r="R467" s="45">
        <f t="shared" si="30"/>
        <v>0</v>
      </c>
      <c r="Y467" s="6">
        <v>4848.5246539439504</v>
      </c>
      <c r="Z467" s="45">
        <f t="shared" si="31"/>
        <v>4.8485246539439508</v>
      </c>
      <c r="AA467" s="3">
        <v>9.5492919516005804E-5</v>
      </c>
      <c r="AB467">
        <v>1.14445876451701E-4</v>
      </c>
    </row>
    <row r="468" spans="2:28" x14ac:dyDescent="0.25">
      <c r="B468" s="2">
        <f t="shared" si="28"/>
        <v>0</v>
      </c>
      <c r="J468" s="45">
        <f t="shared" si="29"/>
        <v>0</v>
      </c>
      <c r="R468" s="45">
        <f t="shared" si="30"/>
        <v>0</v>
      </c>
      <c r="Y468" s="6">
        <v>4858.9966294062497</v>
      </c>
      <c r="Z468" s="45">
        <f t="shared" si="31"/>
        <v>4.8589966294062501</v>
      </c>
      <c r="AA468" s="3">
        <v>9.5493092967282705E-5</v>
      </c>
      <c r="AB468">
        <v>1.1445153532086901E-4</v>
      </c>
    </row>
    <row r="469" spans="2:28" x14ac:dyDescent="0.25">
      <c r="B469" s="2">
        <f t="shared" si="28"/>
        <v>0</v>
      </c>
      <c r="J469" s="45">
        <f t="shared" si="29"/>
        <v>0</v>
      </c>
      <c r="R469" s="45">
        <f t="shared" si="30"/>
        <v>0</v>
      </c>
      <c r="Y469" s="6">
        <v>4869.4686048685398</v>
      </c>
      <c r="Z469" s="45">
        <f t="shared" si="31"/>
        <v>4.8694686048685396</v>
      </c>
      <c r="AA469" s="3">
        <v>9.5493270543028195E-5</v>
      </c>
      <c r="AB469">
        <v>1.14457323264111E-4</v>
      </c>
    </row>
    <row r="470" spans="2:28" x14ac:dyDescent="0.25">
      <c r="B470" s="2">
        <f t="shared" si="28"/>
        <v>0</v>
      </c>
      <c r="J470" s="45">
        <f t="shared" si="29"/>
        <v>0</v>
      </c>
      <c r="R470" s="45">
        <f t="shared" si="30"/>
        <v>0</v>
      </c>
      <c r="Y470" s="6">
        <v>4879.94058033084</v>
      </c>
      <c r="Z470" s="45">
        <f t="shared" si="31"/>
        <v>4.8799405803308398</v>
      </c>
      <c r="AA470" s="3">
        <v>9.5493452371233004E-5</v>
      </c>
      <c r="AB470">
        <v>1.14463244063656E-4</v>
      </c>
    </row>
    <row r="471" spans="2:28" x14ac:dyDescent="0.25">
      <c r="B471" s="2">
        <f t="shared" si="28"/>
        <v>0</v>
      </c>
      <c r="J471" s="45">
        <f t="shared" si="29"/>
        <v>0</v>
      </c>
      <c r="R471" s="45">
        <f t="shared" si="30"/>
        <v>0</v>
      </c>
      <c r="Y471" s="6">
        <v>4890.4125557931302</v>
      </c>
      <c r="Z471" s="45">
        <f t="shared" si="31"/>
        <v>4.8904125557931302</v>
      </c>
      <c r="AA471" s="3">
        <v>9.5493638584998901E-5</v>
      </c>
      <c r="AB471">
        <v>1.1446930164235501E-4</v>
      </c>
    </row>
    <row r="472" spans="2:28" x14ac:dyDescent="0.25">
      <c r="B472" s="2">
        <f t="shared" si="28"/>
        <v>0</v>
      </c>
      <c r="J472" s="45">
        <f t="shared" si="29"/>
        <v>0</v>
      </c>
      <c r="R472" s="45">
        <f t="shared" si="30"/>
        <v>0</v>
      </c>
      <c r="Y472" s="6">
        <v>4900.8845312554304</v>
      </c>
      <c r="Z472" s="45">
        <f t="shared" si="31"/>
        <v>4.9008845312554303</v>
      </c>
      <c r="AA472" s="3">
        <v>9.5493829322785103E-5</v>
      </c>
      <c r="AB472">
        <v>1.14475500070368E-4</v>
      </c>
    </row>
    <row r="473" spans="2:28" x14ac:dyDescent="0.25">
      <c r="B473" s="2">
        <f t="shared" si="28"/>
        <v>0</v>
      </c>
      <c r="J473" s="45">
        <f t="shared" si="29"/>
        <v>0</v>
      </c>
      <c r="R473" s="45">
        <f t="shared" si="30"/>
        <v>0</v>
      </c>
      <c r="Y473" s="6">
        <v>4911.3565067177196</v>
      </c>
      <c r="Z473" s="45">
        <f t="shared" si="31"/>
        <v>4.9113565067177198</v>
      </c>
      <c r="AA473" s="3">
        <v>9.5494024728670301E-5</v>
      </c>
      <c r="AB473">
        <v>1.14481843571515E-4</v>
      </c>
    </row>
    <row r="474" spans="2:28" x14ac:dyDescent="0.25">
      <c r="B474" s="2">
        <f t="shared" si="28"/>
        <v>0</v>
      </c>
      <c r="J474" s="45">
        <f t="shared" si="29"/>
        <v>0</v>
      </c>
      <c r="R474" s="45">
        <f t="shared" si="30"/>
        <v>0</v>
      </c>
      <c r="Y474" s="6">
        <v>4921.8284821800198</v>
      </c>
      <c r="Z474" s="45">
        <f t="shared" si="31"/>
        <v>4.92182848218002</v>
      </c>
      <c r="AA474" s="3">
        <v>9.54942249526316E-5</v>
      </c>
      <c r="AB474">
        <v>1.14488336530188E-4</v>
      </c>
    </row>
    <row r="475" spans="2:28" x14ac:dyDescent="0.25">
      <c r="B475" s="2">
        <f t="shared" si="28"/>
        <v>0</v>
      </c>
      <c r="J475" s="45">
        <f t="shared" si="29"/>
        <v>0</v>
      </c>
      <c r="R475" s="45">
        <f t="shared" si="30"/>
        <v>0</v>
      </c>
      <c r="Y475" s="6">
        <v>4932.30045764231</v>
      </c>
      <c r="Z475" s="45">
        <f t="shared" si="31"/>
        <v>4.9323004576423104</v>
      </c>
      <c r="AA475" s="3">
        <v>9.5494430150837995E-5</v>
      </c>
      <c r="AB475">
        <v>1.14494983498965E-4</v>
      </c>
    </row>
    <row r="476" spans="2:28" x14ac:dyDescent="0.25">
      <c r="B476" s="2">
        <f t="shared" si="28"/>
        <v>0</v>
      </c>
      <c r="J476" s="45">
        <f t="shared" si="29"/>
        <v>0</v>
      </c>
      <c r="R476" s="45">
        <f t="shared" si="30"/>
        <v>0</v>
      </c>
      <c r="Y476" s="6">
        <v>4942.7724331046102</v>
      </c>
      <c r="Z476" s="45">
        <f t="shared" si="31"/>
        <v>4.9427724331046106</v>
      </c>
      <c r="AA476" s="3">
        <v>9.5494640485961702E-5</v>
      </c>
      <c r="AB476">
        <v>1.1450178920597501E-4</v>
      </c>
    </row>
    <row r="477" spans="2:28" x14ac:dyDescent="0.25">
      <c r="B477" s="2">
        <f t="shared" si="28"/>
        <v>0</v>
      </c>
      <c r="J477" s="45">
        <f t="shared" si="29"/>
        <v>0</v>
      </c>
      <c r="R477" s="45">
        <f t="shared" si="30"/>
        <v>0</v>
      </c>
      <c r="Y477" s="6">
        <v>4953.2444085669003</v>
      </c>
      <c r="Z477" s="45">
        <f t="shared" si="31"/>
        <v>4.9532444085669001</v>
      </c>
      <c r="AA477" s="3">
        <v>9.5494856127506904E-5</v>
      </c>
      <c r="AB477">
        <v>1.14508758563538E-4</v>
      </c>
    </row>
    <row r="478" spans="2:28" x14ac:dyDescent="0.25">
      <c r="B478" s="2">
        <f t="shared" si="28"/>
        <v>0</v>
      </c>
      <c r="J478" s="45">
        <f t="shared" si="29"/>
        <v>0</v>
      </c>
      <c r="R478" s="45">
        <f t="shared" si="30"/>
        <v>0</v>
      </c>
      <c r="Y478" s="6">
        <v>4963.7163840291996</v>
      </c>
      <c r="Z478" s="45">
        <f t="shared" si="31"/>
        <v>4.9637163840291993</v>
      </c>
      <c r="AA478" s="3">
        <v>9.5495077252162396E-5</v>
      </c>
      <c r="AB478">
        <v>1.14515896676115E-4</v>
      </c>
    </row>
    <row r="479" spans="2:28" x14ac:dyDescent="0.25">
      <c r="B479" s="2">
        <f t="shared" si="28"/>
        <v>0</v>
      </c>
      <c r="J479" s="45">
        <f t="shared" si="29"/>
        <v>0</v>
      </c>
      <c r="R479" s="45">
        <f t="shared" si="30"/>
        <v>0</v>
      </c>
      <c r="Y479" s="6">
        <v>4974.1883594914998</v>
      </c>
      <c r="Z479" s="45">
        <f t="shared" si="31"/>
        <v>4.9741883594914995</v>
      </c>
      <c r="AA479" s="3">
        <v>9.5495304044168497E-5</v>
      </c>
      <c r="AB479">
        <v>1.14523208849507E-4</v>
      </c>
    </row>
    <row r="480" spans="2:28" x14ac:dyDescent="0.25">
      <c r="B480" s="2">
        <f t="shared" si="28"/>
        <v>0</v>
      </c>
      <c r="J480" s="45">
        <f t="shared" si="29"/>
        <v>0</v>
      </c>
      <c r="R480" s="45">
        <f t="shared" si="30"/>
        <v>0</v>
      </c>
      <c r="Y480" s="6">
        <v>4984.66033495379</v>
      </c>
      <c r="Z480" s="45">
        <f t="shared" si="31"/>
        <v>4.9846603349537899</v>
      </c>
      <c r="AA480" s="3">
        <v>9.54955366957169E-5</v>
      </c>
      <c r="AB480">
        <v>1.14530700600806E-4</v>
      </c>
    </row>
    <row r="481" spans="2:28" x14ac:dyDescent="0.25">
      <c r="B481" s="2">
        <f t="shared" si="28"/>
        <v>0</v>
      </c>
      <c r="J481" s="45">
        <f t="shared" si="29"/>
        <v>0</v>
      </c>
      <c r="R481" s="45">
        <f t="shared" si="30"/>
        <v>0</v>
      </c>
      <c r="Y481" s="6">
        <v>4995.1323104160901</v>
      </c>
      <c r="Z481" s="45">
        <f t="shared" si="31"/>
        <v>4.9951323104160901</v>
      </c>
      <c r="AA481" s="3">
        <v>9.5495775407361698E-5</v>
      </c>
      <c r="AB481">
        <v>1.14538377667963E-4</v>
      </c>
    </row>
    <row r="482" spans="2:28" x14ac:dyDescent="0.25">
      <c r="B482" s="2">
        <f t="shared" si="28"/>
        <v>0</v>
      </c>
      <c r="J482" s="45">
        <f t="shared" si="29"/>
        <v>0</v>
      </c>
      <c r="R482" s="45">
        <f t="shared" si="30"/>
        <v>0</v>
      </c>
      <c r="Y482" s="6">
        <v>5005.6042858783803</v>
      </c>
      <c r="Z482" s="45">
        <f t="shared" si="31"/>
        <v>5.0056042858783805</v>
      </c>
      <c r="AA482" s="3">
        <v>9.5496020388468496E-5</v>
      </c>
      <c r="AB482">
        <v>1.14546246020486E-4</v>
      </c>
    </row>
    <row r="483" spans="2:28" x14ac:dyDescent="0.25">
      <c r="B483" s="2">
        <f t="shared" si="28"/>
        <v>0</v>
      </c>
      <c r="J483" s="45">
        <f t="shared" si="29"/>
        <v>0</v>
      </c>
      <c r="R483" s="45">
        <f t="shared" si="30"/>
        <v>0</v>
      </c>
      <c r="Y483" s="6">
        <v>5016.0762613406796</v>
      </c>
      <c r="Z483" s="45">
        <f t="shared" si="31"/>
        <v>5.0160762613406797</v>
      </c>
      <c r="AA483" s="3">
        <v>9.5496271857684905E-5</v>
      </c>
      <c r="AB483">
        <v>1.14554311870754E-4</v>
      </c>
    </row>
    <row r="484" spans="2:28" x14ac:dyDescent="0.25">
      <c r="B484" s="2">
        <f t="shared" si="28"/>
        <v>0</v>
      </c>
      <c r="J484" s="45">
        <f t="shared" si="29"/>
        <v>0</v>
      </c>
      <c r="R484" s="45">
        <f t="shared" si="30"/>
        <v>0</v>
      </c>
      <c r="Y484" s="6">
        <v>5026.5482368029698</v>
      </c>
      <c r="Z484" s="45">
        <f t="shared" si="31"/>
        <v>5.0265482368029701</v>
      </c>
      <c r="AA484" s="3">
        <v>9.5496530043446304E-5</v>
      </c>
      <c r="AB484">
        <v>1.14562581685491E-4</v>
      </c>
    </row>
    <row r="485" spans="2:28" x14ac:dyDescent="0.25">
      <c r="B485" s="2">
        <f t="shared" si="28"/>
        <v>0</v>
      </c>
      <c r="J485" s="45">
        <f t="shared" si="29"/>
        <v>0</v>
      </c>
      <c r="R485" s="45">
        <f t="shared" si="30"/>
        <v>0</v>
      </c>
      <c r="Y485" s="6">
        <v>5037.0202122652699</v>
      </c>
      <c r="Z485" s="45">
        <f t="shared" si="31"/>
        <v>5.0370202122652703</v>
      </c>
      <c r="AA485" s="3">
        <v>9.5496795184505301E-5</v>
      </c>
      <c r="AB485">
        <v>1.14571062198981E-4</v>
      </c>
    </row>
    <row r="486" spans="2:28" x14ac:dyDescent="0.25">
      <c r="B486" s="2">
        <f t="shared" si="28"/>
        <v>0</v>
      </c>
      <c r="J486" s="45">
        <f t="shared" si="29"/>
        <v>0</v>
      </c>
      <c r="R486" s="45">
        <f t="shared" si="30"/>
        <v>0</v>
      </c>
      <c r="Y486" s="6">
        <v>5047.4921877275601</v>
      </c>
      <c r="Z486" s="45">
        <f t="shared" si="31"/>
        <v>5.0474921877275598</v>
      </c>
      <c r="AA486" s="3">
        <v>9.5497067530506602E-5</v>
      </c>
      <c r="AB486">
        <v>1.1457976042546E-4</v>
      </c>
    </row>
    <row r="487" spans="2:28" x14ac:dyDescent="0.25">
      <c r="B487" s="2">
        <f t="shared" si="28"/>
        <v>0</v>
      </c>
      <c r="J487" s="45">
        <f t="shared" si="29"/>
        <v>0</v>
      </c>
      <c r="R487" s="45">
        <f t="shared" si="30"/>
        <v>0</v>
      </c>
      <c r="Y487" s="6">
        <v>5057.9641631898603</v>
      </c>
      <c r="Z487" s="45">
        <f t="shared" si="31"/>
        <v>5.05796416318986</v>
      </c>
      <c r="AA487" s="3">
        <v>9.5497347342589706E-5</v>
      </c>
      <c r="AB487">
        <v>1.14588683673651E-4</v>
      </c>
    </row>
    <row r="488" spans="2:28" x14ac:dyDescent="0.25">
      <c r="B488" s="2">
        <f t="shared" si="28"/>
        <v>0</v>
      </c>
      <c r="J488" s="45">
        <f t="shared" si="29"/>
        <v>0</v>
      </c>
      <c r="R488" s="45">
        <f t="shared" si="30"/>
        <v>0</v>
      </c>
      <c r="Y488" s="6">
        <v>5068.4361386521496</v>
      </c>
      <c r="Z488" s="45">
        <f t="shared" si="31"/>
        <v>5.0684361386521495</v>
      </c>
      <c r="AA488" s="3">
        <v>9.5497634894039303E-5</v>
      </c>
      <c r="AB488">
        <v>1.1459783956124E-4</v>
      </c>
    </row>
    <row r="489" spans="2:28" x14ac:dyDescent="0.25">
      <c r="B489" s="2">
        <f t="shared" si="28"/>
        <v>0</v>
      </c>
      <c r="J489" s="45">
        <f t="shared" si="29"/>
        <v>0</v>
      </c>
      <c r="R489" s="45">
        <f t="shared" si="30"/>
        <v>0</v>
      </c>
      <c r="Y489" s="6">
        <v>5078.9081141144497</v>
      </c>
      <c r="Z489" s="45">
        <f t="shared" si="31"/>
        <v>5.0789081141144496</v>
      </c>
      <c r="AA489" s="3">
        <v>9.5497930470976104E-5</v>
      </c>
      <c r="AB489">
        <v>1.1460723603024799E-4</v>
      </c>
    </row>
    <row r="490" spans="2:28" x14ac:dyDescent="0.25">
      <c r="B490" s="2">
        <f t="shared" si="28"/>
        <v>0</v>
      </c>
      <c r="J490" s="45">
        <f t="shared" si="29"/>
        <v>0</v>
      </c>
      <c r="R490" s="45">
        <f t="shared" si="30"/>
        <v>0</v>
      </c>
      <c r="Y490" s="6">
        <v>5089.3800895767499</v>
      </c>
      <c r="Z490" s="45">
        <f t="shared" si="31"/>
        <v>5.0893800895767498</v>
      </c>
      <c r="AA490" s="3">
        <v>9.5498234373089498E-5</v>
      </c>
      <c r="AB490">
        <v>1.1461688136449001E-4</v>
      </c>
    </row>
    <row r="491" spans="2:28" x14ac:dyDescent="0.25">
      <c r="B491" s="2">
        <f t="shared" si="28"/>
        <v>0</v>
      </c>
      <c r="J491" s="45">
        <f t="shared" si="29"/>
        <v>0</v>
      </c>
      <c r="R491" s="45">
        <f t="shared" si="30"/>
        <v>0</v>
      </c>
      <c r="Y491" s="6">
        <v>5099.8520650390401</v>
      </c>
      <c r="Z491" s="45">
        <f t="shared" si="31"/>
        <v>5.0998520650390402</v>
      </c>
      <c r="AA491" s="3">
        <v>9.5498546914433202E-5</v>
      </c>
      <c r="AB491">
        <v>1.14626784206026E-4</v>
      </c>
    </row>
    <row r="492" spans="2:28" x14ac:dyDescent="0.25">
      <c r="B492" s="2">
        <f t="shared" si="28"/>
        <v>0</v>
      </c>
      <c r="J492" s="45">
        <f t="shared" si="29"/>
        <v>0</v>
      </c>
      <c r="R492" s="45">
        <f t="shared" si="30"/>
        <v>0</v>
      </c>
      <c r="Y492" s="6">
        <v>5110.3240405013403</v>
      </c>
      <c r="Z492" s="45">
        <f t="shared" si="31"/>
        <v>5.1103240405013404</v>
      </c>
      <c r="AA492" s="3">
        <v>9.5498868424260101E-5</v>
      </c>
      <c r="AB492">
        <v>1.14636953574163E-4</v>
      </c>
    </row>
    <row r="493" spans="2:28" x14ac:dyDescent="0.25">
      <c r="B493" s="2">
        <f t="shared" si="28"/>
        <v>0</v>
      </c>
      <c r="J493" s="45">
        <f t="shared" si="29"/>
        <v>0</v>
      </c>
      <c r="R493" s="45">
        <f t="shared" si="30"/>
        <v>0</v>
      </c>
      <c r="Y493" s="6">
        <v>5120.7960159636305</v>
      </c>
      <c r="Z493" s="45">
        <f t="shared" si="31"/>
        <v>5.1207960159636308</v>
      </c>
      <c r="AA493" s="3">
        <v>9.5499199247927702E-5</v>
      </c>
      <c r="AB493">
        <v>1.14647398885629E-4</v>
      </c>
    </row>
    <row r="494" spans="2:28" x14ac:dyDescent="0.25">
      <c r="B494" s="2">
        <f t="shared" si="28"/>
        <v>0</v>
      </c>
      <c r="J494" s="45">
        <f t="shared" si="29"/>
        <v>0</v>
      </c>
      <c r="R494" s="45">
        <f t="shared" si="30"/>
        <v>0</v>
      </c>
      <c r="Y494" s="6">
        <v>5131.2679914259297</v>
      </c>
      <c r="Z494" s="45">
        <f t="shared" si="31"/>
        <v>5.13126799142593</v>
      </c>
      <c r="AA494" s="3">
        <v>9.5499539747862698E-5</v>
      </c>
      <c r="AB494">
        <v>1.1465812997439699E-4</v>
      </c>
    </row>
    <row r="495" spans="2:28" x14ac:dyDescent="0.25">
      <c r="B495" s="2">
        <f t="shared" si="28"/>
        <v>0</v>
      </c>
      <c r="J495" s="45">
        <f t="shared" si="29"/>
        <v>0</v>
      </c>
      <c r="R495" s="45">
        <f t="shared" si="30"/>
        <v>0</v>
      </c>
      <c r="Y495" s="6">
        <v>5141.7399668882199</v>
      </c>
      <c r="Z495" s="45">
        <f t="shared" si="31"/>
        <v>5.1417399668882195</v>
      </c>
      <c r="AA495" s="3">
        <v>9.5499890304591906E-5</v>
      </c>
      <c r="AB495">
        <v>1.14669157114613E-4</v>
      </c>
    </row>
    <row r="496" spans="2:28" x14ac:dyDescent="0.25">
      <c r="B496" s="2">
        <f t="shared" si="28"/>
        <v>0</v>
      </c>
      <c r="J496" s="45">
        <f t="shared" si="29"/>
        <v>0</v>
      </c>
      <c r="R496" s="45">
        <f t="shared" si="30"/>
        <v>0</v>
      </c>
      <c r="Y496" s="6">
        <v>5152.2119423505201</v>
      </c>
      <c r="Z496" s="45">
        <f t="shared" si="31"/>
        <v>5.1522119423505197</v>
      </c>
      <c r="AA496" s="3">
        <v>9.5500251317854904E-5</v>
      </c>
      <c r="AB496">
        <v>1.1468049104395E-4</v>
      </c>
    </row>
    <row r="497" spans="2:28" x14ac:dyDescent="0.25">
      <c r="B497" s="2">
        <f t="shared" si="28"/>
        <v>0</v>
      </c>
      <c r="J497" s="45">
        <f t="shared" si="29"/>
        <v>0</v>
      </c>
      <c r="R497" s="45">
        <f t="shared" si="30"/>
        <v>0</v>
      </c>
      <c r="Y497" s="6">
        <v>5162.6839178128103</v>
      </c>
      <c r="Z497" s="45">
        <f t="shared" si="31"/>
        <v>5.1626839178128101</v>
      </c>
      <c r="AA497" s="3">
        <v>9.5500623207786596E-5</v>
      </c>
      <c r="AB497">
        <v>1.14692142988004E-4</v>
      </c>
    </row>
    <row r="498" spans="2:28" x14ac:dyDescent="0.25">
      <c r="B498" s="2">
        <f t="shared" si="28"/>
        <v>0</v>
      </c>
      <c r="J498" s="45">
        <f t="shared" si="29"/>
        <v>0</v>
      </c>
      <c r="R498" s="45">
        <f t="shared" si="30"/>
        <v>0</v>
      </c>
      <c r="Y498" s="6">
        <v>5173.1558932751104</v>
      </c>
      <c r="Z498" s="45">
        <f t="shared" si="31"/>
        <v>5.1731558932751103</v>
      </c>
      <c r="AA498" s="3">
        <v>9.5501006416202699E-5</v>
      </c>
      <c r="AB498">
        <v>1.1470412468754199E-4</v>
      </c>
    </row>
    <row r="499" spans="2:28" x14ac:dyDescent="0.25">
      <c r="B499" s="2">
        <f t="shared" si="28"/>
        <v>0</v>
      </c>
      <c r="J499" s="45">
        <f t="shared" si="29"/>
        <v>0</v>
      </c>
      <c r="R499" s="45">
        <f t="shared" si="30"/>
        <v>0</v>
      </c>
      <c r="Y499" s="6">
        <v>5183.6278687373997</v>
      </c>
      <c r="Z499" s="45">
        <f t="shared" si="31"/>
        <v>5.1836278687373998</v>
      </c>
      <c r="AA499" s="3">
        <v>9.5501401407964206E-5</v>
      </c>
      <c r="AB499">
        <v>1.14716448426016E-4</v>
      </c>
    </row>
    <row r="500" spans="2:28" x14ac:dyDescent="0.25">
      <c r="B500" s="2">
        <f t="shared" si="28"/>
        <v>0</v>
      </c>
      <c r="J500" s="45">
        <f t="shared" si="29"/>
        <v>0</v>
      </c>
      <c r="R500" s="45">
        <f t="shared" si="30"/>
        <v>0</v>
      </c>
      <c r="Y500" s="6">
        <v>5194.0998441996999</v>
      </c>
      <c r="Z500" s="45">
        <f t="shared" si="31"/>
        <v>5.1940998441996999</v>
      </c>
      <c r="AA500" s="3">
        <v>9.5501808672456803E-5</v>
      </c>
      <c r="AB500">
        <v>1.14729127060007E-4</v>
      </c>
    </row>
    <row r="501" spans="2:28" x14ac:dyDescent="0.25">
      <c r="B501" s="2">
        <f t="shared" si="28"/>
        <v>0</v>
      </c>
      <c r="J501" s="45">
        <f t="shared" si="29"/>
        <v>0</v>
      </c>
      <c r="R501" s="45">
        <f t="shared" si="30"/>
        <v>0</v>
      </c>
      <c r="Y501" s="6">
        <v>5204.5718196620001</v>
      </c>
      <c r="Z501" s="45">
        <f t="shared" si="31"/>
        <v>5.2045718196620001</v>
      </c>
      <c r="AA501" s="3">
        <v>9.5502228725179904E-5</v>
      </c>
      <c r="AB501">
        <v>1.1474217404984099E-4</v>
      </c>
    </row>
    <row r="502" spans="2:28" x14ac:dyDescent="0.25">
      <c r="B502" s="2">
        <f t="shared" si="28"/>
        <v>0</v>
      </c>
      <c r="J502" s="45">
        <f t="shared" si="29"/>
        <v>0</v>
      </c>
      <c r="R502" s="45">
        <f t="shared" si="30"/>
        <v>0</v>
      </c>
      <c r="Y502" s="6">
        <v>5215.0437951242902</v>
      </c>
      <c r="Z502" s="45">
        <f t="shared" si="31"/>
        <v>5.2150437951242905</v>
      </c>
      <c r="AA502" s="3">
        <v>9.5502662109459797E-5</v>
      </c>
      <c r="AB502">
        <v>1.1475560349534201E-4</v>
      </c>
    </row>
    <row r="503" spans="2:28" x14ac:dyDescent="0.25">
      <c r="B503" s="2">
        <f t="shared" si="28"/>
        <v>0</v>
      </c>
      <c r="J503" s="45">
        <f t="shared" si="29"/>
        <v>0</v>
      </c>
      <c r="R503" s="45">
        <f t="shared" si="30"/>
        <v>0</v>
      </c>
      <c r="Y503" s="6">
        <v>5225.5157705865904</v>
      </c>
      <c r="Z503" s="45">
        <f t="shared" si="31"/>
        <v>5.2255157705865907</v>
      </c>
      <c r="AA503" s="3">
        <v>9.5503109398288304E-5</v>
      </c>
      <c r="AB503">
        <v>1.14769430169694E-4</v>
      </c>
    </row>
    <row r="504" spans="2:28" x14ac:dyDescent="0.25">
      <c r="B504" s="2">
        <f t="shared" si="28"/>
        <v>0</v>
      </c>
      <c r="J504" s="45">
        <f t="shared" si="29"/>
        <v>0</v>
      </c>
      <c r="R504" s="45">
        <f t="shared" si="30"/>
        <v>0</v>
      </c>
      <c r="Y504" s="6">
        <v>5235.9877460488797</v>
      </c>
      <c r="Z504" s="45">
        <f t="shared" si="31"/>
        <v>5.2359877460488793</v>
      </c>
      <c r="AA504" s="3">
        <v>9.5503571196321494E-5</v>
      </c>
      <c r="AB504">
        <v>1.1478366955938E-4</v>
      </c>
    </row>
    <row r="505" spans="2:28" x14ac:dyDescent="0.25">
      <c r="B505" s="2">
        <f t="shared" si="28"/>
        <v>0</v>
      </c>
      <c r="J505" s="45">
        <f t="shared" si="29"/>
        <v>0</v>
      </c>
      <c r="R505" s="45">
        <f t="shared" si="30"/>
        <v>0</v>
      </c>
      <c r="Y505" s="6">
        <v>5246.4597215111799</v>
      </c>
      <c r="Z505" s="45">
        <f t="shared" si="31"/>
        <v>5.2464597215111795</v>
      </c>
      <c r="AA505" s="3">
        <v>9.5504048142029601E-5</v>
      </c>
      <c r="AB505">
        <v>1.14798337903611E-4</v>
      </c>
    </row>
    <row r="506" spans="2:28" x14ac:dyDescent="0.25">
      <c r="B506" s="2">
        <f t="shared" si="28"/>
        <v>0</v>
      </c>
      <c r="J506" s="45">
        <f t="shared" si="29"/>
        <v>0</v>
      </c>
      <c r="R506" s="45">
        <f t="shared" si="30"/>
        <v>0</v>
      </c>
      <c r="Y506" s="6">
        <v>5256.93169697347</v>
      </c>
      <c r="Z506" s="45">
        <f t="shared" si="31"/>
        <v>5.2569316969734698</v>
      </c>
      <c r="AA506" s="3">
        <v>9.55045409100212E-5</v>
      </c>
      <c r="AB506">
        <v>1.1481345223872801E-4</v>
      </c>
    </row>
    <row r="507" spans="2:28" x14ac:dyDescent="0.25">
      <c r="B507" s="2">
        <f t="shared" si="28"/>
        <v>0</v>
      </c>
      <c r="J507" s="45">
        <f t="shared" si="29"/>
        <v>0</v>
      </c>
      <c r="R507" s="45">
        <f t="shared" si="30"/>
        <v>0</v>
      </c>
      <c r="Y507" s="6">
        <v>5267.4036724357702</v>
      </c>
      <c r="Z507" s="45">
        <f t="shared" si="31"/>
        <v>5.26740367243577</v>
      </c>
      <c r="AA507" s="3">
        <v>9.5505050213560999E-5</v>
      </c>
      <c r="AB507">
        <v>1.1482903044478001E-4</v>
      </c>
    </row>
    <row r="508" spans="2:28" x14ac:dyDescent="0.25">
      <c r="B508" s="2">
        <f t="shared" si="28"/>
        <v>0</v>
      </c>
      <c r="J508" s="45">
        <f t="shared" si="29"/>
        <v>0</v>
      </c>
      <c r="R508" s="45">
        <f t="shared" si="30"/>
        <v>0</v>
      </c>
      <c r="Y508" s="6">
        <v>5277.8756478980604</v>
      </c>
      <c r="Z508" s="45">
        <f t="shared" si="31"/>
        <v>5.2778756478980604</v>
      </c>
      <c r="AA508" s="3">
        <v>9.5505576807302796E-5</v>
      </c>
      <c r="AB508">
        <v>1.14845091292928E-4</v>
      </c>
    </row>
    <row r="509" spans="2:28" x14ac:dyDescent="0.25">
      <c r="B509" s="2">
        <f t="shared" si="28"/>
        <v>0</v>
      </c>
      <c r="J509" s="45">
        <f t="shared" si="29"/>
        <v>0</v>
      </c>
      <c r="R509" s="45">
        <f t="shared" si="30"/>
        <v>0</v>
      </c>
      <c r="Y509" s="6">
        <v>5288.3476233603596</v>
      </c>
      <c r="Z509" s="45">
        <f t="shared" si="31"/>
        <v>5.2883476233603597</v>
      </c>
      <c r="AA509" s="3">
        <v>9.5506121490237402E-5</v>
      </c>
      <c r="AB509">
        <v>1.14861654500719E-4</v>
      </c>
    </row>
    <row r="510" spans="2:28" x14ac:dyDescent="0.25">
      <c r="B510" s="2">
        <f t="shared" si="28"/>
        <v>0</v>
      </c>
      <c r="J510" s="45">
        <f t="shared" si="29"/>
        <v>0</v>
      </c>
      <c r="R510" s="45">
        <f t="shared" si="30"/>
        <v>0</v>
      </c>
      <c r="Y510" s="6">
        <v>5298.8195988226498</v>
      </c>
      <c r="Z510" s="45">
        <f t="shared" si="31"/>
        <v>5.2988195988226501</v>
      </c>
      <c r="AA510" s="3">
        <v>9.5506685108910606E-5</v>
      </c>
      <c r="AB510">
        <v>1.1487874078607701E-4</v>
      </c>
    </row>
    <row r="511" spans="2:28" x14ac:dyDescent="0.25">
      <c r="B511" s="2">
        <f t="shared" si="28"/>
        <v>0</v>
      </c>
      <c r="J511" s="45">
        <f t="shared" si="29"/>
        <v>0</v>
      </c>
      <c r="R511" s="45">
        <f t="shared" si="30"/>
        <v>0</v>
      </c>
      <c r="Y511" s="6">
        <v>5309.29157428495</v>
      </c>
      <c r="Z511" s="45">
        <f t="shared" si="31"/>
        <v>5.3092915742849502</v>
      </c>
      <c r="AA511" s="3">
        <v>9.5507268560912894E-5</v>
      </c>
      <c r="AB511">
        <v>1.14896371928305E-4</v>
      </c>
    </row>
    <row r="512" spans="2:28" x14ac:dyDescent="0.25">
      <c r="B512" s="2">
        <f t="shared" si="28"/>
        <v>0</v>
      </c>
      <c r="J512" s="45">
        <f t="shared" si="29"/>
        <v>0</v>
      </c>
      <c r="R512" s="45">
        <f t="shared" si="30"/>
        <v>0</v>
      </c>
      <c r="Y512" s="6">
        <v>5319.7635497472502</v>
      </c>
      <c r="Z512" s="45">
        <f t="shared" si="31"/>
        <v>5.3197635497472504</v>
      </c>
      <c r="AA512" s="3">
        <v>9.55078727986663E-5</v>
      </c>
      <c r="AB512">
        <v>1.1491457083166401E-4</v>
      </c>
    </row>
    <row r="513" spans="2:28" x14ac:dyDescent="0.25">
      <c r="B513" s="2">
        <f t="shared" si="28"/>
        <v>0</v>
      </c>
      <c r="J513" s="45">
        <f t="shared" si="29"/>
        <v>0</v>
      </c>
      <c r="R513" s="45">
        <f t="shared" si="30"/>
        <v>0</v>
      </c>
      <c r="Y513" s="6">
        <v>5330.2355252095404</v>
      </c>
      <c r="Z513" s="45">
        <f t="shared" si="31"/>
        <v>5.3302355252095399</v>
      </c>
      <c r="AA513" s="3">
        <v>9.5508498833569403E-5</v>
      </c>
      <c r="AB513">
        <v>1.14933361593576E-4</v>
      </c>
    </row>
    <row r="514" spans="2:28" x14ac:dyDescent="0.25">
      <c r="B514" s="2">
        <f t="shared" si="28"/>
        <v>0</v>
      </c>
      <c r="J514" s="45">
        <f t="shared" si="29"/>
        <v>0</v>
      </c>
      <c r="R514" s="45">
        <f t="shared" si="30"/>
        <v>0</v>
      </c>
      <c r="Y514" s="6">
        <v>5340.7075006718396</v>
      </c>
      <c r="Z514" s="45">
        <f t="shared" si="31"/>
        <v>5.3407075006718392</v>
      </c>
      <c r="AA514" s="3">
        <v>9.5509147740497594E-5</v>
      </c>
      <c r="AB514">
        <v>1.14952769578083E-4</v>
      </c>
    </row>
    <row r="515" spans="2:28" x14ac:dyDescent="0.25">
      <c r="B515" s="2">
        <f t="shared" si="28"/>
        <v>0</v>
      </c>
      <c r="J515" s="45">
        <f t="shared" si="29"/>
        <v>0</v>
      </c>
      <c r="R515" s="45">
        <f t="shared" si="30"/>
        <v>0</v>
      </c>
      <c r="Y515" s="6">
        <v>5351.1794761341298</v>
      </c>
      <c r="Z515" s="45">
        <f t="shared" si="31"/>
        <v>5.3511794761341296</v>
      </c>
      <c r="AA515" s="3">
        <v>9.5509820662727495E-5</v>
      </c>
      <c r="AB515">
        <v>1.1497282149282201E-4</v>
      </c>
    </row>
    <row r="516" spans="2:28" x14ac:dyDescent="0.25">
      <c r="B516" s="2">
        <f t="shared" si="28"/>
        <v>0</v>
      </c>
      <c r="J516" s="45">
        <f t="shared" si="29"/>
        <v>0</v>
      </c>
      <c r="R516" s="45">
        <f t="shared" si="30"/>
        <v>0</v>
      </c>
      <c r="Y516" s="6">
        <v>5361.65145159643</v>
      </c>
      <c r="Z516" s="45">
        <f t="shared" si="31"/>
        <v>5.3616514515964298</v>
      </c>
      <c r="AA516" s="3">
        <v>9.5510518817309398E-5</v>
      </c>
      <c r="AB516">
        <v>1.14993545472264E-4</v>
      </c>
    </row>
    <row r="517" spans="2:28" x14ac:dyDescent="0.25">
      <c r="B517" s="2">
        <f t="shared" ref="B517:B580" si="32">A517</f>
        <v>0</v>
      </c>
      <c r="J517" s="45">
        <f t="shared" ref="J517:J580" si="33">I517/10</f>
        <v>0</v>
      </c>
      <c r="R517" s="45">
        <f t="shared" ref="R517:R580" si="34">Q517/100</f>
        <v>0</v>
      </c>
      <c r="Y517" s="6">
        <v>5372.1234270587202</v>
      </c>
      <c r="Z517" s="45">
        <f t="shared" ref="Z517:Z580" si="35">Y517/1000</f>
        <v>5.3721234270587201</v>
      </c>
      <c r="AA517" s="3">
        <v>9.5511243500960295E-5</v>
      </c>
      <c r="AB517">
        <v>1.15014971168075E-4</v>
      </c>
    </row>
    <row r="518" spans="2:28" x14ac:dyDescent="0.25">
      <c r="B518" s="2">
        <f t="shared" si="32"/>
        <v>0</v>
      </c>
      <c r="J518" s="45">
        <f t="shared" si="33"/>
        <v>0</v>
      </c>
      <c r="R518" s="45">
        <f t="shared" si="34"/>
        <v>0</v>
      </c>
      <c r="Y518" s="6">
        <v>5382.5954025210203</v>
      </c>
      <c r="Z518" s="45">
        <f t="shared" si="35"/>
        <v>5.3825954025210203</v>
      </c>
      <c r="AA518" s="3">
        <v>9.5511996096509706E-5</v>
      </c>
      <c r="AB518">
        <v>1.15037129841374E-4</v>
      </c>
    </row>
    <row r="519" spans="2:28" x14ac:dyDescent="0.25">
      <c r="B519" s="2">
        <f t="shared" si="32"/>
        <v>0</v>
      </c>
      <c r="J519" s="45">
        <f t="shared" si="33"/>
        <v>0</v>
      </c>
      <c r="R519" s="45">
        <f t="shared" si="34"/>
        <v>0</v>
      </c>
      <c r="Y519" s="6">
        <v>5393.0673779833096</v>
      </c>
      <c r="Z519" s="45">
        <f t="shared" si="35"/>
        <v>5.3930673779833098</v>
      </c>
      <c r="AA519" s="3">
        <v>9.5512778079977296E-5</v>
      </c>
      <c r="AB519">
        <v>1.1506005446746601E-4</v>
      </c>
    </row>
    <row r="520" spans="2:28" x14ac:dyDescent="0.25">
      <c r="B520" s="2">
        <f t="shared" si="32"/>
        <v>0</v>
      </c>
      <c r="J520" s="45">
        <f t="shared" si="33"/>
        <v>0</v>
      </c>
      <c r="R520" s="45">
        <f t="shared" si="34"/>
        <v>0</v>
      </c>
      <c r="Y520" s="6">
        <v>5403.5393534456098</v>
      </c>
      <c r="Z520" s="45">
        <f t="shared" si="35"/>
        <v>5.40353935344561</v>
      </c>
      <c r="AA520" s="3">
        <v>9.5513591028346698E-5</v>
      </c>
      <c r="AB520">
        <v>1.15083779841365E-4</v>
      </c>
    </row>
    <row r="521" spans="2:28" x14ac:dyDescent="0.25">
      <c r="B521" s="2">
        <f t="shared" si="32"/>
        <v>0</v>
      </c>
      <c r="J521" s="45">
        <f t="shared" si="33"/>
        <v>0</v>
      </c>
      <c r="R521" s="45">
        <f t="shared" si="34"/>
        <v>0</v>
      </c>
      <c r="Y521" s="6">
        <v>5414.0113289079</v>
      </c>
      <c r="Z521" s="45">
        <f t="shared" si="35"/>
        <v>5.4140113289079004</v>
      </c>
      <c r="AA521" s="3">
        <v>9.5514436628124804E-5</v>
      </c>
      <c r="AB521">
        <v>1.15108342695567E-4</v>
      </c>
    </row>
    <row r="522" spans="2:28" x14ac:dyDescent="0.25">
      <c r="B522" s="2">
        <f t="shared" si="32"/>
        <v>0</v>
      </c>
      <c r="J522" s="45">
        <f t="shared" si="33"/>
        <v>0</v>
      </c>
      <c r="R522" s="45">
        <f t="shared" si="34"/>
        <v>0</v>
      </c>
      <c r="Y522" s="6">
        <v>5424.4833043702001</v>
      </c>
      <c r="Z522" s="45">
        <f t="shared" si="35"/>
        <v>5.4244833043702005</v>
      </c>
      <c r="AA522" s="3">
        <v>9.5515316684769496E-5</v>
      </c>
      <c r="AB522">
        <v>1.1513378182272099E-4</v>
      </c>
    </row>
    <row r="523" spans="2:28" x14ac:dyDescent="0.25">
      <c r="B523" s="2">
        <f t="shared" si="32"/>
        <v>0</v>
      </c>
      <c r="J523" s="45">
        <f t="shared" si="33"/>
        <v>0</v>
      </c>
      <c r="R523" s="45">
        <f t="shared" si="34"/>
        <v>0</v>
      </c>
      <c r="Y523" s="6">
        <v>5434.9552798324903</v>
      </c>
      <c r="Z523" s="45">
        <f t="shared" si="35"/>
        <v>5.43495527983249</v>
      </c>
      <c r="AA523" s="3">
        <v>9.5516233133091403E-5</v>
      </c>
      <c r="AB523">
        <v>1.1516013820791101E-4</v>
      </c>
    </row>
    <row r="524" spans="2:28" x14ac:dyDescent="0.25">
      <c r="B524" s="2">
        <f t="shared" si="32"/>
        <v>0</v>
      </c>
      <c r="J524" s="45">
        <f t="shared" si="33"/>
        <v>0</v>
      </c>
      <c r="R524" s="45">
        <f t="shared" si="34"/>
        <v>0</v>
      </c>
      <c r="Y524" s="6">
        <v>5445.4272552947896</v>
      </c>
      <c r="Z524" s="45">
        <f t="shared" si="35"/>
        <v>5.4454272552947893</v>
      </c>
      <c r="AA524" s="3">
        <v>9.5517188048758694E-5</v>
      </c>
      <c r="AB524">
        <v>1.1518745517008501E-4</v>
      </c>
    </row>
    <row r="525" spans="2:28" x14ac:dyDescent="0.25">
      <c r="B525" s="2">
        <f t="shared" si="32"/>
        <v>0</v>
      </c>
      <c r="J525" s="45">
        <f t="shared" si="33"/>
        <v>0</v>
      </c>
      <c r="R525" s="45">
        <f t="shared" si="34"/>
        <v>0</v>
      </c>
      <c r="Y525" s="6">
        <v>5455.8992307570898</v>
      </c>
      <c r="Z525" s="45">
        <f t="shared" si="35"/>
        <v>5.4558992307570895</v>
      </c>
      <c r="AA525" s="3">
        <v>9.5518183661029204E-5</v>
      </c>
      <c r="AB525">
        <v>1.15215778512812E-4</v>
      </c>
    </row>
    <row r="526" spans="2:28" x14ac:dyDescent="0.25">
      <c r="B526" s="2">
        <f t="shared" si="32"/>
        <v>0</v>
      </c>
      <c r="J526" s="45">
        <f t="shared" si="33"/>
        <v>0</v>
      </c>
      <c r="R526" s="45">
        <f t="shared" si="34"/>
        <v>0</v>
      </c>
      <c r="Y526" s="6">
        <v>5466.3712062193799</v>
      </c>
      <c r="Z526" s="45">
        <f t="shared" si="35"/>
        <v>5.4663712062193799</v>
      </c>
      <c r="AA526" s="3">
        <v>9.5519222366869606E-5</v>
      </c>
      <c r="AB526">
        <v>1.1524515668417E-4</v>
      </c>
    </row>
    <row r="527" spans="2:28" x14ac:dyDescent="0.25">
      <c r="B527" s="2">
        <f t="shared" si="32"/>
        <v>0</v>
      </c>
      <c r="J527" s="45">
        <f t="shared" si="33"/>
        <v>0</v>
      </c>
      <c r="R527" s="45">
        <f t="shared" si="34"/>
        <v>0</v>
      </c>
      <c r="Y527" s="6">
        <v>5476.8431816816801</v>
      </c>
      <c r="Z527" s="45">
        <f t="shared" si="35"/>
        <v>5.4768431816816801</v>
      </c>
      <c r="AA527" s="3">
        <v>9.5520306746644599E-5</v>
      </c>
      <c r="AB527">
        <v>1.15275640947969E-4</v>
      </c>
    </row>
    <row r="528" spans="2:28" x14ac:dyDescent="0.25">
      <c r="B528" s="2">
        <f t="shared" si="32"/>
        <v>0</v>
      </c>
      <c r="J528" s="45">
        <f t="shared" si="33"/>
        <v>0</v>
      </c>
      <c r="R528" s="45">
        <f t="shared" si="34"/>
        <v>0</v>
      </c>
      <c r="Y528" s="6">
        <v>5487.3151571439703</v>
      </c>
      <c r="Z528" s="45">
        <f t="shared" si="35"/>
        <v>5.4873151571439704</v>
      </c>
      <c r="AA528" s="3">
        <v>9.5521439581571293E-5</v>
      </c>
      <c r="AB528">
        <v>1.15307285564441E-4</v>
      </c>
    </row>
    <row r="529" spans="2:28" x14ac:dyDescent="0.25">
      <c r="B529" s="2">
        <f t="shared" si="32"/>
        <v>0</v>
      </c>
      <c r="J529" s="45">
        <f t="shared" si="33"/>
        <v>0</v>
      </c>
      <c r="R529" s="45">
        <f t="shared" si="34"/>
        <v>0</v>
      </c>
      <c r="Y529" s="6">
        <v>5497.7871326062696</v>
      </c>
      <c r="Z529" s="45">
        <f t="shared" si="35"/>
        <v>5.4977871326062697</v>
      </c>
      <c r="AA529" s="3">
        <v>9.5522623873185803E-5</v>
      </c>
      <c r="AB529">
        <v>1.15340147985942E-4</v>
      </c>
    </row>
    <row r="530" spans="2:28" x14ac:dyDescent="0.25">
      <c r="B530" s="2">
        <f t="shared" si="32"/>
        <v>0</v>
      </c>
      <c r="J530" s="45">
        <f t="shared" si="33"/>
        <v>0</v>
      </c>
      <c r="R530" s="45">
        <f t="shared" si="34"/>
        <v>0</v>
      </c>
      <c r="Y530" s="6">
        <v>5508.2591080685597</v>
      </c>
      <c r="Z530" s="45">
        <f t="shared" si="35"/>
        <v>5.5082591080685601</v>
      </c>
      <c r="AA530" s="3">
        <v>9.5523862865082201E-5</v>
      </c>
      <c r="AB530">
        <v>1.15374289059384E-4</v>
      </c>
    </row>
    <row r="531" spans="2:28" x14ac:dyDescent="0.25">
      <c r="B531" s="2">
        <f t="shared" si="32"/>
        <v>0</v>
      </c>
      <c r="J531" s="45">
        <f t="shared" si="33"/>
        <v>0</v>
      </c>
      <c r="R531" s="45">
        <f t="shared" si="34"/>
        <v>0</v>
      </c>
      <c r="Y531" s="6">
        <v>5518.7310835308599</v>
      </c>
      <c r="Z531" s="45">
        <f t="shared" si="35"/>
        <v>5.5187310835308603</v>
      </c>
      <c r="AA531" s="3">
        <v>9.5525160067249905E-5</v>
      </c>
      <c r="AB531">
        <v>1.15409773245619E-4</v>
      </c>
    </row>
    <row r="532" spans="2:28" x14ac:dyDescent="0.25">
      <c r="B532" s="2">
        <f t="shared" si="32"/>
        <v>0</v>
      </c>
      <c r="J532" s="45">
        <f t="shared" si="33"/>
        <v>0</v>
      </c>
      <c r="R532" s="45">
        <f t="shared" si="34"/>
        <v>0</v>
      </c>
      <c r="Y532" s="6">
        <v>5529.2030589931501</v>
      </c>
      <c r="Z532" s="45">
        <f t="shared" si="35"/>
        <v>5.5292030589931498</v>
      </c>
      <c r="AA532" s="3">
        <v>9.5526519283372006E-5</v>
      </c>
      <c r="AB532">
        <v>1.15446668845703E-4</v>
      </c>
    </row>
    <row r="533" spans="2:28" x14ac:dyDescent="0.25">
      <c r="B533" s="2">
        <f t="shared" si="32"/>
        <v>0</v>
      </c>
      <c r="J533" s="45">
        <f t="shared" si="33"/>
        <v>0</v>
      </c>
      <c r="R533" s="45">
        <f t="shared" si="34"/>
        <v>0</v>
      </c>
      <c r="Y533" s="6">
        <v>5539.6750344554503</v>
      </c>
      <c r="Z533" s="45">
        <f t="shared" si="35"/>
        <v>5.53967503445545</v>
      </c>
      <c r="AA533" s="3">
        <v>9.5527944641504093E-5</v>
      </c>
      <c r="AB533">
        <v>1.15485048245041E-4</v>
      </c>
    </row>
    <row r="534" spans="2:28" x14ac:dyDescent="0.25">
      <c r="B534" s="2">
        <f t="shared" si="32"/>
        <v>0</v>
      </c>
      <c r="J534" s="45">
        <f t="shared" si="33"/>
        <v>0</v>
      </c>
      <c r="R534" s="45">
        <f t="shared" si="34"/>
        <v>0</v>
      </c>
      <c r="Y534" s="6">
        <v>5550.1470099177504</v>
      </c>
      <c r="Z534" s="45">
        <f t="shared" si="35"/>
        <v>5.5501470099177501</v>
      </c>
      <c r="AA534" s="3">
        <v>9.5529440628636307E-5</v>
      </c>
      <c r="AB534">
        <v>1.15524988165156E-4</v>
      </c>
    </row>
    <row r="535" spans="2:28" x14ac:dyDescent="0.25">
      <c r="B535" s="2">
        <f t="shared" si="32"/>
        <v>0</v>
      </c>
      <c r="J535" s="45">
        <f t="shared" si="33"/>
        <v>0</v>
      </c>
      <c r="R535" s="45">
        <f t="shared" si="34"/>
        <v>0</v>
      </c>
      <c r="Y535" s="6">
        <v>5560.6189853800397</v>
      </c>
      <c r="Z535" s="45">
        <f t="shared" si="35"/>
        <v>5.5606189853800396</v>
      </c>
      <c r="AA535" s="3">
        <v>9.5531012129727294E-5</v>
      </c>
      <c r="AB535">
        <v>1.1556656992710099E-4</v>
      </c>
    </row>
    <row r="536" spans="2:28" x14ac:dyDescent="0.25">
      <c r="B536" s="2">
        <f t="shared" si="32"/>
        <v>0</v>
      </c>
      <c r="J536" s="45">
        <f t="shared" si="33"/>
        <v>0</v>
      </c>
      <c r="R536" s="45">
        <f t="shared" si="34"/>
        <v>0</v>
      </c>
      <c r="Y536" s="6">
        <v>5571.0909608423399</v>
      </c>
      <c r="Z536" s="45">
        <f t="shared" si="35"/>
        <v>5.5710909608423398</v>
      </c>
      <c r="AA536" s="3">
        <v>9.5532664471874299E-5</v>
      </c>
      <c r="AB536">
        <v>1.15609879726438E-4</v>
      </c>
    </row>
    <row r="537" spans="2:28" x14ac:dyDescent="0.25">
      <c r="B537" s="2">
        <f t="shared" si="32"/>
        <v>0</v>
      </c>
      <c r="J537" s="45">
        <f t="shared" si="33"/>
        <v>0</v>
      </c>
      <c r="R537" s="45">
        <f t="shared" si="34"/>
        <v>0</v>
      </c>
      <c r="Y537" s="6">
        <v>5581.5629363046301</v>
      </c>
      <c r="Z537" s="45">
        <f t="shared" si="35"/>
        <v>5.5815629363046302</v>
      </c>
      <c r="AA537" s="3">
        <v>9.5534403474437804E-5</v>
      </c>
      <c r="AB537">
        <v>1.1565500891612E-4</v>
      </c>
    </row>
    <row r="538" spans="2:28" x14ac:dyDescent="0.25">
      <c r="B538" s="2">
        <f t="shared" si="32"/>
        <v>0</v>
      </c>
      <c r="J538" s="45">
        <f t="shared" si="33"/>
        <v>0</v>
      </c>
      <c r="R538" s="45">
        <f t="shared" si="34"/>
        <v>0</v>
      </c>
      <c r="Y538" s="6">
        <v>5592.0349117669302</v>
      </c>
      <c r="Z538" s="45">
        <f t="shared" si="35"/>
        <v>5.5920349117669303</v>
      </c>
      <c r="AA538" s="3">
        <v>9.55362355060768E-5</v>
      </c>
      <c r="AB538">
        <v>1.1570205429262701E-4</v>
      </c>
    </row>
    <row r="539" spans="2:28" x14ac:dyDescent="0.25">
      <c r="B539" s="2">
        <f t="shared" si="32"/>
        <v>0</v>
      </c>
      <c r="J539" s="45">
        <f t="shared" si="33"/>
        <v>0</v>
      </c>
      <c r="R539" s="45">
        <f t="shared" si="34"/>
        <v>0</v>
      </c>
      <c r="Y539" s="6">
        <v>5602.5068872292204</v>
      </c>
      <c r="Z539" s="45">
        <f t="shared" si="35"/>
        <v>5.6025068872292207</v>
      </c>
      <c r="AA539" s="3">
        <v>9.5538167549808194E-5</v>
      </c>
      <c r="AB539">
        <v>1.15751118389488E-4</v>
      </c>
    </row>
    <row r="540" spans="2:28" x14ac:dyDescent="0.25">
      <c r="B540" s="2">
        <f t="shared" si="32"/>
        <v>0</v>
      </c>
      <c r="J540" s="45">
        <f t="shared" si="33"/>
        <v>0</v>
      </c>
      <c r="R540" s="45">
        <f t="shared" si="34"/>
        <v>0</v>
      </c>
      <c r="Y540" s="6">
        <v>5612.9788626915197</v>
      </c>
      <c r="Z540" s="45">
        <f t="shared" si="35"/>
        <v>5.61297886269152</v>
      </c>
      <c r="AA540" s="3">
        <v>9.5540207277439201E-5</v>
      </c>
      <c r="AB540">
        <v>1.15802309761865E-4</v>
      </c>
    </row>
    <row r="541" spans="2:28" x14ac:dyDescent="0.25">
      <c r="B541" s="2">
        <f t="shared" si="32"/>
        <v>0</v>
      </c>
      <c r="J541" s="45">
        <f t="shared" si="33"/>
        <v>0</v>
      </c>
      <c r="R541" s="45">
        <f t="shared" si="34"/>
        <v>0</v>
      </c>
      <c r="Y541" s="6">
        <v>5623.4508381538099</v>
      </c>
      <c r="Z541" s="45">
        <f t="shared" si="35"/>
        <v>5.6234508381538095</v>
      </c>
      <c r="AA541" s="3">
        <v>9.5542363134991194E-5</v>
      </c>
      <c r="AB541">
        <v>1.1585574326921401E-4</v>
      </c>
    </row>
    <row r="542" spans="2:28" x14ac:dyDescent="0.25">
      <c r="B542" s="2">
        <f t="shared" si="32"/>
        <v>0</v>
      </c>
      <c r="J542" s="45">
        <f t="shared" si="33"/>
        <v>0</v>
      </c>
      <c r="R542" s="45">
        <f t="shared" si="34"/>
        <v>0</v>
      </c>
      <c r="Y542" s="6">
        <v>5633.92281361611</v>
      </c>
      <c r="Z542" s="45">
        <f t="shared" si="35"/>
        <v>5.6339228136161097</v>
      </c>
      <c r="AA542" s="3">
        <v>9.5544644441018106E-5</v>
      </c>
      <c r="AB542">
        <v>1.15911540338885E-4</v>
      </c>
    </row>
    <row r="543" spans="2:28" x14ac:dyDescent="0.25">
      <c r="B543" s="2">
        <f t="shared" si="32"/>
        <v>0</v>
      </c>
      <c r="J543" s="45">
        <f t="shared" si="33"/>
        <v>0</v>
      </c>
      <c r="R543" s="45">
        <f t="shared" si="34"/>
        <v>0</v>
      </c>
      <c r="Y543" s="6">
        <v>5644.3947890784002</v>
      </c>
      <c r="Z543" s="45">
        <f t="shared" si="35"/>
        <v>5.6443947890784001</v>
      </c>
      <c r="AA543" s="3">
        <v>9.5547061500165595E-5</v>
      </c>
      <c r="AB543">
        <v>1.1596982919588899E-4</v>
      </c>
    </row>
    <row r="544" spans="2:28" x14ac:dyDescent="0.25">
      <c r="B544" s="2">
        <f t="shared" si="32"/>
        <v>0</v>
      </c>
      <c r="J544" s="45">
        <f t="shared" si="33"/>
        <v>0</v>
      </c>
      <c r="R544" s="45">
        <f t="shared" si="34"/>
        <v>0</v>
      </c>
      <c r="Y544" s="6">
        <v>5654.8667645407004</v>
      </c>
      <c r="Z544" s="45">
        <f t="shared" si="35"/>
        <v>5.6548667645407003</v>
      </c>
      <c r="AA544" s="3">
        <v>9.5549625734763798E-5</v>
      </c>
      <c r="AB544">
        <v>1.16030745064662E-4</v>
      </c>
    </row>
    <row r="545" spans="2:28" x14ac:dyDescent="0.25">
      <c r="B545" s="2">
        <f t="shared" si="32"/>
        <v>0</v>
      </c>
      <c r="J545" s="45">
        <f t="shared" si="33"/>
        <v>0</v>
      </c>
      <c r="R545" s="45">
        <f t="shared" si="34"/>
        <v>0</v>
      </c>
      <c r="Y545" s="6">
        <v>5665.3387400029897</v>
      </c>
      <c r="Z545" s="45">
        <f t="shared" si="35"/>
        <v>5.6653387400029898</v>
      </c>
      <c r="AA545" s="3">
        <v>9.5552349837883796E-5</v>
      </c>
      <c r="AB545">
        <v>1.16094430295923E-4</v>
      </c>
    </row>
    <row r="546" spans="2:28" x14ac:dyDescent="0.25">
      <c r="B546" s="2">
        <f t="shared" si="32"/>
        <v>0</v>
      </c>
      <c r="J546" s="45">
        <f t="shared" si="33"/>
        <v>0</v>
      </c>
      <c r="R546" s="45">
        <f t="shared" si="34"/>
        <v>0</v>
      </c>
      <c r="Y546" s="6">
        <v>5675.8107154652898</v>
      </c>
      <c r="Z546" s="45">
        <f t="shared" si="35"/>
        <v>5.6758107154652899</v>
      </c>
      <c r="AA546" s="3">
        <v>9.5555247952017997E-5</v>
      </c>
      <c r="AB546">
        <v>1.1616103442143899E-4</v>
      </c>
    </row>
    <row r="547" spans="2:28" x14ac:dyDescent="0.25">
      <c r="B547" s="2">
        <f t="shared" si="32"/>
        <v>0</v>
      </c>
      <c r="J547" s="45">
        <f t="shared" si="33"/>
        <v>0</v>
      </c>
      <c r="R547" s="45">
        <f t="shared" si="34"/>
        <v>0</v>
      </c>
      <c r="Y547" s="6">
        <v>5686.28269092759</v>
      </c>
      <c r="Z547" s="45">
        <f t="shared" si="35"/>
        <v>5.6862826909275901</v>
      </c>
      <c r="AA547" s="3">
        <v>9.55583358785299E-5</v>
      </c>
      <c r="AB547">
        <v>1.1623071409403099E-4</v>
      </c>
    </row>
    <row r="548" spans="2:28" x14ac:dyDescent="0.25">
      <c r="B548" s="2">
        <f t="shared" si="32"/>
        <v>0</v>
      </c>
      <c r="J548" s="45">
        <f t="shared" si="33"/>
        <v>0</v>
      </c>
      <c r="R548" s="45">
        <f t="shared" si="34"/>
        <v>0</v>
      </c>
      <c r="Y548" s="6">
        <v>5696.7546663898802</v>
      </c>
      <c r="Z548" s="45">
        <f t="shared" si="35"/>
        <v>5.6967546663898805</v>
      </c>
      <c r="AA548" s="3">
        <v>9.5561631324185802E-5</v>
      </c>
      <c r="AB548">
        <v>1.1630363287568501E-4</v>
      </c>
    </row>
    <row r="549" spans="2:28" x14ac:dyDescent="0.25">
      <c r="B549" s="2">
        <f t="shared" si="32"/>
        <v>0</v>
      </c>
      <c r="J549" s="45">
        <f t="shared" si="33"/>
        <v>0</v>
      </c>
      <c r="R549" s="45">
        <f t="shared" si="34"/>
        <v>0</v>
      </c>
      <c r="Y549" s="6">
        <v>5707.2266418521804</v>
      </c>
      <c r="Z549" s="45">
        <f t="shared" si="35"/>
        <v>5.7072266418521806</v>
      </c>
      <c r="AA549" s="3">
        <v>9.5565154192639706E-5</v>
      </c>
      <c r="AB549">
        <v>1.1637996083827801E-4</v>
      </c>
    </row>
    <row r="550" spans="2:28" x14ac:dyDescent="0.25">
      <c r="B550" s="2">
        <f t="shared" si="32"/>
        <v>0</v>
      </c>
      <c r="J550" s="45">
        <f t="shared" si="33"/>
        <v>0</v>
      </c>
      <c r="R550" s="45">
        <f t="shared" si="34"/>
        <v>0</v>
      </c>
      <c r="Y550" s="6">
        <v>5717.6986173144696</v>
      </c>
      <c r="Z550" s="45">
        <f t="shared" si="35"/>
        <v>5.7176986173144693</v>
      </c>
      <c r="AA550" s="3">
        <v>9.5568926930678999E-5</v>
      </c>
      <c r="AB550">
        <v>1.1645987390191699E-4</v>
      </c>
    </row>
    <row r="551" spans="2:28" x14ac:dyDescent="0.25">
      <c r="B551" s="2">
        <f t="shared" si="32"/>
        <v>0</v>
      </c>
      <c r="J551" s="45">
        <f t="shared" si="33"/>
        <v>0</v>
      </c>
      <c r="R551" s="45">
        <f t="shared" si="34"/>
        <v>0</v>
      </c>
      <c r="Y551" s="6">
        <v>5728.1705927767698</v>
      </c>
      <c r="Z551" s="45">
        <f t="shared" si="35"/>
        <v>5.7281705927767694</v>
      </c>
      <c r="AA551" s="3">
        <v>9.5572974941564897E-5</v>
      </c>
      <c r="AB551">
        <v>1.16543552862085E-4</v>
      </c>
    </row>
    <row r="552" spans="2:28" x14ac:dyDescent="0.25">
      <c r="B552" s="2">
        <f t="shared" si="32"/>
        <v>0</v>
      </c>
      <c r="J552" s="45">
        <f t="shared" si="33"/>
        <v>0</v>
      </c>
      <c r="R552" s="45">
        <f t="shared" si="34"/>
        <v>0</v>
      </c>
      <c r="Y552" s="6">
        <v>5738.64256823906</v>
      </c>
      <c r="Z552" s="45">
        <f t="shared" si="35"/>
        <v>5.7386425682390598</v>
      </c>
      <c r="AA552" s="3">
        <v>9.5577327081085303E-5</v>
      </c>
      <c r="AB552">
        <v>1.16631182006411E-4</v>
      </c>
    </row>
    <row r="553" spans="2:28" x14ac:dyDescent="0.25">
      <c r="B553" s="2">
        <f t="shared" si="32"/>
        <v>0</v>
      </c>
      <c r="J553" s="45">
        <f t="shared" si="33"/>
        <v>0</v>
      </c>
      <c r="R553" s="45">
        <f t="shared" si="34"/>
        <v>0</v>
      </c>
      <c r="Y553" s="6">
        <v>5749.1145437013602</v>
      </c>
      <c r="Z553" s="45">
        <f t="shared" si="35"/>
        <v>5.74911454370136</v>
      </c>
      <c r="AA553" s="3">
        <v>9.5582016256179502E-5</v>
      </c>
      <c r="AB553">
        <v>1.16722947216531E-4</v>
      </c>
    </row>
    <row r="554" spans="2:28" x14ac:dyDescent="0.25">
      <c r="B554" s="2">
        <f t="shared" si="32"/>
        <v>0</v>
      </c>
      <c r="J554" s="45">
        <f t="shared" si="33"/>
        <v>0</v>
      </c>
      <c r="R554" s="45">
        <f t="shared" si="34"/>
        <v>0</v>
      </c>
      <c r="Y554" s="6">
        <v>5759.5865191636503</v>
      </c>
      <c r="Z554" s="45">
        <f t="shared" si="35"/>
        <v>5.7595865191636504</v>
      </c>
      <c r="AA554" s="3">
        <v>9.5587080151664295E-5</v>
      </c>
      <c r="AB554">
        <v>1.1681903346002201E-4</v>
      </c>
    </row>
    <row r="555" spans="2:28" x14ac:dyDescent="0.25">
      <c r="B555" s="2">
        <f t="shared" si="32"/>
        <v>0</v>
      </c>
      <c r="J555" s="45">
        <f t="shared" si="33"/>
        <v>0</v>
      </c>
      <c r="R555" s="45">
        <f t="shared" si="34"/>
        <v>0</v>
      </c>
      <c r="Y555" s="6">
        <v>5770.0584946259496</v>
      </c>
      <c r="Z555" s="45">
        <f t="shared" si="35"/>
        <v>5.7700584946259497</v>
      </c>
      <c r="AA555" s="3">
        <v>9.5592562118085696E-5</v>
      </c>
      <c r="AB555">
        <v>1.16919621524426E-4</v>
      </c>
    </row>
    <row r="556" spans="2:28" x14ac:dyDescent="0.25">
      <c r="B556" s="2">
        <f t="shared" si="32"/>
        <v>0</v>
      </c>
      <c r="J556" s="45">
        <f t="shared" si="33"/>
        <v>0</v>
      </c>
      <c r="R556" s="45">
        <f t="shared" si="34"/>
        <v>0</v>
      </c>
      <c r="Y556" s="6">
        <v>5780.5304700882398</v>
      </c>
      <c r="Z556" s="45">
        <f t="shared" si="35"/>
        <v>5.7805304700882401</v>
      </c>
      <c r="AA556" s="3">
        <v>9.5598512263734404E-5</v>
      </c>
      <c r="AB556">
        <v>1.1702488386836E-4</v>
      </c>
    </row>
    <row r="557" spans="2:28" x14ac:dyDescent="0.25">
      <c r="B557" s="2">
        <f t="shared" si="32"/>
        <v>0</v>
      </c>
      <c r="J557" s="45">
        <f t="shared" si="33"/>
        <v>0</v>
      </c>
      <c r="R557" s="45">
        <f t="shared" si="34"/>
        <v>0</v>
      </c>
      <c r="Y557" s="6">
        <v>5791.00244555054</v>
      </c>
      <c r="Z557" s="45">
        <f t="shared" si="35"/>
        <v>5.7910024455505402</v>
      </c>
      <c r="AA557" s="3">
        <v>9.5604988807554203E-5</v>
      </c>
      <c r="AB557">
        <v>1.17134979486003E-4</v>
      </c>
    </row>
    <row r="558" spans="2:28" x14ac:dyDescent="0.25">
      <c r="B558" s="2">
        <f t="shared" si="32"/>
        <v>0</v>
      </c>
      <c r="J558" s="45">
        <f t="shared" si="33"/>
        <v>0</v>
      </c>
      <c r="R558" s="45">
        <f t="shared" si="34"/>
        <v>0</v>
      </c>
      <c r="Y558" s="6">
        <v>5801.4744210128401</v>
      </c>
      <c r="Z558" s="45">
        <f t="shared" si="35"/>
        <v>5.8014744210128404</v>
      </c>
      <c r="AA558" s="3">
        <v>9.5612059768280296E-5</v>
      </c>
      <c r="AB558">
        <v>1.1725004774011001E-4</v>
      </c>
    </row>
    <row r="559" spans="2:28" x14ac:dyDescent="0.25">
      <c r="B559" s="2">
        <f t="shared" si="32"/>
        <v>0</v>
      </c>
      <c r="J559" s="45">
        <f t="shared" si="33"/>
        <v>0</v>
      </c>
      <c r="R559" s="45">
        <f t="shared" si="34"/>
        <v>0</v>
      </c>
      <c r="Y559" s="6">
        <v>5811.9463964751303</v>
      </c>
      <c r="Z559" s="45">
        <f t="shared" si="35"/>
        <v>5.8119463964751299</v>
      </c>
      <c r="AA559" s="3">
        <v>9.5619805091016403E-5</v>
      </c>
      <c r="AB559">
        <v>1.17370201241531E-4</v>
      </c>
    </row>
    <row r="560" spans="2:28" x14ac:dyDescent="0.25">
      <c r="B560" s="2">
        <f t="shared" si="32"/>
        <v>0</v>
      </c>
      <c r="J560" s="45">
        <f t="shared" si="33"/>
        <v>0</v>
      </c>
      <c r="R560" s="45">
        <f t="shared" si="34"/>
        <v>0</v>
      </c>
      <c r="Y560" s="6">
        <v>5822.4183719374296</v>
      </c>
      <c r="Z560" s="45">
        <f t="shared" si="35"/>
        <v>5.8224183719374292</v>
      </c>
      <c r="AA560" s="3">
        <v>9.5628319348655904E-5</v>
      </c>
      <c r="AB560">
        <v>1.17495518181045E-4</v>
      </c>
    </row>
    <row r="561" spans="2:28" x14ac:dyDescent="0.25">
      <c r="B561" s="2">
        <f t="shared" si="32"/>
        <v>0</v>
      </c>
      <c r="J561" s="45">
        <f t="shared" si="33"/>
        <v>0</v>
      </c>
      <c r="R561" s="45">
        <f t="shared" si="34"/>
        <v>0</v>
      </c>
      <c r="Y561" s="6">
        <v>5832.8903473997198</v>
      </c>
      <c r="Z561" s="45">
        <f t="shared" si="35"/>
        <v>5.8328903473997196</v>
      </c>
      <c r="AA561" s="3">
        <v>9.5637715206933803E-5</v>
      </c>
      <c r="AB561">
        <v>1.1762603502440899E-4</v>
      </c>
    </row>
    <row r="562" spans="2:28" x14ac:dyDescent="0.25">
      <c r="B562" s="2">
        <f t="shared" si="32"/>
        <v>0</v>
      </c>
      <c r="J562" s="45">
        <f t="shared" si="33"/>
        <v>0</v>
      </c>
      <c r="R562" s="45">
        <f t="shared" si="34"/>
        <v>0</v>
      </c>
      <c r="Y562" s="6">
        <v>5843.3623228620199</v>
      </c>
      <c r="Z562" s="45">
        <f t="shared" si="35"/>
        <v>5.8433623228620197</v>
      </c>
      <c r="AA562" s="3">
        <v>9.5648127915900802E-5</v>
      </c>
      <c r="AB562">
        <v>1.17761741571555E-4</v>
      </c>
    </row>
    <row r="563" spans="2:28" x14ac:dyDescent="0.25">
      <c r="B563" s="2">
        <f t="shared" si="32"/>
        <v>0</v>
      </c>
      <c r="J563" s="45">
        <f t="shared" si="33"/>
        <v>0</v>
      </c>
      <c r="R563" s="45">
        <f t="shared" si="34"/>
        <v>0</v>
      </c>
      <c r="Y563" s="6">
        <v>5853.8342983243101</v>
      </c>
      <c r="Z563" s="45">
        <f t="shared" si="35"/>
        <v>5.8538342983243101</v>
      </c>
      <c r="AA563" s="3">
        <v>9.5659721198651106E-5</v>
      </c>
      <c r="AB563">
        <v>1.17902582232339E-4</v>
      </c>
    </row>
    <row r="564" spans="2:28" x14ac:dyDescent="0.25">
      <c r="B564" s="2">
        <f t="shared" si="32"/>
        <v>0</v>
      </c>
      <c r="J564" s="45">
        <f t="shared" si="33"/>
        <v>0</v>
      </c>
      <c r="R564" s="45">
        <f t="shared" si="34"/>
        <v>0</v>
      </c>
      <c r="Y564" s="6">
        <v>5864.3062737866103</v>
      </c>
      <c r="Z564" s="45">
        <f t="shared" si="35"/>
        <v>5.8643062737866103</v>
      </c>
      <c r="AA564" s="3">
        <v>9.5672695068637495E-5</v>
      </c>
      <c r="AB564">
        <v>1.18048470853305E-4</v>
      </c>
    </row>
    <row r="565" spans="2:28" x14ac:dyDescent="0.25">
      <c r="B565" s="2">
        <f t="shared" si="32"/>
        <v>0</v>
      </c>
      <c r="J565" s="45">
        <f t="shared" si="33"/>
        <v>0</v>
      </c>
      <c r="R565" s="45">
        <f t="shared" si="34"/>
        <v>0</v>
      </c>
      <c r="Y565" s="6">
        <v>5874.7782492488996</v>
      </c>
      <c r="Z565" s="45">
        <f t="shared" si="35"/>
        <v>5.8747782492488998</v>
      </c>
      <c r="AA565" s="3">
        <v>9.5687296349495095E-5</v>
      </c>
      <c r="AB565">
        <v>1.18199332770308E-4</v>
      </c>
    </row>
    <row r="566" spans="2:28" x14ac:dyDescent="0.25">
      <c r="B566" s="2">
        <f t="shared" si="32"/>
        <v>0</v>
      </c>
      <c r="J566" s="45">
        <f t="shared" si="33"/>
        <v>0</v>
      </c>
      <c r="R566" s="45">
        <f t="shared" si="34"/>
        <v>0</v>
      </c>
      <c r="Y566" s="6">
        <v>5885.2502247111997</v>
      </c>
      <c r="Z566" s="45">
        <f t="shared" si="35"/>
        <v>5.8852502247112</v>
      </c>
      <c r="AA566" s="3">
        <v>9.5703833045053703E-5</v>
      </c>
      <c r="AB566">
        <v>1.18355199300609E-4</v>
      </c>
    </row>
    <row r="567" spans="2:28" x14ac:dyDescent="0.25">
      <c r="B567" s="2">
        <f t="shared" si="32"/>
        <v>0</v>
      </c>
      <c r="J567" s="45">
        <f t="shared" si="33"/>
        <v>0</v>
      </c>
      <c r="R567" s="45">
        <f t="shared" si="34"/>
        <v>0</v>
      </c>
      <c r="Y567" s="6">
        <v>5895.7222001734899</v>
      </c>
      <c r="Z567" s="45">
        <f t="shared" si="35"/>
        <v>5.8957222001734895</v>
      </c>
      <c r="AA567" s="3">
        <v>9.5722694295669896E-5</v>
      </c>
      <c r="AB567">
        <v>1.18516401277278E-4</v>
      </c>
    </row>
    <row r="568" spans="2:28" x14ac:dyDescent="0.25">
      <c r="B568" s="2">
        <f t="shared" si="32"/>
        <v>0</v>
      </c>
      <c r="J568" s="45">
        <f t="shared" si="33"/>
        <v>0</v>
      </c>
      <c r="R568" s="45">
        <f t="shared" si="34"/>
        <v>0</v>
      </c>
      <c r="Y568" s="6">
        <v>5906.1941756357901</v>
      </c>
      <c r="Z568" s="45">
        <f t="shared" si="35"/>
        <v>5.9061941756357905</v>
      </c>
      <c r="AA568" s="3">
        <v>9.5744378605001703E-5</v>
      </c>
      <c r="AB568">
        <v>1.1868394811307599E-4</v>
      </c>
    </row>
    <row r="569" spans="2:28" x14ac:dyDescent="0.25">
      <c r="B569" s="2">
        <f t="shared" si="32"/>
        <v>0</v>
      </c>
      <c r="J569" s="45">
        <f t="shared" si="33"/>
        <v>0</v>
      </c>
      <c r="R569" s="45">
        <f t="shared" si="34"/>
        <v>0</v>
      </c>
      <c r="Y569" s="6">
        <v>5916.6661510980803</v>
      </c>
      <c r="Z569" s="45">
        <f t="shared" si="35"/>
        <v>5.91666615109808</v>
      </c>
      <c r="AA569" s="3">
        <v>9.57695345890801E-5</v>
      </c>
      <c r="AB569">
        <v>1.18860254731817E-4</v>
      </c>
    </row>
    <row r="570" spans="2:28" x14ac:dyDescent="0.25">
      <c r="B570" s="2">
        <f t="shared" si="32"/>
        <v>0</v>
      </c>
      <c r="J570" s="45">
        <f t="shared" si="33"/>
        <v>0</v>
      </c>
      <c r="R570" s="45">
        <f t="shared" si="34"/>
        <v>0</v>
      </c>
      <c r="Y570" s="6">
        <v>5927.1381265603804</v>
      </c>
      <c r="Z570" s="45">
        <f t="shared" si="35"/>
        <v>5.9271381265603802</v>
      </c>
      <c r="AA570" s="3">
        <v>9.5799021167936797E-5</v>
      </c>
      <c r="AB570">
        <v>1.19050526480361E-4</v>
      </c>
    </row>
    <row r="571" spans="2:28" x14ac:dyDescent="0.25">
      <c r="B571" s="2">
        <f t="shared" si="32"/>
        <v>0</v>
      </c>
      <c r="J571" s="45">
        <f t="shared" si="33"/>
        <v>0</v>
      </c>
      <c r="R571" s="45">
        <f t="shared" si="34"/>
        <v>0</v>
      </c>
      <c r="Y571" s="6">
        <v>5937.6101020226797</v>
      </c>
      <c r="Z571" s="45">
        <f t="shared" si="35"/>
        <v>5.9376101020226795</v>
      </c>
      <c r="AA571" s="3">
        <v>9.5833998811780004E-5</v>
      </c>
      <c r="AB571">
        <v>1.19265413397498E-4</v>
      </c>
    </row>
    <row r="572" spans="2:28" x14ac:dyDescent="0.25">
      <c r="B572" s="2">
        <f t="shared" si="32"/>
        <v>0</v>
      </c>
      <c r="J572" s="45">
        <f t="shared" si="33"/>
        <v>0</v>
      </c>
      <c r="R572" s="45">
        <f t="shared" si="34"/>
        <v>0</v>
      </c>
      <c r="Y572" s="6">
        <v>5948.0820774849699</v>
      </c>
      <c r="Z572" s="45">
        <f t="shared" si="35"/>
        <v>5.9480820774849699</v>
      </c>
      <c r="AA572" s="3">
        <v>9.5876072012195606E-5</v>
      </c>
      <c r="AB572">
        <v>1.19526211948077E-4</v>
      </c>
    </row>
    <row r="573" spans="2:28" x14ac:dyDescent="0.25">
      <c r="B573" s="2">
        <f t="shared" si="32"/>
        <v>0</v>
      </c>
      <c r="J573" s="45">
        <f t="shared" si="33"/>
        <v>0</v>
      </c>
      <c r="R573" s="45">
        <f t="shared" si="34"/>
        <v>0</v>
      </c>
      <c r="Y573" s="6">
        <v>5958.5540529472701</v>
      </c>
      <c r="Z573" s="45">
        <f t="shared" si="35"/>
        <v>5.95855405294727</v>
      </c>
      <c r="AA573" s="3">
        <v>9.5927519430792098E-5</v>
      </c>
      <c r="AB573">
        <v>1.19875605922269E-4</v>
      </c>
    </row>
    <row r="574" spans="2:28" x14ac:dyDescent="0.25">
      <c r="B574" s="2">
        <f t="shared" si="32"/>
        <v>0</v>
      </c>
      <c r="J574" s="45">
        <f t="shared" si="33"/>
        <v>0</v>
      </c>
      <c r="R574" s="45">
        <f t="shared" si="34"/>
        <v>0</v>
      </c>
      <c r="Y574" s="6">
        <v>5969.0260284095602</v>
      </c>
      <c r="Z574" s="45">
        <f t="shared" si="35"/>
        <v>5.9690260284095604</v>
      </c>
      <c r="AA574" s="3">
        <v>9.5991680695326002E-5</v>
      </c>
      <c r="AB574">
        <v>1.20402466806766E-4</v>
      </c>
    </row>
    <row r="575" spans="2:28" x14ac:dyDescent="0.25">
      <c r="B575" s="2">
        <f t="shared" si="32"/>
        <v>0</v>
      </c>
      <c r="J575" s="45">
        <f t="shared" si="33"/>
        <v>0</v>
      </c>
      <c r="R575" s="45">
        <f t="shared" si="34"/>
        <v>0</v>
      </c>
      <c r="Y575" s="6">
        <v>5979.4980038718604</v>
      </c>
      <c r="Z575" s="45">
        <f t="shared" si="35"/>
        <v>5.9794980038718606</v>
      </c>
      <c r="AA575" s="3">
        <v>9.6073637553582898E-5</v>
      </c>
      <c r="AB575">
        <v>1.2131257427248E-4</v>
      </c>
    </row>
    <row r="576" spans="2:28" x14ac:dyDescent="0.25">
      <c r="B576" s="2">
        <f t="shared" si="32"/>
        <v>0</v>
      </c>
      <c r="J576" s="45">
        <f t="shared" si="33"/>
        <v>0</v>
      </c>
      <c r="R576" s="45">
        <f t="shared" si="34"/>
        <v>0</v>
      </c>
      <c r="Y576" s="6">
        <v>5989.9699793341497</v>
      </c>
      <c r="Z576" s="45">
        <f t="shared" si="35"/>
        <v>5.9899699793341501</v>
      </c>
      <c r="AA576" s="3">
        <v>9.6181482531652296E-5</v>
      </c>
      <c r="AB576">
        <v>1.23203721515635E-4</v>
      </c>
    </row>
    <row r="577" spans="2:28" x14ac:dyDescent="0.25">
      <c r="B577" s="2">
        <f t="shared" si="32"/>
        <v>0</v>
      </c>
      <c r="J577" s="45">
        <f t="shared" si="33"/>
        <v>0</v>
      </c>
      <c r="R577" s="45">
        <f t="shared" si="34"/>
        <v>0</v>
      </c>
      <c r="Y577" s="6">
        <v>6000.4419547964499</v>
      </c>
      <c r="Z577" s="45">
        <f t="shared" si="35"/>
        <v>6.0004419547964503</v>
      </c>
      <c r="AA577" s="3">
        <v>9.63288492807926E-5</v>
      </c>
      <c r="AB577">
        <v>1.2823369098688401E-4</v>
      </c>
    </row>
    <row r="578" spans="2:28" x14ac:dyDescent="0.25">
      <c r="B578" s="2">
        <f t="shared" si="32"/>
        <v>0</v>
      </c>
      <c r="J578" s="45">
        <f t="shared" si="33"/>
        <v>0</v>
      </c>
      <c r="R578" s="45">
        <f t="shared" si="34"/>
        <v>0</v>
      </c>
      <c r="Y578" s="6">
        <v>6010.91393025874</v>
      </c>
      <c r="Z578" s="45">
        <f t="shared" si="35"/>
        <v>6.0109139302587398</v>
      </c>
      <c r="AA578" s="3">
        <v>9.6540408509827196E-5</v>
      </c>
      <c r="AB578">
        <v>1.3860835119751199E-4</v>
      </c>
    </row>
    <row r="579" spans="2:28" x14ac:dyDescent="0.25">
      <c r="B579" s="2">
        <f t="shared" si="32"/>
        <v>0</v>
      </c>
      <c r="J579" s="45">
        <f t="shared" si="33"/>
        <v>0</v>
      </c>
      <c r="R579" s="45">
        <f t="shared" si="34"/>
        <v>0</v>
      </c>
      <c r="Y579" s="6">
        <v>6021.3859057210402</v>
      </c>
      <c r="Z579" s="45">
        <f t="shared" si="35"/>
        <v>6.0213859057210399</v>
      </c>
      <c r="AA579" s="3">
        <v>9.6865159576866398E-5</v>
      </c>
      <c r="AB579">
        <v>1.50884568839762E-4</v>
      </c>
    </row>
    <row r="580" spans="2:28" x14ac:dyDescent="0.25">
      <c r="B580" s="2">
        <f t="shared" si="32"/>
        <v>0</v>
      </c>
      <c r="J580" s="45">
        <f t="shared" si="33"/>
        <v>0</v>
      </c>
      <c r="R580" s="45">
        <f t="shared" si="34"/>
        <v>0</v>
      </c>
      <c r="Y580" s="6">
        <v>6031.8578811833404</v>
      </c>
      <c r="Z580" s="45">
        <f t="shared" si="35"/>
        <v>6.0318578811833401</v>
      </c>
      <c r="AA580" s="3">
        <v>9.74131501144965E-5</v>
      </c>
      <c r="AB580">
        <v>1.64136126561904E-4</v>
      </c>
    </row>
    <row r="581" spans="2:28" x14ac:dyDescent="0.25">
      <c r="B581" s="2">
        <f t="shared" ref="B581:B604" si="36">A581</f>
        <v>0</v>
      </c>
      <c r="J581" s="45">
        <f t="shared" ref="J581:J604" si="37">I581/10</f>
        <v>0</v>
      </c>
      <c r="R581" s="45">
        <f t="shared" ref="R581:R604" si="38">Q581/100</f>
        <v>0</v>
      </c>
      <c r="Y581" s="6">
        <v>6042.3298566456297</v>
      </c>
      <c r="Z581" s="45">
        <f t="shared" ref="Z581:Z604" si="39">Y581/1000</f>
        <v>6.0423298566456296</v>
      </c>
      <c r="AA581" s="3">
        <v>9.8472181362291194E-5</v>
      </c>
      <c r="AB581">
        <v>1.7874898141399101E-4</v>
      </c>
    </row>
    <row r="582" spans="2:28" x14ac:dyDescent="0.25">
      <c r="B582" s="2">
        <f t="shared" si="36"/>
        <v>0</v>
      </c>
      <c r="J582" s="45">
        <f t="shared" si="37"/>
        <v>0</v>
      </c>
      <c r="R582" s="45">
        <f t="shared" si="38"/>
        <v>0</v>
      </c>
      <c r="Y582" s="6">
        <v>6052.8018321079298</v>
      </c>
      <c r="Z582" s="45">
        <f t="shared" si="39"/>
        <v>6.0528018321079298</v>
      </c>
      <c r="AA582">
        <v>1.00875346251484E-4</v>
      </c>
      <c r="AB582">
        <v>1.9517923568660001E-4</v>
      </c>
    </row>
    <row r="583" spans="2:28" x14ac:dyDescent="0.25">
      <c r="B583" s="2">
        <f t="shared" si="36"/>
        <v>0</v>
      </c>
      <c r="J583" s="45">
        <f t="shared" si="37"/>
        <v>0</v>
      </c>
      <c r="R583" s="45">
        <f t="shared" si="38"/>
        <v>0</v>
      </c>
      <c r="Y583" s="6">
        <v>6063.27380757022</v>
      </c>
      <c r="Z583" s="45">
        <f t="shared" si="39"/>
        <v>6.0632738075702202</v>
      </c>
      <c r="AA583">
        <v>1.06341837575154E-4</v>
      </c>
      <c r="AB583">
        <v>2.13908361601866E-4</v>
      </c>
    </row>
    <row r="584" spans="2:28" x14ac:dyDescent="0.25">
      <c r="B584" s="2">
        <f t="shared" si="36"/>
        <v>0</v>
      </c>
      <c r="J584" s="45">
        <f t="shared" si="37"/>
        <v>0</v>
      </c>
      <c r="R584" s="45">
        <f t="shared" si="38"/>
        <v>0</v>
      </c>
      <c r="Y584" s="6">
        <v>6073.7457830325202</v>
      </c>
      <c r="Z584" s="45">
        <f t="shared" si="39"/>
        <v>6.0737457830325203</v>
      </c>
      <c r="AA584">
        <v>1.15622536078071E-4</v>
      </c>
      <c r="AB584">
        <v>2.35482438683585E-4</v>
      </c>
    </row>
    <row r="585" spans="2:28" x14ac:dyDescent="0.25">
      <c r="B585" s="2">
        <f t="shared" si="36"/>
        <v>0</v>
      </c>
      <c r="J585" s="45">
        <f t="shared" si="37"/>
        <v>0</v>
      </c>
      <c r="R585" s="45">
        <f t="shared" si="38"/>
        <v>0</v>
      </c>
      <c r="Y585" s="6">
        <v>6084.2177584948104</v>
      </c>
      <c r="Z585" s="45">
        <f t="shared" si="39"/>
        <v>6.0842177584948107</v>
      </c>
      <c r="AA585">
        <v>1.2802188988465899E-4</v>
      </c>
      <c r="AB585">
        <v>2.60556740022636E-4</v>
      </c>
    </row>
    <row r="586" spans="2:28" x14ac:dyDescent="0.25">
      <c r="B586" s="2">
        <f t="shared" si="36"/>
        <v>0</v>
      </c>
      <c r="J586" s="45">
        <f t="shared" si="37"/>
        <v>0</v>
      </c>
      <c r="R586" s="45">
        <f t="shared" si="38"/>
        <v>0</v>
      </c>
      <c r="Y586" s="6">
        <v>6094.6897339571096</v>
      </c>
      <c r="Z586" s="45">
        <f t="shared" si="39"/>
        <v>6.09468973395711</v>
      </c>
      <c r="AA586">
        <v>1.43336543348529E-4</v>
      </c>
      <c r="AB586">
        <v>2.8994863487959301E-4</v>
      </c>
    </row>
    <row r="587" spans="2:28" x14ac:dyDescent="0.25">
      <c r="B587" s="2">
        <f t="shared" si="36"/>
        <v>0</v>
      </c>
      <c r="J587" s="45">
        <f t="shared" si="37"/>
        <v>0</v>
      </c>
      <c r="R587" s="45">
        <f t="shared" si="38"/>
        <v>0</v>
      </c>
      <c r="Y587" s="6">
        <v>6105.1617094193998</v>
      </c>
      <c r="Z587" s="45">
        <f t="shared" si="39"/>
        <v>6.1051617094193995</v>
      </c>
      <c r="AA587">
        <v>1.6193758937208799E-4</v>
      </c>
      <c r="AB587">
        <v>3.2470679709718298E-4</v>
      </c>
    </row>
    <row r="588" spans="2:28" x14ac:dyDescent="0.25">
      <c r="B588" s="2">
        <f t="shared" si="36"/>
        <v>0</v>
      </c>
      <c r="J588" s="45">
        <f t="shared" si="37"/>
        <v>0</v>
      </c>
      <c r="R588" s="45">
        <f t="shared" si="38"/>
        <v>0</v>
      </c>
      <c r="Y588" s="6">
        <v>6115.6336848817</v>
      </c>
      <c r="Z588" s="45">
        <f t="shared" si="39"/>
        <v>6.1156336848816997</v>
      </c>
      <c r="AA588">
        <v>1.84562502142262E-4</v>
      </c>
      <c r="AB588">
        <v>3.66207294629843E-4</v>
      </c>
    </row>
    <row r="589" spans="2:28" x14ac:dyDescent="0.25">
      <c r="B589" s="2">
        <f t="shared" si="36"/>
        <v>0</v>
      </c>
      <c r="J589" s="45">
        <f t="shared" si="37"/>
        <v>0</v>
      </c>
      <c r="R589" s="45">
        <f t="shared" si="38"/>
        <v>0</v>
      </c>
      <c r="Y589" s="6">
        <v>6126.1056603439902</v>
      </c>
      <c r="Z589" s="45">
        <f t="shared" si="39"/>
        <v>6.1261056603439901</v>
      </c>
      <c r="AA589">
        <v>2.1230777081963001E-4</v>
      </c>
      <c r="AB589">
        <v>4.1629260299757902E-4</v>
      </c>
    </row>
    <row r="590" spans="2:28" x14ac:dyDescent="0.25">
      <c r="B590" s="2">
        <f t="shared" si="36"/>
        <v>0</v>
      </c>
      <c r="J590" s="45">
        <f t="shared" si="37"/>
        <v>0</v>
      </c>
      <c r="R590" s="45">
        <f t="shared" si="38"/>
        <v>0</v>
      </c>
      <c r="Y590" s="6">
        <v>6136.5776358062903</v>
      </c>
      <c r="Z590" s="45">
        <f t="shared" si="39"/>
        <v>6.1365776358062902</v>
      </c>
      <c r="AA590">
        <v>2.4673637956465299E-4</v>
      </c>
      <c r="AB590">
        <v>4.7747970004315799E-4</v>
      </c>
    </row>
    <row r="591" spans="2:28" x14ac:dyDescent="0.25">
      <c r="B591" s="2">
        <f t="shared" si="36"/>
        <v>0</v>
      </c>
      <c r="J591" s="45">
        <f t="shared" si="37"/>
        <v>0</v>
      </c>
      <c r="R591" s="45">
        <f t="shared" si="38"/>
        <v>0</v>
      </c>
      <c r="Y591" s="6">
        <v>6147.0496112685796</v>
      </c>
      <c r="Z591" s="45">
        <f t="shared" si="39"/>
        <v>6.1470496112685797</v>
      </c>
      <c r="AA591">
        <v>2.9008732080795498E-4</v>
      </c>
      <c r="AB591">
        <v>5.5328165871523305E-4</v>
      </c>
    </row>
    <row r="592" spans="2:28" x14ac:dyDescent="0.25">
      <c r="B592" s="2">
        <f t="shared" si="36"/>
        <v>0</v>
      </c>
      <c r="J592" s="45">
        <f t="shared" si="37"/>
        <v>0</v>
      </c>
      <c r="R592" s="45">
        <f t="shared" si="38"/>
        <v>0</v>
      </c>
      <c r="Y592" s="6">
        <v>6157.5215867308798</v>
      </c>
      <c r="Z592" s="45">
        <f t="shared" si="39"/>
        <v>6.1575215867308799</v>
      </c>
      <c r="AA592">
        <v>3.4563214028720602E-4</v>
      </c>
      <c r="AB592">
        <v>6.4872103041447996E-4</v>
      </c>
    </row>
    <row r="593" spans="2:28" x14ac:dyDescent="0.25">
      <c r="B593" s="2">
        <f t="shared" si="36"/>
        <v>0</v>
      </c>
      <c r="J593" s="45">
        <f t="shared" si="37"/>
        <v>0</v>
      </c>
      <c r="R593" s="45">
        <f t="shared" si="38"/>
        <v>0</v>
      </c>
      <c r="Y593" s="6">
        <v>6167.99356219317</v>
      </c>
      <c r="Z593" s="45">
        <f t="shared" si="39"/>
        <v>6.1679935621931703</v>
      </c>
      <c r="AA593">
        <v>4.1828405391534798E-4</v>
      </c>
      <c r="AB593">
        <v>7.7117876944058597E-4</v>
      </c>
    </row>
    <row r="594" spans="2:28" x14ac:dyDescent="0.25">
      <c r="B594" s="2">
        <f t="shared" si="36"/>
        <v>0</v>
      </c>
      <c r="J594" s="45">
        <f t="shared" si="37"/>
        <v>0</v>
      </c>
      <c r="R594" s="45">
        <f t="shared" si="38"/>
        <v>0</v>
      </c>
      <c r="Y594" s="6">
        <v>6178.4655376554701</v>
      </c>
      <c r="Z594" s="45">
        <f t="shared" si="39"/>
        <v>6.1784655376554705</v>
      </c>
      <c r="AA594">
        <v>5.1567466198201796E-4</v>
      </c>
      <c r="AB594">
        <v>9.3185504106409601E-4</v>
      </c>
    </row>
    <row r="595" spans="2:28" x14ac:dyDescent="0.25">
      <c r="B595" s="2">
        <f t="shared" si="36"/>
        <v>0</v>
      </c>
      <c r="J595" s="45">
        <f t="shared" si="37"/>
        <v>0</v>
      </c>
      <c r="R595" s="45">
        <f t="shared" si="38"/>
        <v>0</v>
      </c>
      <c r="Y595" s="6">
        <v>6188.9375131177703</v>
      </c>
      <c r="Z595" s="45">
        <f t="shared" si="39"/>
        <v>6.1889375131177706</v>
      </c>
      <c r="AA595">
        <v>6.5014890948939105E-4</v>
      </c>
      <c r="AB595">
        <v>1.1484019400161999E-3</v>
      </c>
    </row>
    <row r="596" spans="2:28" x14ac:dyDescent="0.25">
      <c r="B596" s="2">
        <f t="shared" si="36"/>
        <v>0</v>
      </c>
      <c r="J596" s="45">
        <f t="shared" si="37"/>
        <v>0</v>
      </c>
      <c r="R596" s="45">
        <f t="shared" si="38"/>
        <v>0</v>
      </c>
      <c r="Y596" s="6">
        <v>6199.4094885800596</v>
      </c>
      <c r="Z596" s="45">
        <f t="shared" si="39"/>
        <v>6.1994094885800592</v>
      </c>
      <c r="AA596">
        <v>8.4268174102835605E-4</v>
      </c>
      <c r="AB596">
        <v>1.44993538502578E-3</v>
      </c>
    </row>
    <row r="597" spans="2:28" x14ac:dyDescent="0.25">
      <c r="B597" s="2">
        <f t="shared" si="36"/>
        <v>0</v>
      </c>
      <c r="J597" s="45">
        <f t="shared" si="37"/>
        <v>0</v>
      </c>
      <c r="R597" s="45">
        <f t="shared" si="38"/>
        <v>0</v>
      </c>
      <c r="Y597" s="6">
        <v>6209.8814640423598</v>
      </c>
      <c r="Z597" s="45">
        <f t="shared" si="39"/>
        <v>6.2098814640423594</v>
      </c>
      <c r="AA597">
        <v>1.13113089609251E-3</v>
      </c>
      <c r="AB597">
        <v>1.8872278216559E-3</v>
      </c>
    </row>
    <row r="598" spans="2:28" x14ac:dyDescent="0.25">
      <c r="B598" s="2">
        <f t="shared" si="36"/>
        <v>0</v>
      </c>
      <c r="J598" s="45">
        <f t="shared" si="37"/>
        <v>0</v>
      </c>
      <c r="R598" s="45">
        <f t="shared" si="38"/>
        <v>0</v>
      </c>
      <c r="Y598" s="6">
        <v>6220.3534395046499</v>
      </c>
      <c r="Z598" s="45">
        <f t="shared" si="39"/>
        <v>6.2203534395046498</v>
      </c>
      <c r="AA598">
        <v>1.5892195367718E-3</v>
      </c>
      <c r="AB598">
        <v>2.55519375374237E-3</v>
      </c>
    </row>
    <row r="599" spans="2:28" x14ac:dyDescent="0.25">
      <c r="B599" s="2">
        <f t="shared" si="36"/>
        <v>0</v>
      </c>
      <c r="J599" s="45">
        <f t="shared" si="37"/>
        <v>0</v>
      </c>
      <c r="R599" s="45">
        <f t="shared" si="38"/>
        <v>0</v>
      </c>
      <c r="Y599" s="6">
        <v>6230.8254149669501</v>
      </c>
      <c r="Z599" s="45">
        <f t="shared" si="39"/>
        <v>6.23082541496695</v>
      </c>
      <c r="AA599">
        <v>2.37534547880587E-3</v>
      </c>
      <c r="AB599">
        <v>3.6478580107027199E-3</v>
      </c>
    </row>
    <row r="600" spans="2:28" x14ac:dyDescent="0.25">
      <c r="B600" s="2">
        <f t="shared" si="36"/>
        <v>0</v>
      </c>
      <c r="J600" s="45">
        <f t="shared" si="37"/>
        <v>0</v>
      </c>
      <c r="R600" s="45">
        <f t="shared" si="38"/>
        <v>0</v>
      </c>
      <c r="Y600" s="6">
        <v>6241.2973904292403</v>
      </c>
      <c r="Z600" s="45">
        <f t="shared" si="39"/>
        <v>6.2412973904292404</v>
      </c>
      <c r="AA600">
        <v>3.8778727812003098E-3</v>
      </c>
      <c r="AB600">
        <v>5.6119609764948303E-3</v>
      </c>
    </row>
    <row r="601" spans="2:28" x14ac:dyDescent="0.25">
      <c r="B601" s="2">
        <f t="shared" si="36"/>
        <v>0</v>
      </c>
      <c r="J601" s="45">
        <f t="shared" si="37"/>
        <v>0</v>
      </c>
      <c r="R601" s="45">
        <f t="shared" si="38"/>
        <v>0</v>
      </c>
      <c r="Y601" s="6">
        <v>6251.7693658915396</v>
      </c>
      <c r="Z601" s="45">
        <f t="shared" si="39"/>
        <v>6.2517693658915396</v>
      </c>
      <c r="AA601">
        <v>7.2440013465783597E-3</v>
      </c>
      <c r="AB601">
        <v>9.6615201051106301E-3</v>
      </c>
    </row>
    <row r="602" spans="2:28" x14ac:dyDescent="0.25">
      <c r="B602" s="2">
        <f t="shared" si="36"/>
        <v>0</v>
      </c>
      <c r="J602" s="45">
        <f t="shared" si="37"/>
        <v>0</v>
      </c>
      <c r="R602" s="45">
        <f t="shared" si="38"/>
        <v>0</v>
      </c>
      <c r="Y602" s="6">
        <v>6262.2413413538297</v>
      </c>
      <c r="Z602" s="45">
        <f t="shared" si="39"/>
        <v>6.26224134135383</v>
      </c>
      <c r="AA602">
        <v>1.6963538511819799E-2</v>
      </c>
      <c r="AB602">
        <v>2.00101164073891E-2</v>
      </c>
    </row>
    <row r="603" spans="2:28" x14ac:dyDescent="0.25">
      <c r="B603" s="2">
        <f t="shared" si="36"/>
        <v>0</v>
      </c>
      <c r="J603" s="45">
        <f t="shared" si="37"/>
        <v>0</v>
      </c>
      <c r="R603" s="45">
        <f t="shared" si="38"/>
        <v>0</v>
      </c>
      <c r="Y603" s="6">
        <v>6272.7133168161299</v>
      </c>
      <c r="Z603" s="45">
        <f t="shared" si="39"/>
        <v>6.2727133168161302</v>
      </c>
      <c r="AA603">
        <v>6.1539782203340297E-2</v>
      </c>
      <c r="AB603">
        <v>5.8300029924312498E-2</v>
      </c>
    </row>
    <row r="604" spans="2:28" x14ac:dyDescent="0.25">
      <c r="B604" s="2">
        <f t="shared" si="36"/>
        <v>0</v>
      </c>
      <c r="J604" s="45">
        <f t="shared" si="37"/>
        <v>0</v>
      </c>
      <c r="R604" s="45">
        <f t="shared" si="38"/>
        <v>0</v>
      </c>
      <c r="Y604" s="6">
        <v>6283.1852922784301</v>
      </c>
      <c r="Z604" s="45">
        <f t="shared" si="39"/>
        <v>6.2831852922784304</v>
      </c>
      <c r="AA604">
        <v>0.98158840597999097</v>
      </c>
      <c r="AB604">
        <v>0.43440525854277101</v>
      </c>
    </row>
  </sheetData>
  <mergeCells count="16">
    <mergeCell ref="Y1:AF1"/>
    <mergeCell ref="Y2:AB2"/>
    <mergeCell ref="AC2:AD2"/>
    <mergeCell ref="AE2:AF2"/>
    <mergeCell ref="A2:D2"/>
    <mergeCell ref="A1:H1"/>
    <mergeCell ref="I1:P1"/>
    <mergeCell ref="I2:L2"/>
    <mergeCell ref="M2:N2"/>
    <mergeCell ref="O2:P2"/>
    <mergeCell ref="E2:F2"/>
    <mergeCell ref="G2:H2"/>
    <mergeCell ref="Q1:X1"/>
    <mergeCell ref="Q2:T2"/>
    <mergeCell ref="U2:V2"/>
    <mergeCell ref="W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TG_IM1_Inf_Med</vt:lpstr>
      <vt:lpstr>TG_Analytical_Spectrums</vt:lpstr>
      <vt:lpstr>WGS_Analytical_Spectrums</vt:lpstr>
      <vt:lpstr>2D_S4_1cell_dx=1</vt:lpstr>
      <vt:lpstr>1D_99G_Graph_S16</vt:lpstr>
      <vt:lpstr>1D_99G_Graph+HDPE_S8</vt:lpstr>
      <vt:lpstr>1D_99G_Air+HDPE_S8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2016-02-17T00:23:25Z</dcterms:created>
  <dcterms:modified xsi:type="dcterms:W3CDTF">2016-03-15T20:06:49Z</dcterms:modified>
</cp:coreProperties>
</file>