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0 - Stephen\Data Analysis Tools for Analysis\Module 6 - Data Visualization\"/>
    </mc:Choice>
  </mc:AlternateContent>
  <xr:revisionPtr revIDLastSave="0" documentId="13_ncr:1_{41F444CB-2142-4017-B006-62AC7563747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Dashboard" sheetId="4" r:id="rId1"/>
    <sheet name="Critic Score Data" sheetId="1" r:id="rId2"/>
    <sheet name="Sports Data" sheetId="2" r:id="rId3"/>
    <sheet name="Shooter Data" sheetId="3" r:id="rId4"/>
  </sheets>
  <definedNames>
    <definedName name="_xlchart.v1.0" hidden="1">Dashboard!$B$5:$B$6</definedName>
    <definedName name="_xlchart.v1.1" hidden="1">Dashboard!$C$5:$C$6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4" l="1"/>
  <c r="C6" i="4"/>
</calcChain>
</file>

<file path=xl/sharedStrings.xml><?xml version="1.0" encoding="utf-8"?>
<sst xmlns="http://schemas.openxmlformats.org/spreadsheetml/2006/main" count="19" uniqueCount="17">
  <si>
    <t>sports_critic_score</t>
  </si>
  <si>
    <t>shooter_critic_score</t>
  </si>
  <si>
    <t>global_sales</t>
  </si>
  <si>
    <t>count</t>
  </si>
  <si>
    <t>Sports Critic Score</t>
  </si>
  <si>
    <t>Shooter Critic Score</t>
  </si>
  <si>
    <t>VIDEO GAME SALES</t>
  </si>
  <si>
    <t>Module 6 -- Data Visualization Activity</t>
  </si>
  <si>
    <t>Course:</t>
  </si>
  <si>
    <t>Student ID:</t>
  </si>
  <si>
    <t>Name:</t>
  </si>
  <si>
    <t>Institution:</t>
  </si>
  <si>
    <t>Durham College</t>
  </si>
  <si>
    <t>Stephen Neudorf</t>
  </si>
  <si>
    <t>100315038</t>
  </si>
  <si>
    <t>Data Analysis Tools for Analytics</t>
  </si>
  <si>
    <t xml:space="preserve">Title: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</si>
</sst>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u/>
      <sz val="28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theme="4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2" xfId="0" applyFill="1" applyBorder="1"/>
    <xf numFmtId="0" fontId="0" fillId="3" borderId="0" xfId="0" applyFill="1"/>
    <xf numFmtId="0" fontId="0" fillId="2" borderId="3" xfId="0" applyFill="1" applyBorder="1"/>
    <xf numFmtId="0" fontId="0" fillId="2" borderId="6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3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5" xfId="0" applyFill="1" applyBorder="1"/>
    <xf numFmtId="0" fontId="2" fillId="3" borderId="0" xfId="0" applyFont="1" applyFill="1"/>
    <xf numFmtId="2" fontId="0" fillId="3" borderId="0" xfId="0" applyNumberFormat="1" applyFill="1"/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5" borderId="2" xfId="0" applyFill="1" applyBorder="1"/>
    <xf numFmtId="0" fontId="0" fillId="5" borderId="0" xfId="0" applyFill="1"/>
    <xf numFmtId="0" fontId="2" fillId="5" borderId="0" xfId="0" applyFont="1" applyFill="1"/>
    <xf numFmtId="0" fontId="3" fillId="2" borderId="7" xfId="0" applyFont="1" applyFill="1" applyBorder="1"/>
    <xf numFmtId="0" fontId="4" fillId="2" borderId="8" xfId="0" applyNumberFormat="1" applyFont="1" applyFill="1" applyBorder="1" applyAlignment="1"/>
    <xf numFmtId="0" fontId="5" fillId="0" borderId="9" xfId="0" applyFont="1" applyBorder="1" applyAlignment="1"/>
    <xf numFmtId="0" fontId="3" fillId="2" borderId="10" xfId="0" applyFont="1" applyFill="1" applyBorder="1"/>
    <xf numFmtId="0" fontId="6" fillId="2" borderId="4" xfId="0" applyNumberFormat="1" applyFont="1" applyFill="1" applyBorder="1" applyAlignment="1"/>
    <xf numFmtId="0" fontId="5" fillId="0" borderId="5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400" b="1" u="sng" baseline="0"/>
              <a:t>Critic Score:  Sports vs. Shooter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00-4D1D-A0BE-B9ADC5738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00-4D1D-A0BE-B9ADC5738233}"/>
              </c:ext>
            </c:extLst>
          </c:dPt>
          <c:dLbls>
            <c:dLbl>
              <c:idx val="0"/>
              <c:layout>
                <c:manualLayout>
                  <c:x val="4.0710915841392303E-2"/>
                  <c:y val="2.599333120474558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620796655668748"/>
                      <c:h val="0.192462050905994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D00-4D1D-A0BE-B9ADC5738233}"/>
                </c:ext>
              </c:extLst>
            </c:dLbl>
            <c:dLbl>
              <c:idx val="1"/>
              <c:layout>
                <c:manualLayout>
                  <c:x val="-7.125050992037351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75686680808072"/>
                      <c:h val="0.228704181271468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D00-4D1D-A0BE-B9ADC57382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Dashboard!$B$5:$B$6</c:f>
              <c:strCache>
                <c:ptCount val="2"/>
                <c:pt idx="0">
                  <c:v>Sports Critic Score</c:v>
                </c:pt>
                <c:pt idx="1">
                  <c:v>Shooter Critic Score</c:v>
                </c:pt>
              </c:strCache>
            </c:strRef>
          </c:cat>
          <c:val>
            <c:numRef>
              <c:f>Dashboard!$C$5:$C$6</c:f>
              <c:numCache>
                <c:formatCode>General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0-4D1D-A0BE-B9ADC5738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 sz="2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sng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400" u="sng" baseline="0"/>
              <a:t>gLOBAL sALES: sPORTS vs. shooter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sng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Shooter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percentage"/>
            <c:noEndCap val="1"/>
            <c:val val="10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76200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'Shooter Data'!$A$2:$A$17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'Shooter Data'!$B$2:$B$17</c:f>
              <c:numCache>
                <c:formatCode>General</c:formatCode>
                <c:ptCount val="16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A-4AA0-B122-2C9EF0FF7FDC}"/>
            </c:ext>
          </c:extLst>
        </c:ser>
        <c:ser>
          <c:idx val="1"/>
          <c:order val="1"/>
          <c:tx>
            <c:v>Sports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percentage"/>
            <c:noEndCap val="1"/>
            <c:val val="10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76200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'Sports Data'!$A$2:$A$14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83</c:v>
                </c:pt>
              </c:numCache>
            </c:numRef>
          </c:xVal>
          <c:yVal>
            <c:numRef>
              <c:f>'Sports Data'!$B$2:$B$14</c:f>
              <c:numCache>
                <c:formatCode>General</c:formatCode>
                <c:ptCount val="13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A-4AA0-B122-2C9EF0FF7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94896"/>
        <c:axId val="722009456"/>
      </c:scatterChart>
      <c:valAx>
        <c:axId val="7219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3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300" baseline="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3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09456"/>
        <c:crosses val="autoZero"/>
        <c:crossBetween val="midCat"/>
      </c:valAx>
      <c:valAx>
        <c:axId val="7220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400" baseline="0"/>
                  <a:t>Global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9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236115</xdr:colOff>
      <xdr:row>8</xdr:row>
      <xdr:rowOff>99113</xdr:rowOff>
    </xdr:from>
    <xdr:to>
      <xdr:col>4</xdr:col>
      <xdr:colOff>459803</xdr:colOff>
      <xdr:row>25</xdr:row>
      <xdr:rowOff>64821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5717E-EFDC-E2A8-6D1A-C6CC01CCD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</xdr:row>
      <xdr:rowOff>0</xdr:rowOff>
    </xdr:from>
    <xdr:to>
      <xdr:col>23</xdr:col>
      <xdr:colOff>614516</xdr:colOff>
      <xdr:row>25</xdr:row>
      <xdr:rowOff>73742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869C2D-3D22-8F5E-857F-FD2A8B188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916520-BAC0-4C87-AA24-516B8B793E28}" name="Table3" displayName="Table3" ref="A1:B2" totalsRowShown="0">
  <autoFilter ref="A1:B2" xr:uid="{03916520-BAC0-4C87-AA24-516B8B793E28}"/>
  <tableColumns count="2">
    <tableColumn id="1" xr3:uid="{153B2EFA-3D7B-41A1-86A5-EB7BA28B64E4}" name="sports_critic_score"/>
    <tableColumn id="2" xr3:uid="{A0AF8F4A-8238-49B8-BA17-52C6722CFCC6}" name="shooter_critic_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2B47A2-CAA1-46FF-96F5-C3034E907D11}" name="Table1" displayName="Table1" ref="A1:B14" totalsRowShown="0">
  <autoFilter ref="A1:B14" xr:uid="{722B47A2-CAA1-46FF-96F5-C3034E907D11}"/>
  <tableColumns count="2">
    <tableColumn id="1" xr3:uid="{9D8F951F-4140-41B3-B559-0F302ABB4A76}" name="global_sales"/>
    <tableColumn id="2" xr3:uid="{075A6EEA-F5A4-475E-88CC-11867D17AD74}" name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332425-7AE5-47A8-8A41-7EC4732DBA0C}" name="Table2" displayName="Table2" ref="A1:B17" totalsRowShown="0">
  <autoFilter ref="A1:B17" xr:uid="{E9332425-7AE5-47A8-8A41-7EC4732DBA0C}"/>
  <tableColumns count="2">
    <tableColumn id="1" xr3:uid="{254A2473-9A30-457C-946B-D06BF3E99039}" name="global_sales"/>
    <tableColumn id="2" xr3:uid="{8AD1EA64-26A7-48AF-B2C3-648657CF8776}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0638-E536-4F91-8B79-43EAE692D468}">
  <sheetPr>
    <tabColor rgb="FFFFFF00"/>
  </sheetPr>
  <dimension ref="A1:AJ34"/>
  <sheetViews>
    <sheetView tabSelected="1" zoomScale="60" zoomScaleNormal="60" workbookViewId="0">
      <selection activeCell="B29" sqref="B29"/>
    </sheetView>
  </sheetViews>
  <sheetFormatPr defaultRowHeight="15.6" x14ac:dyDescent="0.3"/>
  <cols>
    <col min="1" max="1" width="3.296875" style="1" customWidth="1"/>
    <col min="2" max="2" width="47.19921875" style="1" bestFit="1" customWidth="1"/>
    <col min="3" max="3" width="19" style="1" customWidth="1"/>
    <col min="4" max="24" width="8.796875" style="1"/>
    <col min="25" max="25" width="4" style="1" customWidth="1"/>
    <col min="26" max="16384" width="8.796875" style="1"/>
  </cols>
  <sheetData>
    <row r="1" spans="1:36" x14ac:dyDescent="0.3">
      <c r="A1" s="16"/>
      <c r="B1" s="16"/>
      <c r="C1" s="16"/>
      <c r="D1" s="16"/>
      <c r="E1" s="16"/>
      <c r="F1" s="2"/>
      <c r="Y1" s="5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</row>
    <row r="2" spans="1:36" ht="36.6" x14ac:dyDescent="0.7">
      <c r="A2" s="17" t="s">
        <v>6</v>
      </c>
      <c r="B2" s="17"/>
      <c r="C2" s="17"/>
      <c r="D2" s="17"/>
      <c r="E2" s="18"/>
      <c r="F2" s="2"/>
      <c r="Y2" s="5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</row>
    <row r="3" spans="1:36" x14ac:dyDescent="0.3">
      <c r="A3" s="19"/>
      <c r="B3" s="19"/>
      <c r="C3" s="19"/>
      <c r="D3" s="19"/>
      <c r="E3" s="20"/>
      <c r="F3" s="2"/>
      <c r="Y3" s="5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</row>
    <row r="4" spans="1:36" x14ac:dyDescent="0.3">
      <c r="A4" s="7"/>
      <c r="B4" s="8"/>
      <c r="C4" s="8"/>
      <c r="D4" s="8"/>
      <c r="E4" s="9"/>
      <c r="F4" s="2"/>
      <c r="Y4" s="5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</row>
    <row r="5" spans="1:36" ht="36.6" x14ac:dyDescent="0.7">
      <c r="A5" s="4"/>
      <c r="B5" s="24" t="s">
        <v>4</v>
      </c>
      <c r="C5" s="25">
        <f>'Critic Score Data'!A2</f>
        <v>71.963118189438305</v>
      </c>
      <c r="D5" s="26"/>
      <c r="E5" s="10"/>
      <c r="F5" s="2"/>
      <c r="Y5" s="5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</row>
    <row r="6" spans="1:36" ht="36.6" x14ac:dyDescent="0.7">
      <c r="A6" s="4"/>
      <c r="B6" s="27" t="s">
        <v>5</v>
      </c>
      <c r="C6" s="28">
        <f>'Critic Score Data'!B2</f>
        <v>70.169329073482402</v>
      </c>
      <c r="D6" s="29"/>
      <c r="E6" s="10"/>
      <c r="F6" s="2"/>
      <c r="Y6" s="5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</row>
    <row r="7" spans="1:36" x14ac:dyDescent="0.3">
      <c r="A7" s="11"/>
      <c r="B7" s="12"/>
      <c r="C7" s="12"/>
      <c r="D7" s="12"/>
      <c r="E7" s="13"/>
      <c r="F7" s="2"/>
      <c r="Y7" s="5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</row>
    <row r="8" spans="1:36" x14ac:dyDescent="0.3">
      <c r="F8" s="2"/>
      <c r="Y8" s="5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</row>
    <row r="9" spans="1:36" x14ac:dyDescent="0.3">
      <c r="F9" s="2"/>
      <c r="Y9" s="5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</row>
    <row r="10" spans="1:36" x14ac:dyDescent="0.3">
      <c r="F10" s="2"/>
      <c r="Y10" s="5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</row>
    <row r="11" spans="1:36" x14ac:dyDescent="0.3">
      <c r="F11" s="2"/>
      <c r="Y11" s="5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</row>
    <row r="12" spans="1:36" x14ac:dyDescent="0.3">
      <c r="F12" s="2"/>
      <c r="Y12" s="5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</row>
    <row r="13" spans="1:36" x14ac:dyDescent="0.3">
      <c r="F13" s="2"/>
      <c r="Y13" s="5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</row>
    <row r="14" spans="1:36" x14ac:dyDescent="0.3">
      <c r="F14" s="2"/>
      <c r="Y14" s="5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</row>
    <row r="15" spans="1:36" x14ac:dyDescent="0.3">
      <c r="F15" s="2"/>
      <c r="Y15" s="5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</row>
    <row r="16" spans="1:36" x14ac:dyDescent="0.3">
      <c r="F16" s="2"/>
      <c r="Y16" s="5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</row>
    <row r="17" spans="1:36" x14ac:dyDescent="0.3">
      <c r="F17" s="2"/>
      <c r="Y17" s="5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</row>
    <row r="18" spans="1:36" x14ac:dyDescent="0.3">
      <c r="F18" s="2"/>
      <c r="Y18" s="5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</row>
    <row r="19" spans="1:36" x14ac:dyDescent="0.3">
      <c r="F19" s="2"/>
      <c r="Y19" s="5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</row>
    <row r="20" spans="1:36" x14ac:dyDescent="0.3">
      <c r="F20" s="2"/>
      <c r="Y20" s="5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</row>
    <row r="21" spans="1:36" x14ac:dyDescent="0.3">
      <c r="F21" s="2"/>
      <c r="Y21" s="5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</row>
    <row r="22" spans="1:36" x14ac:dyDescent="0.3">
      <c r="F22" s="2"/>
      <c r="Y22" s="5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</row>
    <row r="23" spans="1:36" x14ac:dyDescent="0.3">
      <c r="F23" s="2"/>
      <c r="Y23" s="5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</row>
    <row r="24" spans="1:36" x14ac:dyDescent="0.3">
      <c r="F24" s="2"/>
      <c r="Y24" s="5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</row>
    <row r="25" spans="1:36" x14ac:dyDescent="0.3">
      <c r="F25" s="2"/>
      <c r="Y25" s="5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</row>
    <row r="26" spans="1:36" x14ac:dyDescent="0.3">
      <c r="F26" s="2"/>
      <c r="Y26" s="5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</row>
    <row r="27" spans="1:36" ht="16.2" thickBot="1" x14ac:dyDescent="0.35">
      <c r="F27" s="2"/>
      <c r="Y27" s="6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</row>
    <row r="28" spans="1:36" ht="16.2" thickTop="1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3"/>
      <c r="S28" s="3"/>
      <c r="T28" s="3"/>
      <c r="U28" s="3"/>
      <c r="V28" s="3"/>
      <c r="W28" s="3"/>
      <c r="X28" s="3"/>
      <c r="Y28" s="4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</row>
    <row r="29" spans="1:36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4"/>
      <c r="S29" s="14" t="s">
        <v>8</v>
      </c>
      <c r="T29" s="4"/>
      <c r="U29" s="4" t="s">
        <v>15</v>
      </c>
      <c r="V29" s="4"/>
      <c r="W29" s="4"/>
      <c r="X29" s="4"/>
      <c r="Y29" s="4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</row>
    <row r="30" spans="1:36" x14ac:dyDescent="0.3">
      <c r="A30" s="22"/>
      <c r="B30" s="23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4"/>
      <c r="S30" s="14" t="s">
        <v>9</v>
      </c>
      <c r="T30" s="4"/>
      <c r="U30" s="15" t="s">
        <v>14</v>
      </c>
      <c r="V30" s="4"/>
      <c r="W30" s="4"/>
      <c r="X30" s="4"/>
      <c r="Y30" s="4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</row>
    <row r="31" spans="1:36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4"/>
      <c r="S31" s="14" t="s">
        <v>10</v>
      </c>
      <c r="T31" s="4"/>
      <c r="U31" s="4" t="s">
        <v>13</v>
      </c>
      <c r="V31" s="4"/>
      <c r="W31" s="4"/>
      <c r="X31" s="4"/>
      <c r="Y31" s="4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</row>
    <row r="32" spans="1:36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4"/>
      <c r="S32" s="14" t="s">
        <v>11</v>
      </c>
      <c r="T32" s="4"/>
      <c r="U32" s="4" t="s">
        <v>12</v>
      </c>
      <c r="V32" s="4"/>
      <c r="W32" s="4"/>
      <c r="X32" s="4"/>
      <c r="Y32" s="4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</row>
    <row r="33" spans="1:36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4"/>
      <c r="S33" s="14" t="s">
        <v>16</v>
      </c>
      <c r="T33" s="4"/>
      <c r="U33" s="4" t="s">
        <v>7</v>
      </c>
      <c r="V33" s="4"/>
      <c r="W33" s="4"/>
      <c r="X33" s="4"/>
      <c r="Y33" s="4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</row>
    <row r="34" spans="1:36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4"/>
      <c r="S34" s="4"/>
      <c r="T34" s="4"/>
      <c r="U34" s="4"/>
      <c r="V34" s="4"/>
      <c r="W34" s="4"/>
      <c r="X34" s="4"/>
      <c r="Y34" s="4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</row>
  </sheetData>
  <mergeCells count="4">
    <mergeCell ref="A2:E2"/>
    <mergeCell ref="A4:E4"/>
    <mergeCell ref="C5:D5"/>
    <mergeCell ref="C6:D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9" sqref="B9"/>
    </sheetView>
  </sheetViews>
  <sheetFormatPr defaultColWidth="11.19921875" defaultRowHeight="15.6" x14ac:dyDescent="0.3"/>
  <cols>
    <col min="1" max="1" width="19.59765625" customWidth="1"/>
    <col min="2" max="2" width="19.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71.963118189438305</v>
      </c>
      <c r="B2">
        <v>70.169329073482402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E9" sqref="E9"/>
    </sheetView>
  </sheetViews>
  <sheetFormatPr defaultColWidth="11.19921875" defaultRowHeight="15.6" x14ac:dyDescent="0.3"/>
  <cols>
    <col min="1" max="1" width="16.796875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0</v>
      </c>
      <c r="B2">
        <v>757</v>
      </c>
    </row>
    <row r="3" spans="1:2" x14ac:dyDescent="0.3">
      <c r="A3">
        <v>1</v>
      </c>
      <c r="B3">
        <v>306</v>
      </c>
    </row>
    <row r="4" spans="1:2" x14ac:dyDescent="0.3">
      <c r="A4">
        <v>2</v>
      </c>
      <c r="B4">
        <v>69</v>
      </c>
    </row>
    <row r="5" spans="1:2" x14ac:dyDescent="0.3">
      <c r="A5">
        <v>3</v>
      </c>
      <c r="B5">
        <v>30</v>
      </c>
    </row>
    <row r="6" spans="1:2" x14ac:dyDescent="0.3">
      <c r="A6">
        <v>4</v>
      </c>
      <c r="B6">
        <v>16</v>
      </c>
    </row>
    <row r="7" spans="1:2" x14ac:dyDescent="0.3">
      <c r="A7">
        <v>5</v>
      </c>
      <c r="B7">
        <v>6</v>
      </c>
    </row>
    <row r="8" spans="1:2" x14ac:dyDescent="0.3">
      <c r="A8">
        <v>6</v>
      </c>
      <c r="B8">
        <v>3</v>
      </c>
    </row>
    <row r="9" spans="1:2" x14ac:dyDescent="0.3">
      <c r="A9">
        <v>8</v>
      </c>
      <c r="B9">
        <v>1</v>
      </c>
    </row>
    <row r="10" spans="1:2" x14ac:dyDescent="0.3">
      <c r="A10">
        <v>9</v>
      </c>
      <c r="B10">
        <v>1</v>
      </c>
    </row>
    <row r="11" spans="1:2" x14ac:dyDescent="0.3">
      <c r="A11">
        <v>22</v>
      </c>
      <c r="B11">
        <v>1</v>
      </c>
    </row>
    <row r="12" spans="1:2" x14ac:dyDescent="0.3">
      <c r="A12">
        <v>23</v>
      </c>
      <c r="B12">
        <v>1</v>
      </c>
    </row>
    <row r="13" spans="1:2" x14ac:dyDescent="0.3">
      <c r="A13">
        <v>33</v>
      </c>
      <c r="B13">
        <v>1</v>
      </c>
    </row>
    <row r="14" spans="1:2" x14ac:dyDescent="0.3">
      <c r="A14">
        <v>83</v>
      </c>
      <c r="B14">
        <v>1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zoomScale="66" zoomScaleNormal="66" workbookViewId="0">
      <selection sqref="A1:B17"/>
    </sheetView>
  </sheetViews>
  <sheetFormatPr defaultColWidth="11.19921875" defaultRowHeight="15.6" x14ac:dyDescent="0.3"/>
  <cols>
    <col min="1" max="1" width="13.296875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0</v>
      </c>
      <c r="B2">
        <v>584</v>
      </c>
    </row>
    <row r="3" spans="1:2" x14ac:dyDescent="0.3">
      <c r="A3">
        <v>1</v>
      </c>
      <c r="B3">
        <v>221</v>
      </c>
    </row>
    <row r="4" spans="1:2" x14ac:dyDescent="0.3">
      <c r="A4">
        <v>2</v>
      </c>
      <c r="B4">
        <v>56</v>
      </c>
    </row>
    <row r="5" spans="1:2" x14ac:dyDescent="0.3">
      <c r="A5">
        <v>3</v>
      </c>
      <c r="B5">
        <v>30</v>
      </c>
    </row>
    <row r="6" spans="1:2" x14ac:dyDescent="0.3">
      <c r="A6">
        <v>4</v>
      </c>
      <c r="B6">
        <v>16</v>
      </c>
    </row>
    <row r="7" spans="1:2" x14ac:dyDescent="0.3">
      <c r="A7">
        <v>5</v>
      </c>
      <c r="B7">
        <v>5</v>
      </c>
    </row>
    <row r="8" spans="1:2" x14ac:dyDescent="0.3">
      <c r="A8">
        <v>6</v>
      </c>
      <c r="B8">
        <v>5</v>
      </c>
    </row>
    <row r="9" spans="1:2" x14ac:dyDescent="0.3">
      <c r="A9">
        <v>7</v>
      </c>
      <c r="B9">
        <v>6</v>
      </c>
    </row>
    <row r="10" spans="1:2" x14ac:dyDescent="0.3">
      <c r="A10">
        <v>8</v>
      </c>
      <c r="B10">
        <v>2</v>
      </c>
    </row>
    <row r="11" spans="1:2" x14ac:dyDescent="0.3">
      <c r="A11">
        <v>9</v>
      </c>
      <c r="B11">
        <v>2</v>
      </c>
    </row>
    <row r="12" spans="1:2" x14ac:dyDescent="0.3">
      <c r="A12">
        <v>10</v>
      </c>
      <c r="B12">
        <v>3</v>
      </c>
    </row>
    <row r="13" spans="1:2" x14ac:dyDescent="0.3">
      <c r="A13">
        <v>11</v>
      </c>
      <c r="B13">
        <v>1</v>
      </c>
    </row>
    <row r="14" spans="1:2" x14ac:dyDescent="0.3">
      <c r="A14">
        <v>12</v>
      </c>
      <c r="B14">
        <v>1</v>
      </c>
    </row>
    <row r="15" spans="1:2" x14ac:dyDescent="0.3">
      <c r="A15">
        <v>13</v>
      </c>
      <c r="B15">
        <v>3</v>
      </c>
    </row>
    <row r="16" spans="1:2" x14ac:dyDescent="0.3">
      <c r="A16">
        <v>14</v>
      </c>
      <c r="B16">
        <v>2</v>
      </c>
    </row>
    <row r="17" spans="1:2" x14ac:dyDescent="0.3">
      <c r="A17">
        <v>15</v>
      </c>
      <c r="B17">
        <v>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Critic Score Data</vt:lpstr>
      <vt:lpstr>Sports Data</vt:lpstr>
      <vt:lpstr>Shooter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Stephen Neudorf</cp:lastModifiedBy>
  <dcterms:created xsi:type="dcterms:W3CDTF">2018-03-28T13:43:15Z</dcterms:created>
  <dcterms:modified xsi:type="dcterms:W3CDTF">2022-07-17T17:52:13Z</dcterms:modified>
</cp:coreProperties>
</file>