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. KPI Questions" sheetId="1" r:id="rId4"/>
    <sheet state="visible" name="1. Student Target Groups" sheetId="2" r:id="rId5"/>
    <sheet state="visible" name="2. Touch Points (timing)" sheetId="3" r:id="rId6"/>
    <sheet state="visible" name="3. DI Barriers" sheetId="4" r:id="rId7"/>
    <sheet state="visible" name="4. Support Initiatives" sheetId="5" r:id="rId8"/>
    <sheet state="hidden" name="Baseline Question Overview" sheetId="6" r:id="rId9"/>
  </sheets>
  <definedNames>
    <definedName hidden="1" localSheetId="3" name="_xlnm._FilterDatabase">'3. DI Barriers'!$A$2:$E$89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Please define whether the question mainly focuses on diversity or inclusion.
If the question covers both choose the one that YOU think it covers the most.</t>
      </text>
    </comment>
    <comment authorId="0" ref="C2">
      <text>
        <t xml:space="preserve">Questions should be formulated in first person. 
They need to match a metric that goes from 0 (strongly disagree) to 10 (strongly agree). I.e. the question needs to be phrased in a way where low scores are negative, whereas high scores are positive.
Example:
I am happy to go to school.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Basic VET (15-20)
Medium VET (17-20)
Higher VET (19-)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Please define what barrier the question addresses. If you are in doubt, choose your best guess - or "other".</t>
      </text>
    </comment>
    <comment authorId="0" ref="C2">
      <text>
        <t xml:space="preserve">Questions should be formulated in first person. 
They need to match a metric that goes from 0 (strongly disagree) to 10 (strongly agree). I.e. the question needs to be phrased in a way where low scores are negative, whereas high scores are positive.
Example:
I am happy to go to school.</t>
      </text>
    </comment>
    <comment authorId="0" ref="C5">
      <text>
        <t xml:space="preserve">Starting out like this, going in depth (depending on answer kind of) - a broader question as is.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For a start we just need a "role".
It's not an issue if the same role can support the student with several issues.</t>
      </text>
    </comment>
    <comment authorId="0" ref="C2">
      <text>
        <t xml:space="preserve">If you have any additional notes/inputs you can just add them here.</t>
      </text>
    </comment>
    <comment authorId="0" ref="B14">
      <text>
        <t xml:space="preserve">For a start we just need a "role".
It's not an issue if the same role can support the student with several issues.</t>
      </text>
    </comment>
    <comment authorId="0" ref="C14">
      <text>
        <t xml:space="preserve">If you have any additional notes/inputs you can just add them here.</t>
      </text>
    </comment>
    <comment authorId="0" ref="B26">
      <text>
        <t xml:space="preserve">For a start we just need a "role".
It's not an issue if the same role can support the student with several issues.</t>
      </text>
    </comment>
    <comment authorId="0" ref="C26">
      <text>
        <t xml:space="preserve">If you have any additional notes/inputs you can just add them here.</t>
      </text>
    </comment>
    <comment authorId="0" ref="B38">
      <text>
        <t xml:space="preserve">For a start we just need a "role".
It's not an issue if the same role can support the student with several issues.</t>
      </text>
    </comment>
    <comment authorId="0" ref="C38">
      <text>
        <t xml:space="preserve">If you have any additional notes/inputs you can just add them here.</t>
      </text>
    </comment>
    <comment authorId="0" ref="B50">
      <text>
        <t xml:space="preserve">For a start we just need a "role".
It's not an issue if the same role can support the student with several issues.</t>
      </text>
    </comment>
    <comment authorId="0" ref="C50">
      <text>
        <t xml:space="preserve">If you have any additional notes/inputs you can just add them here.</t>
      </text>
    </comment>
    <comment authorId="0" ref="B54">
      <text>
        <t xml:space="preserve">Use studiefonds in NL</t>
      </text>
    </comment>
  </commentList>
</comments>
</file>

<file path=xl/sharedStrings.xml><?xml version="1.0" encoding="utf-8"?>
<sst xmlns="http://schemas.openxmlformats.org/spreadsheetml/2006/main" count="579" uniqueCount="374">
  <si>
    <t>KPI Questions 🎯</t>
  </si>
  <si>
    <t>Group number</t>
  </si>
  <si>
    <t>Focus</t>
  </si>
  <si>
    <t>Question text</t>
  </si>
  <si>
    <t>Notes</t>
  </si>
  <si>
    <t>Mercantec</t>
  </si>
  <si>
    <t>Targeted students</t>
  </si>
  <si>
    <t>School</t>
  </si>
  <si>
    <t>Programme(s)</t>
  </si>
  <si>
    <t>Number of students</t>
  </si>
  <si>
    <t>Classes/groups</t>
  </si>
  <si>
    <t>Other</t>
  </si>
  <si>
    <r>
      <rPr>
        <rFont val="DM Sans"/>
        <color theme="1"/>
        <sz val="10.0"/>
      </rPr>
      <t xml:space="preserve">Data IT
Electrician
Plumber
Automatics Technician
Electronics Technician
Blacksmith
Auto Mechanicis
</t>
    </r>
    <r>
      <rPr>
        <rFont val="DM Sans"/>
        <i/>
        <color theme="1"/>
        <sz val="10.0"/>
      </rPr>
      <t>Industry Technicians</t>
    </r>
  </si>
  <si>
    <t>175-180</t>
  </si>
  <si>
    <t>Some programmes have several classes (not necessarily important with classes)</t>
  </si>
  <si>
    <t>Mid-june is realistic to "locking"
These are "hovedforløb" (intermediate VET)</t>
  </si>
  <si>
    <t>Noorderpoort</t>
  </si>
  <si>
    <t>Logistics (logistic employee, teamlead, supervisor, truckdriver (bus, truck, etc.), )
Mobility (cars: salesmen, fix, paint, etc. - level 2-4)</t>
  </si>
  <si>
    <t>250 should be doable</t>
  </si>
  <si>
    <t>Difference between logistics and mobility is important. Level doesn't.
Important to distinguish between years (also in the context of tracking progress)</t>
  </si>
  <si>
    <t>A bit more males
Ages differ (from 16 up to 40, but many 16-20)</t>
  </si>
  <si>
    <t>Rakvere</t>
  </si>
  <si>
    <t>Cooks
Bakers
Car mechanics</t>
  </si>
  <si>
    <t>200-400</t>
  </si>
  <si>
    <t>Important to split into groups (like classes, e.g. bullying). 16 different groups.</t>
  </si>
  <si>
    <t>Will have to take 1st (level 2-3 are around 200 students) + second year (if needed also around 200)
Notice that "at school" depends on profession</t>
  </si>
  <si>
    <t>Isopescu</t>
  </si>
  <si>
    <t>High school (4 years): Mechanics, electrical, electronics automation, construction/installation/public works.
Professional education (3 years): Mechanics, electrical, construction/installation/public works (no exam, notice)</t>
  </si>
  <si>
    <t>High school: 200
Technical school: 100</t>
  </si>
  <si>
    <t>High school: Two groups (electrical / construction)
Prof. edu.: Just one class
We need two different check-ins (one for high school, and one for prof.)</t>
  </si>
  <si>
    <t>Gender: 90% boys/male</t>
  </si>
  <si>
    <t>Somorrostro</t>
  </si>
  <si>
    <t>Basic VET (15-20)
- Electricians
- Plumbing
- Hair &amp; Beauty
- Welding
Medium VET (17-20) (some degrees with more issues)
- Elderly care
- Automatics
- Electro mechanics
- More industrial degrees can be added</t>
  </si>
  <si>
    <t>Basic VET: 110
Medium: 400 (not all of them, around 200)</t>
  </si>
  <si>
    <t>For most of the degrees only one group (only if demand is big several classes)
Notice: Relevant to know whether they are 1st or 2nd year</t>
  </si>
  <si>
    <t>Big differences (in regards to gender) across degrees</t>
  </si>
  <si>
    <t>Ideal touch points</t>
  </si>
  <si>
    <t>Before christmas (August-December 2024)</t>
  </si>
  <si>
    <t>After christmas (January-June 2025)</t>
  </si>
  <si>
    <t>First round</t>
  </si>
  <si>
    <t>Second round</t>
  </si>
  <si>
    <t xml:space="preserve">Third round </t>
  </si>
  <si>
    <t>Fourth</t>
  </si>
  <si>
    <t>Fifth</t>
  </si>
  <si>
    <t>Sixth</t>
  </si>
  <si>
    <t>16th-20th September</t>
  </si>
  <si>
    <t>1th-25th October</t>
  </si>
  <si>
    <t>9-13 December</t>
  </si>
  <si>
    <t>January (13-31)</t>
  </si>
  <si>
    <t>March (3-14)</t>
  </si>
  <si>
    <t>May (5-16)</t>
  </si>
  <si>
    <t xml:space="preserve">Rakvere </t>
  </si>
  <si>
    <t>End of September</t>
  </si>
  <si>
    <t>End of Oct-early Nov</t>
  </si>
  <si>
    <t>Just before christmas (from 10th, maybe before)</t>
  </si>
  <si>
    <t>End of January</t>
  </si>
  <si>
    <t>Mid March</t>
  </si>
  <si>
    <t>End of May</t>
  </si>
  <si>
    <t>Might be some groups having internships (second part)</t>
  </si>
  <si>
    <t>16th of September</t>
  </si>
  <si>
    <t>Fourth of Nov</t>
  </si>
  <si>
    <t>9th of December</t>
  </si>
  <si>
    <t>27th of Jan</t>
  </si>
  <si>
    <t>17th of March</t>
  </si>
  <si>
    <t>12th of May</t>
  </si>
  <si>
    <t>August (mid)-Sept. mid</t>
  </si>
  <si>
    <t>TBD</t>
  </si>
  <si>
    <t>See notes</t>
  </si>
  <si>
    <t>Some for 10, some for 4 weeks (after christmas)</t>
  </si>
  <si>
    <t>October (Sept. too early - potentially late late Sept.)</t>
  </si>
  <si>
    <t>November</t>
  </si>
  <si>
    <t>December</t>
  </si>
  <si>
    <t>No 2nd students from March-June</t>
  </si>
  <si>
    <t>Start dates (Fall 2024)</t>
  </si>
  <si>
    <t>Isopescu: 9th of September</t>
  </si>
  <si>
    <t>Rakvere: 2nd of September</t>
  </si>
  <si>
    <t>Noorderpoort: 1st of September (ish)</t>
  </si>
  <si>
    <t>Mercantec: Early August</t>
  </si>
  <si>
    <t>Somorrostro: First week of September</t>
  </si>
  <si>
    <t>First</t>
  </si>
  <si>
    <t>Second</t>
  </si>
  <si>
    <t>Third</t>
  </si>
  <si>
    <t>1st-25th of October</t>
  </si>
  <si>
    <t>Questions to address Diversity &amp; Inclusion barriers</t>
  </si>
  <si>
    <t>Top priority (NEW) 🏆</t>
  </si>
  <si>
    <t>Mental health barrier</t>
  </si>
  <si>
    <t>Profesorii te ajuta sa faci legatura dintre ceea ce inveti si viitoarea meserie?(Do the teachers help you connect what you learn with your future career?)</t>
  </si>
  <si>
    <t>Cristina Hapenciuc</t>
  </si>
  <si>
    <t>Cineva din familia ta este plecat la munca in strainatate? (Is anyone in your family gone to work abroad?)</t>
  </si>
  <si>
    <t>Cristina Vorniceanu</t>
  </si>
  <si>
    <t>Do you feel that you are treated fairly and equitably, regardless of your race, sex, religion or other personal characteristics?</t>
  </si>
  <si>
    <t>Esmeralda</t>
  </si>
  <si>
    <t>Social barrier</t>
  </si>
  <si>
    <t>Tunnen, et suhted grupis on head ja sõbralikud (I feel that the relationships in my group are good and friendly)</t>
  </si>
  <si>
    <t>Getter</t>
  </si>
  <si>
    <t xml:space="preserve">I think everybody interacts with eachother in a respectfull way. </t>
  </si>
  <si>
    <t>Irma</t>
  </si>
  <si>
    <t>Jeg stoler på, at underviserne tager sig af problemer, hvis der opstår nogle (I trust that the teachers deals with problems if such should appear)</t>
  </si>
  <si>
    <t>Katrine, Mercantec</t>
  </si>
  <si>
    <t>Learning barrier</t>
  </si>
  <si>
    <t>Õppetöö on mulle jõukohane (I feel that i can manage with my studies)</t>
  </si>
  <si>
    <t>Kristina</t>
  </si>
  <si>
    <t>Alle bliver behandlet lige uanset køn og seksualitet (Everybody get treated equally no matter their gender or sexuality)</t>
  </si>
  <si>
    <t>Marie, Mercantec</t>
  </si>
  <si>
    <t>Te intelegi bine cu colegii din clasa?(Do you get along well with your classmates?)</t>
  </si>
  <si>
    <t>I always come to school well prepaired.</t>
  </si>
  <si>
    <t xml:space="preserve">I feel secure I can live up to the standards in my class (Jeg føler, at jeg kan leve op til de krav der er og bestå mit uddannelsesforløb) </t>
  </si>
  <si>
    <t>Tunnen, et kuulun siia kooli/ kooliperre (I feel that I belong in this school/ or I feel included in the schoolfamily)</t>
  </si>
  <si>
    <t xml:space="preserve">Mul on olemas kogu vajalik, et õppetöös hakkama saada (I have all the information I need to do well in my studies). </t>
  </si>
  <si>
    <t>Tahan hommikuti kooli tulla (I want to go to school in the morning)</t>
  </si>
  <si>
    <t>Olen enamasti heas tujus (Mostly I'm in a good mood)</t>
  </si>
  <si>
    <t>Economic barrier</t>
  </si>
  <si>
    <t>Minul või minu perel on võimalus osta õppetööks vajalikke vahendeid (Me or my family can afford to buy nessesary things for schoolwork (clothes, shoes etc.)</t>
  </si>
  <si>
    <t>Minu pere majanduslik olukord tekitab mulle muret (I'm worried about my familys economical status)</t>
  </si>
  <si>
    <t>Tunnen, et minu pere ja kodu toetavad minu õpinguid (I feel that my family/home supports my studies)</t>
  </si>
  <si>
    <t>Mul on sõpru ja/või hobisid väljaspool kooli (I have friends and/or hobbies outside school)</t>
  </si>
  <si>
    <t xml:space="preserve">I think everybody in my class dares to say everything they like. </t>
  </si>
  <si>
    <t xml:space="preserve">I think there are people being bullied in my class. </t>
  </si>
  <si>
    <t xml:space="preserve">I think no one in class is left out. </t>
  </si>
  <si>
    <t xml:space="preserve">At school I feel happy. </t>
  </si>
  <si>
    <t xml:space="preserve">I have friends in class. </t>
  </si>
  <si>
    <t xml:space="preserve">I see my classmates outside of school. </t>
  </si>
  <si>
    <t xml:space="preserve">I feel included in all of my classes. </t>
  </si>
  <si>
    <t>Jeg har styr på min økonomi og kan fokusere på min uddannelse (I have control of my economic situation so I can focus on my education)</t>
  </si>
  <si>
    <t>Jeg kender til mine karrieremuligheder når jeg er færdiguddannet (I am well aware of my career opportunities when i finish my education)</t>
  </si>
  <si>
    <t>Familia te incurajeaza  sa  mergi la scoala?(Does your family encourage you to go to school?)</t>
  </si>
  <si>
    <t>Simti cateodata ca lectiile sunt prea grele?(Do you sometimes feel like the lessons are too hard?)</t>
  </si>
  <si>
    <t>Poti sa-ti faci temele acasa fara sa te ajute cineva?(Can you do your homework without anyone helping you?)</t>
  </si>
  <si>
    <t>Veniturile familiei tale sunt suficiente pentru un trai decent?(Is your family's income sufficient for a decent living?)</t>
  </si>
  <si>
    <t>Hvis jeg er ked af det, har jeg nogen at snakke med  (If I feel sad I have someone to talk to)</t>
  </si>
  <si>
    <t>Jeg er god til at håndtere de hverdagsudfordringer på min uddannelse (I am good at handeling everyday challenges on my education)</t>
  </si>
  <si>
    <t>Iti este greu sa faci naveta in fiecare zi la scoala?(Is it hard for you to commute to school every day?)</t>
  </si>
  <si>
    <t>Vi har et godt fællesskab på min uddannelse (we have a good social community in my class)</t>
  </si>
  <si>
    <t>Jeg kan nå at lave mine opgaver (I make my assignments on time)</t>
  </si>
  <si>
    <t>Esti stresat cateodata la unele discipline?(Are you sometimes stressed  in some subjects?)</t>
  </si>
  <si>
    <t>Vi har en sund omgangstone på min uddannelse (We have a good tone in my place of education)</t>
  </si>
  <si>
    <t xml:space="preserve">I have enough time to combine my study and work. </t>
  </si>
  <si>
    <t xml:space="preserve">I have enough money to go to school. </t>
  </si>
  <si>
    <t>I am aware that there is financial support if needed to buy schoolbooks.</t>
  </si>
  <si>
    <t xml:space="preserve">I can concentrate in class. </t>
  </si>
  <si>
    <t xml:space="preserve">I can follow my own pace in class. </t>
  </si>
  <si>
    <t xml:space="preserve">I have the feeling I am being challanged at school. </t>
  </si>
  <si>
    <t xml:space="preserve">I know there is a posibility for tudering. </t>
  </si>
  <si>
    <t xml:space="preserve">Most of the days I feel happy. </t>
  </si>
  <si>
    <t xml:space="preserve">When I feel bad, I know who to talk to. </t>
  </si>
  <si>
    <t xml:space="preserve">When I feel bad at school, I know who to talk to at school. </t>
  </si>
  <si>
    <t xml:space="preserve">I am able to talk about my studies at home. </t>
  </si>
  <si>
    <t xml:space="preserve">If I experience any barriers at school, I get support from home. </t>
  </si>
  <si>
    <t xml:space="preserve">Most of the days I feel alone. </t>
  </si>
  <si>
    <t xml:space="preserve">I feel alone at school. </t>
  </si>
  <si>
    <t xml:space="preserve">I feel pressure from everything I have to do. </t>
  </si>
  <si>
    <t xml:space="preserve">At my previous school I had help because I am dyslectic. </t>
  </si>
  <si>
    <t xml:space="preserve">I experience having trouble with learning. </t>
  </si>
  <si>
    <t xml:space="preserve">I get financial support by my parents. </t>
  </si>
  <si>
    <t xml:space="preserve">I get financial support from the government (studiefinanciering). </t>
  </si>
  <si>
    <t>Poti sa te concentrezi la toate materiile scolare?(can you focus on all school sujects?)</t>
  </si>
  <si>
    <t>Jeg ved hvem på skolen jeg skal gå til, hvis jeg oplever problemer (I know who to go to if I experience problems in school)</t>
  </si>
  <si>
    <t>Jeg føler, at jeg er på den rette uddannelse (I feel secure I am on the right education)</t>
  </si>
  <si>
    <t>Jeg får den oplæring og støtte jeg har brug for på min læreplads (I get the training and support i need in my place of internship)</t>
  </si>
  <si>
    <t>Do you feel you belong to your group?</t>
  </si>
  <si>
    <t>To what extent do you feel the school promotes diversity and inclusion?</t>
  </si>
  <si>
    <t>Do you feel that the school values diversity?</t>
  </si>
  <si>
    <t>Do you feel that the school actively seeks to understand and address the needs and concerns of students from diverse backgrounds?</t>
  </si>
  <si>
    <t>Do you feel that your contributions are valued, regardless of your background or identity?</t>
  </si>
  <si>
    <t>Do you feel that you have the same opportunities at the school as others?</t>
  </si>
  <si>
    <t>Do you feel that the school creates a welcoming and inclusive culture for all students?</t>
  </si>
  <si>
    <t>Do you feel comfortable relating to your cultural background and personal identity?</t>
  </si>
  <si>
    <t>Have you witnessed or experienced any instances of discrimination or prejudice at school?</t>
  </si>
  <si>
    <t>Support Inititatives: Centro de Formación Somorrostro 🇪🇸</t>
  </si>
  <si>
    <t>My issue:</t>
  </si>
  <si>
    <t>To get support from the school I go to:</t>
  </si>
  <si>
    <t>Note</t>
  </si>
  <si>
    <t>Initial recipient</t>
  </si>
  <si>
    <t>Social barriers: (e.g. I am feeling alone)</t>
  </si>
  <si>
    <t xml:space="preserve">socio-educational guidance service </t>
  </si>
  <si>
    <t>There is a specific room available where the specialized persons can give this service to the students</t>
  </si>
  <si>
    <t>Learning barriers (e.g I am experiencing significant issues with completing my courses)</t>
  </si>
  <si>
    <t>continuous training of teachers and tutors to be able to face this barrier and offer direct options and attention to students and families.</t>
  </si>
  <si>
    <t>Mental health barrier (e.g. I am just not feeling well mentally)</t>
  </si>
  <si>
    <t xml:space="preserve">continuous two-way information with families. External consultants or specialists are recommended if necessary. </t>
  </si>
  <si>
    <t>Financial barrier (e.g. I am struggling with economic matters)</t>
  </si>
  <si>
    <t xml:space="preserve"> The secretary is the one who informs parents and students. The tutors may also inform the parents and students. </t>
  </si>
  <si>
    <t xml:space="preserve">There are grants from the government, and some internal financial support options. </t>
  </si>
  <si>
    <t>Colegiul Tehnic Samuil Isopescu Suceava 🇷🇴</t>
  </si>
  <si>
    <t>-go to the school counselor or to the class master</t>
  </si>
  <si>
    <t>Classmaster is most important (he/she can help the students). Can commit to the project to extend possible. Ideally directly to classmaster.</t>
  </si>
  <si>
    <t xml:space="preserve">-the class master or the school counselor explains him the importance of learning for his future career,how important is to graduate and to obtain the Certificate of Professional Qualification </t>
  </si>
  <si>
    <t>-go to the school counselor and the parents to bring him to a specialist</t>
  </si>
  <si>
    <t xml:space="preserve">-the class master informs the student about how to obtain social scholarship </t>
  </si>
  <si>
    <t>Mercantec 🇩🇰</t>
  </si>
  <si>
    <t>Kontaktlærer eller trivselskonsulent (Main teacher or school psychologist)</t>
  </si>
  <si>
    <t>Kontaktlærer might be the main "go-to". It's realtistic to involve colleagues in project if students face issues.
Notice: will be discussed further in particular in regards to psychologist).</t>
  </si>
  <si>
    <t>SPS, studievejleder eller kontaktlærer (Special pedagogical support teacher, study counseler og main teacher of the class)</t>
  </si>
  <si>
    <t>Trivselskonsulent eller SPS (School psychologist or Special pedagogical support teacher)</t>
  </si>
  <si>
    <t>Kontaktlærer (privat økonomi) og lærepladskonsulent (karriere og fremtid) (Main teacher (private) or Internship coordinator (career or future))</t>
  </si>
  <si>
    <t>Rakvere Ametikooli 🇪🇪</t>
  </si>
  <si>
    <t xml:space="preserve">Groupmentor, student counceler </t>
  </si>
  <si>
    <t>Possible to commit colleagues into project (to the extend needed).
Student choice important (potentially directly to resource - because they don't want to share info with).</t>
  </si>
  <si>
    <t>Special education person (special educator)</t>
  </si>
  <si>
    <t>Student counceler, school nurse</t>
  </si>
  <si>
    <t>Groupmentor</t>
  </si>
  <si>
    <t>ROC Noorderpoort 🇳🇱</t>
  </si>
  <si>
    <t xml:space="preserve">Groupmentor, second option guidance team </t>
  </si>
  <si>
    <t>Colleagues need to be involved.
Students need choice on who to go to (sometimes they prefer one kind of support other times other).</t>
  </si>
  <si>
    <t xml:space="preserve">Teacher, guidance team </t>
  </si>
  <si>
    <t xml:space="preserve">Guidence team (extra task) studiefonds together with School Als Wijk. </t>
  </si>
  <si>
    <t>Baseline Questionnaire</t>
  </si>
  <si>
    <t>Danish 🇩🇰</t>
  </si>
  <si>
    <t>Dutch 🇳🇱</t>
  </si>
  <si>
    <t>Spanish 🇪🇸</t>
  </si>
  <si>
    <t>Estonian 🇪🇪</t>
  </si>
  <si>
    <t>Romanian 🇷🇴</t>
  </si>
  <si>
    <t>Measure</t>
  </si>
  <si>
    <t>Text to be translated</t>
  </si>
  <si>
    <t>DK</t>
  </si>
  <si>
    <t>NL</t>
  </si>
  <si>
    <t>ES</t>
  </si>
  <si>
    <t>ET</t>
  </si>
  <si>
    <t>RO</t>
  </si>
  <si>
    <t>Uncovering social barriers</t>
  </si>
  <si>
    <t>I have one or more close friends in my class.</t>
  </si>
  <si>
    <t>Jeg har én eller flere venner i klassen.</t>
  </si>
  <si>
    <t>Ik heb een of meer goede vrienden in mijn klas.</t>
  </si>
  <si>
    <t>Tengo uno o más amigos cercanos en mi clase.</t>
  </si>
  <si>
    <t>Mul on oma klassis vähemalt üks väga hea sõber</t>
  </si>
  <si>
    <t>Am unul sau mai mulți prieteni apropiați în clasa mea.</t>
  </si>
  <si>
    <t>Lower secondary</t>
  </si>
  <si>
    <t>Folkeskole</t>
  </si>
  <si>
    <t>Onderbouw</t>
  </si>
  <si>
    <t>Educación Secundaria Obligatoria</t>
  </si>
  <si>
    <t>Põhikool</t>
  </si>
  <si>
    <t>Gimnaziu</t>
  </si>
  <si>
    <t>Are you aware of one or more classmates not having any close friends at school?</t>
  </si>
  <si>
    <t>Er der nogle i din klasse, der ikke har andre venner?</t>
  </si>
  <si>
    <t>Kent u een of meerdere klasgenoten die geen goede vrienden hebben op school?</t>
  </si>
  <si>
    <t>¿Sabes de algún compañero que no tenga amigos íntimos en el colegio?</t>
  </si>
  <si>
    <t>Kas sinu klassis on kedagi, kellel sinu arust pole koolis ühtegi head sõpra?</t>
  </si>
  <si>
    <t>Cunoști unul sau mai mulți colegi care nu au niciun prieten apropiat la școală?</t>
  </si>
  <si>
    <t>Upper secondary</t>
  </si>
  <si>
    <t>Gymnasium</t>
  </si>
  <si>
    <t>Bovebouw</t>
  </si>
  <si>
    <t xml:space="preserve">Bachillerato or Formación Profesional </t>
  </si>
  <si>
    <t>Gümnaasium</t>
  </si>
  <si>
    <t>Liceu</t>
  </si>
  <si>
    <t>Uncovering mental health barriers</t>
  </si>
  <si>
    <t xml:space="preserve">Most days I am feeling happy. </t>
  </si>
  <si>
    <t>De fleste dage er jeg glad.</t>
  </si>
  <si>
    <t>De meeste dagen voel ik mij gelukkig.</t>
  </si>
  <si>
    <t>La mayoría de los días me siento feliz.</t>
  </si>
  <si>
    <t>Enamasti tunnen ma ennast hästi</t>
  </si>
  <si>
    <t xml:space="preserve">În cele mai multe zile, mă simt fericit. </t>
  </si>
  <si>
    <t>What would you say is on your mind when you do not feel happy?</t>
  </si>
  <si>
    <t>Hvad tænker du på, når du ikke føler dig glad?</t>
  </si>
  <si>
    <t>Waar denk je aan als je je niet gelukkig voelt?</t>
  </si>
  <si>
    <t>¿Qué dirías que tienes en mente cuando no te sientes feliz?</t>
  </si>
  <si>
    <t>Mis mõtted teevad sind õnnetuks või kurvaks?</t>
  </si>
  <si>
    <t>La ce te gândești când nu ești fericit?</t>
  </si>
  <si>
    <t>Uncovering learning barrier</t>
  </si>
  <si>
    <t>It is easy for me to follow and succeed with my different courses.</t>
  </si>
  <si>
    <t>Det er nemt for mig at følge med og klare mig godt i de fag, jeg har.</t>
  </si>
  <si>
    <t>Het is gemakkelijk voor mij om mijn verschillende cursussen te volgen en te slagen.</t>
  </si>
  <si>
    <t>Es fácil para mí seguir y tener éxito con mis diferentes cursos.</t>
  </si>
  <si>
    <t>Koolis õpitavad ained ei ole minu jaoks rasked</t>
  </si>
  <si>
    <t>Este ușor pentru mine să urmez și să finalizez cu succes mai multe discipline școlare.</t>
  </si>
  <si>
    <t>What difficulties do you face in particular?</t>
  </si>
  <si>
    <t>Hvilken udfordring er den største for dig ift. at gøre det godt?</t>
  </si>
  <si>
    <t>Met welke moeilijkheden wordt u in het bijzonder geconfronteerd?</t>
  </si>
  <si>
    <t>¿A qué dificultades se enfrenta en particular?</t>
  </si>
  <si>
    <t>Mis valmistab sulle õppimise juures raskusi?</t>
  </si>
  <si>
    <t>Dacă nu îți este ușor, ce dificultăți întâlnești mai exact?</t>
  </si>
  <si>
    <t>Uncovering economic barriers</t>
  </si>
  <si>
    <t>I am NOT worried about my economic situation.</t>
  </si>
  <si>
    <t>Jeg er IKKE bekymret for min økonomiske situation</t>
  </si>
  <si>
    <t>Ik maak mij GEEN zorgen over mijn economische situatie.</t>
  </si>
  <si>
    <t>NO me preocupa mi situación económica.</t>
  </si>
  <si>
    <t>Mu majanduslik olukord EI TEE mulle muret</t>
  </si>
  <si>
    <t>NU mă îngrijorează situația mea economică.</t>
  </si>
  <si>
    <t>What is on your mind in particular?</t>
  </si>
  <si>
    <t>Hvad bekymrer dig mest?</t>
  </si>
  <si>
    <t>Waar denk je vooral aan?</t>
  </si>
  <si>
    <t>¿Qué tienes en mente en particular?</t>
  </si>
  <si>
    <t>Mis mõtteid sinu majanduslik olukord sinus tekitab?</t>
  </si>
  <si>
    <t>Dacă te îngrijorează, la ce te referi mai exact?</t>
  </si>
  <si>
    <t>Gender &amp; Educational background</t>
  </si>
  <si>
    <t>My gender is.
- Female
- Male
- Other
- Prefer not to answer</t>
  </si>
  <si>
    <t>Mit køn er:
•	Kvinde 
•	Mand
•	Andet 
•	Foretrækker ikke at svare</t>
  </si>
  <si>
    <t>Mijn geslacht is.
- Vrouwelijk
- Mannelijk
- Ander
- Geef liever geen antwoord</t>
  </si>
  <si>
    <t>Mi género es.
- Femenino
- Masculino
- Otro
- Prefiero no responder</t>
  </si>
  <si>
    <t>Minu sugu on:  -naine, -mees,-muu, - ei soovi vastata</t>
  </si>
  <si>
    <t>Genul meu este:
- Feminin
- Masculin
- Altul
- Prefer să nu spun</t>
  </si>
  <si>
    <t>Before I started my current education I…
- Was attending secondary school
- Was attending other VET programme
- Was attending other education in general
- Was working full-time
- Other</t>
  </si>
  <si>
    <t>Før jeg startede på min nuværende uddannelse...
•        Gik i gymnasiet
•        Gik jeg på en anden EUD-uddannelse
•        Gik jeg på en helt anden uddannelse
•        Arbejdede jeg fuld tid
•        Andet</t>
  </si>
  <si>
    <t>Voordat ik aan mijn huidige opleiding begon, heb ik...
- Ging naar de middelbare school
- Was aanwezig bij een ander beroepsonderwijsprogramma
- Volgde een andere opleiding in het algemeen
- Werkte fulltime
- Ander</t>
  </si>
  <si>
    <t>Antes de comenzar mi educación actual yo...
- Asistía a la escuela secundaria
- Estaba asistiendo a otro programa de FP.
- Asistía a otra educación en general.
- Estaba trabajando a tiempo completo
- Otro</t>
  </si>
  <si>
    <t>Enne ametikooli tulekut ma...
õppisin põhikoolis
õppisin kutsekoolis teisel erialal
õppisin gümnaasiumis
töötasin
muu</t>
  </si>
  <si>
    <t>Până să încep această formă de educație:
- am fost la gimnaziu
- am urmat altă formă de învățământ profesional și tehnic (VET)
- am urmat altă formă de educație în general
- lucram cu normă întreagă (full-time)
- altceva</t>
  </si>
  <si>
    <t>Inclusion deep-dive</t>
  </si>
  <si>
    <t>I am experiencing some of my classmates not being treated well by others.</t>
  </si>
  <si>
    <t xml:space="preserve">Jeg oplever, at nogle af mine klassekammerater ikke bliver vehandlet godt af andre </t>
  </si>
  <si>
    <t>Ik ervaar dat sommige van mijn klasgenoten niet goed worden behandeld door anderen.</t>
  </si>
  <si>
    <t>Estoy experimentando que algunos de mis compañeros de clase no son tratados bien por otros.</t>
  </si>
  <si>
    <t>Minu hinnangul ei suhtuta mõnesse mu klassikaaslasesse teiste poolt hästi</t>
  </si>
  <si>
    <t>Mă confrunt cu faptul că unii dintre colegii mei de clasă nu sunt tratați frumos de ceilalți.</t>
  </si>
  <si>
    <t>Please describe a situation you've experienced recently (please do not mention any names).</t>
  </si>
  <si>
    <t>Beskriv venligst en situation, du har oplevet for nylig (angiv venligst ingen navne)</t>
  </si>
  <si>
    <t>Beschrijf een situatie die u onlangs heeft meegemaakt (vermeld alstublieft geen namen).</t>
  </si>
  <si>
    <t>Describa una situación que haya experimentado recientemente (no mencione ningún nombre).</t>
  </si>
  <si>
    <t>Kirjelda mõna hiljutist olukorda(ilma nimesid nimetamata)</t>
  </si>
  <si>
    <t>Dacă te confrunți cu acest lucru, te rog descrie o situație pe care ai experimentat-o recent (nu oferi nume)</t>
  </si>
  <si>
    <t>Presence of adult authorities</t>
  </si>
  <si>
    <t xml:space="preserve">The adults at school make sure that we are nice to each other. </t>
  </si>
  <si>
    <t>De voksne på skolen sørger for, at vi er søde ved hinaden</t>
  </si>
  <si>
    <t>De volwassenen op school zorgen ervoor dat we aardig tegen elkaar zijn.</t>
  </si>
  <si>
    <t>Los adultos en la escuela se aseguran de que seamos amables unos con otros.</t>
  </si>
  <si>
    <t>Kooli töötajad jälgivad, et me üksteisega viisakalt suhtleksime</t>
  </si>
  <si>
    <t>Adulții din cadrul școlii se asigură că ne purtăm frumos unii cu ceilalți.</t>
  </si>
  <si>
    <t>In what situations do you think adults could do more?</t>
  </si>
  <si>
    <t>I hvilke situationer synes du, at voksne kunne gøre mere?</t>
  </si>
  <si>
    <t>In welke situaties zouden volwassenen volgens jou meer kunnen doen?</t>
  </si>
  <si>
    <t>¿En qué situaciones crees que los adultos podrían hacer más?</t>
  </si>
  <si>
    <t>Millistes olukordades võiksid täiskasvanud rohkem sekkuda või teha midagi, et see olukord laheneks?</t>
  </si>
  <si>
    <t>În ce situații crezi că adulții ar putea face mai multe?</t>
  </si>
  <si>
    <t>School happiness</t>
  </si>
  <si>
    <t>I am happy to go to school.</t>
  </si>
  <si>
    <t>Jeg er glad for at gå i skole.</t>
  </si>
  <si>
    <t>Ik ben blij om naar school te gaan.</t>
  </si>
  <si>
    <t>Estoy feliz de ir a la escuela.</t>
  </si>
  <si>
    <t>Mulle meeldib koolis käia</t>
  </si>
  <si>
    <t>Sunt fericit(ă) să merg la școală.</t>
  </si>
  <si>
    <t>What would make you happier to go to school?</t>
  </si>
  <si>
    <t>Hvad vile gøre dig gladere for at gå i skole?</t>
  </si>
  <si>
    <t>Wat zou jou gelukkiger maken om naar school te gaan?</t>
  </si>
  <si>
    <t>¿Qué te haría más feliz de ir a la escuela?</t>
  </si>
  <si>
    <t>Mis teeks sinu jaoks kooliskäimise toredamaks?</t>
  </si>
  <si>
    <t>Ce te-ar face să te bucuri mai tare că mergi la școală?</t>
  </si>
  <si>
    <t>What is the best part about school?</t>
  </si>
  <si>
    <t>Hvad er det bedste ved skolen?</t>
  </si>
  <si>
    <t>Wat is het leukste aan school?</t>
  </si>
  <si>
    <t>¿Cuál es la mejor parte de la escuela?</t>
  </si>
  <si>
    <t>Mis on sinu jaoks parim asi kooliskäimise juures?</t>
  </si>
  <si>
    <t>Ce îți place cel mai mult la școală?</t>
  </si>
  <si>
    <t>Support knowledge</t>
  </si>
  <si>
    <t>If I am experiencing issues with something related to school I know where to go.</t>
  </si>
  <si>
    <t>Hvis jeg oplever problemer med noget relateret til skolen, så ved jeg, hvem jeg skal gå til.</t>
  </si>
  <si>
    <t>Als ik problemen ondervind met iets dat met school te maken heeft, weet ik waar ik terecht kan.</t>
  </si>
  <si>
    <t>Si tengo problemas con algo relacionado con la escuela, sé adónde ir.</t>
  </si>
  <si>
    <t>Kui mul on kooliga seoses mingi mure, siis ma tean kelle poole pöörduda</t>
  </si>
  <si>
    <t>Dacă întâmpin probleme legate de școală, știu la cine să apelez.</t>
  </si>
  <si>
    <t>Outside-school issues</t>
  </si>
  <si>
    <t>I often face issues in my life that are not related to school.</t>
  </si>
  <si>
    <t>Jeg oplever ofte problemer i mit liv, som ikke er relateret til skolen.</t>
  </si>
  <si>
    <t>Ik krijg in mijn leven vaak te maken met problemen die niets met school te maken hebben.</t>
  </si>
  <si>
    <t>A menudo me enfrento a problemas en mi vida que no están relacionados con la escuela.</t>
  </si>
  <si>
    <t>Mul on väga palju muresid, mis ei ole kooliga seotud</t>
  </si>
  <si>
    <t>Deseori întâmpin probleme în viața mea care NU sunt legate direct de școală.</t>
  </si>
  <si>
    <t>What are the main issue(s) you experience.</t>
  </si>
  <si>
    <t>Hvad er de største problemer, du oplever?</t>
  </si>
  <si>
    <t>Wat zijn de belangrijkste problemen die u ervaart.</t>
  </si>
  <si>
    <t>¿Cuáles son los principales problemas que experimenta?</t>
  </si>
  <si>
    <t>Too mõni näide</t>
  </si>
  <si>
    <t>Care sunt principalele probleme cu care te confrunți?</t>
  </si>
  <si>
    <t>Other: Scale definitions</t>
  </si>
  <si>
    <t>Strongly diasgree</t>
  </si>
  <si>
    <t xml:space="preserve">Er dybt uenig </t>
  </si>
  <si>
    <t>Sterk oneens</t>
  </si>
  <si>
    <t>Muy en desacuerdo</t>
  </si>
  <si>
    <t>Ei ole üldse nõus</t>
  </si>
  <si>
    <t>– dezacord puternic</t>
  </si>
  <si>
    <t>Strongly agree</t>
  </si>
  <si>
    <t>Meget enig</t>
  </si>
  <si>
    <t>Sterk mee eens</t>
  </si>
  <si>
    <t>Totalmente de acuerdo</t>
  </si>
  <si>
    <t>Olen nõus</t>
  </si>
  <si>
    <t>– acord puternic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</si>
</sst>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22">
    <font>
      <sz val="10.0"/>
      <color rgb="FF000000"/>
      <name val="Arial"/>
      <scheme val="minor"/>
    </font>
    <font>
      <sz val="16.0"/>
      <color rgb="FFFFFFFF"/>
      <name val="DM Sans"/>
    </font>
    <font>
      <sz val="16.0"/>
      <color theme="1"/>
      <name val="Arial"/>
      <scheme val="minor"/>
    </font>
    <font>
      <sz val="12.0"/>
      <color rgb="FFFFFFFF"/>
      <name val="DM Sans"/>
    </font>
    <font>
      <sz val="12.0"/>
      <color theme="1"/>
      <name val="Arial"/>
      <scheme val="minor"/>
    </font>
    <font>
      <sz val="12.0"/>
      <color theme="1"/>
      <name val="DM Sans"/>
    </font>
    <font>
      <sz val="10.0"/>
      <color theme="1"/>
      <name val="DM Sans"/>
    </font>
    <font>
      <color theme="1"/>
      <name val="Arial"/>
      <scheme val="minor"/>
    </font>
    <font>
      <color theme="1"/>
      <name val="DM Sans"/>
    </font>
    <font>
      <sz val="10.0"/>
      <color theme="1"/>
      <name val="Arial"/>
      <scheme val="minor"/>
    </font>
    <font>
      <sz val="8.0"/>
      <color theme="1"/>
      <name val="DM Sans"/>
    </font>
    <font>
      <b/>
      <sz val="12.0"/>
      <color theme="1"/>
      <name val="DM Sans"/>
    </font>
    <font>
      <i/>
      <sz val="10.0"/>
      <color theme="1"/>
      <name val="DM Sans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&quot;docs-DM Sans&quot;"/>
    </font>
    <font>
      <sz val="14.0"/>
      <color rgb="FFFFFFFF"/>
      <name val="DM Sans"/>
    </font>
    <font>
      <color rgb="FFFFFFFF"/>
      <name val="DM Sans"/>
    </font>
    <font>
      <sz val="6.0"/>
      <color rgb="FFFFFFFF"/>
      <name val="DM Sans"/>
    </font>
    <font>
      <sz val="6.0"/>
      <color theme="1"/>
      <name val="DM Sans"/>
    </font>
    <font>
      <sz val="8.0"/>
      <color rgb="FFE06666"/>
      <name val="DM Sans"/>
    </font>
    <font>
      <sz val="8.0"/>
      <color rgb="FF000000"/>
      <name val="DM Sans"/>
    </font>
  </fonts>
  <fills count="9">
    <fill>
      <patternFill patternType="none"/>
    </fill>
    <fill>
      <patternFill patternType="lightGray"/>
    </fill>
    <fill>
      <patternFill patternType="solid">
        <fgColor rgb="FF004494"/>
        <bgColor rgb="FF004494"/>
      </patternFill>
    </fill>
    <fill>
      <patternFill patternType="solid">
        <fgColor rgb="FF6DA3E2"/>
        <bgColor rgb="FF6DA3E2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3" fontId="3" numFmtId="0" xfId="0" applyAlignment="1" applyFill="1" applyFont="1">
      <alignment readingOrder="0" vertical="center"/>
    </xf>
    <xf borderId="0" fillId="3" fontId="3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readingOrder="0" shrinkToFit="0" vertical="center" wrapText="1"/>
    </xf>
    <xf borderId="0" fillId="4" fontId="1" numFmtId="164" xfId="0" applyAlignment="1" applyFill="1" applyFont="1" applyNumberFormat="1">
      <alignment readingOrder="0" vertical="center"/>
    </xf>
    <xf borderId="0" fillId="5" fontId="1" numFmtId="0" xfId="0" applyAlignment="1" applyFill="1" applyFont="1">
      <alignment readingOrder="0" vertical="center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vertical="center"/>
    </xf>
    <xf borderId="0" fillId="6" fontId="3" numFmtId="0" xfId="0" applyAlignment="1" applyFill="1" applyFont="1">
      <alignment readingOrder="0" vertical="center"/>
    </xf>
    <xf borderId="0" fillId="7" fontId="6" numFmtId="0" xfId="0" applyAlignment="1" applyFill="1" applyFont="1">
      <alignment readingOrder="0" vertical="center"/>
    </xf>
    <xf borderId="0" fillId="7" fontId="6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vertical="center"/>
    </xf>
    <xf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6" fontId="15" numFmtId="0" xfId="0" applyAlignment="1" applyFont="1">
      <alignment horizontal="left" readingOrder="0"/>
    </xf>
    <xf borderId="0" fillId="6" fontId="7" numFmtId="0" xfId="0" applyAlignment="1" applyFont="1">
      <alignment readingOrder="0" shrinkToFit="0" wrapText="1"/>
    </xf>
    <xf borderId="0" fillId="6" fontId="9" numFmtId="0" xfId="0" applyAlignment="1" applyFont="1">
      <alignment readingOrder="0" vertical="center"/>
    </xf>
    <xf borderId="0" fillId="6" fontId="6" numFmtId="0" xfId="0" applyAlignment="1" applyFont="1">
      <alignment shrinkToFit="0" vertical="center" wrapText="1"/>
    </xf>
    <xf borderId="0" fillId="7" fontId="9" numFmtId="0" xfId="0" applyAlignment="1" applyFont="1">
      <alignment readingOrder="0" vertical="center"/>
    </xf>
    <xf borderId="0" fillId="7" fontId="6" numFmtId="0" xfId="0" applyAlignment="1" applyFont="1">
      <alignment shrinkToFit="0" vertical="center" wrapText="1"/>
    </xf>
    <xf borderId="0" fillId="6" fontId="9" numFmtId="0" xfId="0" applyAlignment="1" applyFont="1">
      <alignment vertical="center"/>
    </xf>
    <xf borderId="0" fillId="7" fontId="9" numFmtId="0" xfId="0" applyAlignment="1" applyFont="1">
      <alignment vertical="center"/>
    </xf>
    <xf borderId="0" fillId="6" fontId="6" numFmtId="0" xfId="0" applyAlignment="1" applyFont="1">
      <alignment vertical="center"/>
    </xf>
    <xf borderId="0" fillId="7" fontId="6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6" fontId="12" numFmtId="0" xfId="0" applyAlignment="1" applyFont="1">
      <alignment readingOrder="0" shrinkToFit="0" vertical="center" wrapText="1"/>
    </xf>
    <xf borderId="0" fillId="2" fontId="16" numFmtId="164" xfId="0" applyAlignment="1" applyFont="1" applyNumberFormat="1">
      <alignment readingOrder="0" vertical="center"/>
    </xf>
    <xf borderId="0" fillId="2" fontId="17" numFmtId="164" xfId="0" applyAlignment="1" applyFont="1" applyNumberFormat="1">
      <alignment horizontal="center" readingOrder="0" vertical="center"/>
    </xf>
    <xf borderId="0" fillId="0" fontId="17" numFmtId="164" xfId="0" applyAlignment="1" applyFont="1" applyNumberFormat="1">
      <alignment vertical="center"/>
    </xf>
    <xf borderId="0" fillId="3" fontId="18" numFmtId="0" xfId="0" applyAlignment="1" applyFont="1">
      <alignment readingOrder="0" vertical="center"/>
    </xf>
    <xf borderId="0" fillId="3" fontId="17" numFmtId="0" xfId="0" applyAlignment="1" applyFont="1">
      <alignment readingOrder="0" shrinkToFit="0" vertical="center" wrapText="1"/>
    </xf>
    <xf borderId="0" fillId="3" fontId="17" numFmtId="0" xfId="0" applyAlignment="1" applyFont="1">
      <alignment readingOrder="0" vertical="center"/>
    </xf>
    <xf borderId="0" fillId="3" fontId="17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8" fontId="19" numFmtId="0" xfId="0" applyAlignment="1" applyFill="1" applyFont="1">
      <alignment readingOrder="0" vertical="center"/>
    </xf>
    <xf borderId="0" fillId="8" fontId="10" numFmtId="0" xfId="0" applyAlignment="1" applyFont="1">
      <alignment readingOrder="0" shrinkToFit="0" vertical="center" wrapText="1"/>
    </xf>
    <xf borderId="0" fillId="8" fontId="20" numFmtId="0" xfId="0" applyAlignment="1" applyFont="1">
      <alignment shrinkToFit="0" vertical="center" wrapText="1"/>
    </xf>
    <xf borderId="0" fillId="8" fontId="20" numFmtId="0" xfId="0" applyAlignment="1" applyFont="1">
      <alignment readingOrder="0" shrinkToFit="0" vertical="center" wrapText="1"/>
    </xf>
    <xf borderId="0" fillId="8" fontId="10" numFmtId="0" xfId="0" applyAlignment="1" applyFont="1">
      <alignment readingOrder="0" shrinkToFit="0" wrapText="1"/>
    </xf>
    <xf borderId="0" fillId="8" fontId="10" numFmtId="0" xfId="0" applyAlignment="1" applyFont="1">
      <alignment readingOrder="0"/>
    </xf>
    <xf borderId="0" fillId="8" fontId="21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20" numFmtId="0" xfId="0" applyAlignment="1" applyFont="1">
      <alignment shrinkToFit="0" vertical="center" wrapText="1"/>
    </xf>
    <xf borderId="0" fillId="0" fontId="7" numFmtId="0" xfId="0" applyFont="1"/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1. KPI Questions-style">
      <tableStyleElement dxfId="1" type="headerRow"/>
      <tableStyleElement dxfId="2" type="firstRowStripe"/>
      <tableStyleElement dxfId="3" type="secondRowStripe"/>
    </tableStyle>
    <tableStyle count="3" pivot="0" name="1. Student Target Groups-style">
      <tableStyleElement dxfId="1" type="headerRow"/>
      <tableStyleElement dxfId="2" type="firstRowStripe"/>
      <tableStyleElement dxfId="3" type="secondRowStripe"/>
    </tableStyle>
    <tableStyle count="3" pivot="0" name="4. Support Initiatives-style">
      <tableStyleElement dxfId="1" type="headerRow"/>
      <tableStyleElement dxfId="2" type="firstRowStripe"/>
      <tableStyleElement dxfId="3" type="secondRowStripe"/>
    </tableStyle>
    <tableStyle count="3" pivot="0" name="Baseline Question Overview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0</xdr:row>
      <xdr:rowOff>228600</xdr:rowOff>
    </xdr:from>
    <xdr:ext cx="6305550" cy="436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2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1. KPI Ques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E19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1. Student Target Group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D1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4. Support Initiativ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G32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line Question Overview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13"/>
    <col customWidth="1" min="2" max="2" width="29.5"/>
    <col customWidth="1" min="3" max="3" width="90.75"/>
    <col customWidth="1" min="4" max="4" width="47.25"/>
    <col customWidth="1" min="7" max="7" width="14.38"/>
  </cols>
  <sheetData>
    <row r="1" ht="39.75" customHeight="1">
      <c r="A1" s="1" t="s">
        <v>0</v>
      </c>
      <c r="B1" s="1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9.25" customHeight="1">
      <c r="A2" s="5" t="s">
        <v>1</v>
      </c>
      <c r="B2" s="6" t="s">
        <v>2</v>
      </c>
      <c r="C2" s="5" t="s">
        <v>3</v>
      </c>
      <c r="D2" s="5" t="s">
        <v>4</v>
      </c>
      <c r="E2" s="7"/>
      <c r="F2" s="8"/>
      <c r="G2" s="8"/>
      <c r="H2" s="9"/>
      <c r="I2" s="9"/>
      <c r="J2" s="9"/>
      <c r="K2" s="9"/>
      <c r="L2" s="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24.75" customHeight="1">
      <c r="A3" s="10" t="s">
        <v>5</v>
      </c>
      <c r="B3" s="11"/>
      <c r="C3" s="11"/>
      <c r="D3" s="11"/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24.0" customHeight="1">
      <c r="A4" s="10"/>
      <c r="B4" s="11"/>
      <c r="C4" s="11"/>
      <c r="D4" s="11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4.0" customHeight="1">
      <c r="A5" s="14"/>
      <c r="B5" s="14"/>
      <c r="C5" s="15"/>
      <c r="D5" s="15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4.0" customHeight="1">
      <c r="A6" s="14"/>
      <c r="B6" s="14"/>
      <c r="C6" s="15"/>
      <c r="D6" s="15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4.0" customHeight="1">
      <c r="A7" s="16"/>
      <c r="B7" s="15"/>
      <c r="C7" s="15"/>
      <c r="D7" s="15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4.0" customHeight="1">
      <c r="A8" s="16"/>
      <c r="B8" s="15"/>
      <c r="C8" s="15"/>
      <c r="D8" s="15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24.0" customHeight="1">
      <c r="A9" s="16"/>
      <c r="B9" s="15"/>
      <c r="C9" s="15"/>
      <c r="D9" s="15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24.0" customHeight="1">
      <c r="A10" s="16"/>
      <c r="B10" s="15"/>
      <c r="C10" s="15"/>
      <c r="D10" s="15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24.0" customHeight="1">
      <c r="A11" s="16"/>
      <c r="B11" s="15"/>
      <c r="C11" s="15"/>
      <c r="D11" s="15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24.0" customHeight="1">
      <c r="A12" s="16"/>
      <c r="B12" s="15"/>
      <c r="C12" s="15"/>
      <c r="D12" s="15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24.0" customHeight="1">
      <c r="A13" s="16"/>
      <c r="B13" s="15"/>
      <c r="C13" s="15"/>
      <c r="D13" s="15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4.0" customHeight="1">
      <c r="A14" s="16"/>
      <c r="B14" s="15"/>
      <c r="C14" s="15"/>
      <c r="D14" s="15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24.0" customHeight="1">
      <c r="A15" s="16"/>
      <c r="B15" s="15"/>
      <c r="C15" s="15"/>
      <c r="D15" s="15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24.0" customHeight="1">
      <c r="A16" s="16"/>
      <c r="B16" s="15"/>
      <c r="C16" s="15"/>
      <c r="D16" s="15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24.0" customHeight="1">
      <c r="A17" s="16"/>
      <c r="B17" s="15"/>
      <c r="C17" s="15"/>
      <c r="D17" s="15"/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24.0" customHeight="1">
      <c r="A18" s="16"/>
      <c r="B18" s="15"/>
      <c r="C18" s="15"/>
      <c r="D18" s="15"/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4.0" customHeight="1">
      <c r="A19" s="16"/>
      <c r="B19" s="15"/>
      <c r="C19" s="15"/>
      <c r="D19" s="15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4.0" customHeight="1">
      <c r="A20" s="16"/>
      <c r="B20" s="15"/>
      <c r="C20" s="15"/>
      <c r="D20" s="15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4.0" customHeight="1">
      <c r="A21" s="16"/>
      <c r="B21" s="15"/>
      <c r="C21" s="15"/>
      <c r="D21" s="15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24.0" customHeight="1">
      <c r="A22" s="16"/>
      <c r="B22" s="15"/>
      <c r="C22" s="15"/>
      <c r="D22" s="15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24.0" customHeight="1">
      <c r="A23" s="16"/>
      <c r="B23" s="15"/>
      <c r="C23" s="15"/>
      <c r="D23" s="15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24.0" customHeight="1">
      <c r="A24" s="16"/>
      <c r="B24" s="15"/>
      <c r="C24" s="15"/>
      <c r="D24" s="15"/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24.0" customHeight="1">
      <c r="A25" s="16"/>
      <c r="B25" s="15"/>
      <c r="C25" s="15"/>
      <c r="D25" s="15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24.0" customHeight="1">
      <c r="A26" s="16"/>
      <c r="B26" s="15"/>
      <c r="C26" s="15"/>
      <c r="D26" s="15"/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24.0" customHeight="1">
      <c r="A27" s="16"/>
      <c r="B27" s="15"/>
      <c r="C27" s="15"/>
      <c r="D27" s="15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24.0" customHeight="1">
      <c r="A28" s="16"/>
      <c r="B28" s="15"/>
      <c r="C28" s="15"/>
      <c r="D28" s="15"/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7.25" customHeight="1">
      <c r="A29" s="16"/>
      <c r="B29" s="15"/>
      <c r="C29" s="16"/>
      <c r="D29" s="16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7"/>
      <c r="C30" s="13"/>
      <c r="D30" s="13"/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7"/>
      <c r="C31" s="13"/>
      <c r="D31" s="13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7"/>
      <c r="C32" s="13"/>
      <c r="D32" s="13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7"/>
      <c r="C33" s="13"/>
      <c r="D33" s="13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7"/>
      <c r="C34" s="13"/>
      <c r="D34" s="13"/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7"/>
      <c r="C35" s="13"/>
      <c r="D35" s="13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7"/>
      <c r="C36" s="13"/>
      <c r="D36" s="13"/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7"/>
      <c r="C37" s="13"/>
      <c r="D37" s="13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7"/>
      <c r="C38" s="13"/>
      <c r="D38" s="13"/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7"/>
      <c r="C39" s="13"/>
      <c r="D39" s="13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7"/>
      <c r="C40" s="13"/>
      <c r="D40" s="13"/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7"/>
      <c r="C41" s="13"/>
      <c r="D41" s="13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7"/>
      <c r="C42" s="13"/>
      <c r="D42" s="13"/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7"/>
      <c r="C43" s="13"/>
      <c r="D43" s="13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7"/>
      <c r="C44" s="13"/>
      <c r="D44" s="13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7"/>
      <c r="C45" s="13"/>
      <c r="D45" s="13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7"/>
      <c r="C46" s="13"/>
      <c r="D46" s="13"/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7"/>
      <c r="C47" s="13"/>
      <c r="D47" s="13"/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7"/>
      <c r="C48" s="13"/>
      <c r="D48" s="13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7"/>
      <c r="C49" s="13"/>
      <c r="D49" s="13"/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7"/>
      <c r="C50" s="13"/>
      <c r="D50" s="13"/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7"/>
      <c r="C51" s="13"/>
      <c r="D51" s="13"/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7"/>
      <c r="C52" s="13"/>
      <c r="D52" s="13"/>
      <c r="E52" s="12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7"/>
      <c r="C53" s="13"/>
      <c r="D53" s="13"/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7"/>
      <c r="C54" s="13"/>
      <c r="D54" s="13"/>
      <c r="E54" s="12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7"/>
      <c r="C55" s="13"/>
      <c r="D55" s="13"/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7"/>
      <c r="C56" s="13"/>
      <c r="D56" s="13"/>
      <c r="E56" s="12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7"/>
      <c r="C57" s="13"/>
      <c r="D57" s="13"/>
      <c r="E57" s="1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7"/>
      <c r="C58" s="13"/>
      <c r="D58" s="13"/>
      <c r="E58" s="12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7"/>
      <c r="C59" s="13"/>
      <c r="D59" s="13"/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7"/>
      <c r="C60" s="13"/>
      <c r="D60" s="13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7"/>
      <c r="C61" s="13"/>
      <c r="D61" s="13"/>
      <c r="E61" s="12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7"/>
      <c r="C62" s="13"/>
      <c r="D62" s="13"/>
      <c r="E62" s="12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7"/>
      <c r="C63" s="13"/>
      <c r="D63" s="13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7"/>
      <c r="C64" s="13"/>
      <c r="D64" s="13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7"/>
      <c r="C65" s="13"/>
      <c r="D65" s="13"/>
      <c r="E65" s="1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7"/>
      <c r="C66" s="13"/>
      <c r="D66" s="13"/>
      <c r="E66" s="12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7"/>
      <c r="C67" s="13"/>
      <c r="D67" s="13"/>
      <c r="E67" s="12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7"/>
      <c r="C68" s="13"/>
      <c r="D68" s="13"/>
      <c r="E68" s="12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7"/>
      <c r="C69" s="13"/>
      <c r="D69" s="13"/>
      <c r="E69" s="12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7"/>
      <c r="C70" s="13"/>
      <c r="D70" s="13"/>
      <c r="E70" s="12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7"/>
      <c r="C71" s="13"/>
      <c r="D71" s="13"/>
      <c r="E71" s="12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7"/>
      <c r="C72" s="13"/>
      <c r="D72" s="13"/>
      <c r="E72" s="12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7"/>
      <c r="C73" s="13"/>
      <c r="D73" s="13"/>
      <c r="E73" s="1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7"/>
      <c r="C74" s="13"/>
      <c r="D74" s="13"/>
      <c r="E74" s="12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7"/>
      <c r="C75" s="13"/>
      <c r="D75" s="13"/>
      <c r="E75" s="12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7"/>
      <c r="C76" s="13"/>
      <c r="D76" s="13"/>
      <c r="E76" s="12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7"/>
      <c r="C77" s="13"/>
      <c r="D77" s="13"/>
      <c r="E77" s="12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7"/>
      <c r="C78" s="13"/>
      <c r="D78" s="13"/>
      <c r="E78" s="12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7"/>
      <c r="C79" s="13"/>
      <c r="D79" s="13"/>
      <c r="E79" s="12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7"/>
      <c r="C80" s="13"/>
      <c r="D80" s="13"/>
      <c r="E80" s="12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7"/>
      <c r="C81" s="13"/>
      <c r="D81" s="13"/>
      <c r="E81" s="1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7"/>
      <c r="C82" s="13"/>
      <c r="D82" s="13"/>
      <c r="E82" s="12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7"/>
      <c r="C83" s="13"/>
      <c r="D83" s="13"/>
      <c r="E83" s="12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7"/>
      <c r="C84" s="13"/>
      <c r="D84" s="13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7"/>
      <c r="C85" s="13"/>
      <c r="D85" s="13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7"/>
      <c r="C86" s="13"/>
      <c r="D86" s="13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7"/>
      <c r="C87" s="13"/>
      <c r="D87" s="13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7"/>
      <c r="C88" s="13"/>
      <c r="D88" s="13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7"/>
      <c r="C89" s="13"/>
      <c r="D89" s="13"/>
      <c r="E89" s="12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7"/>
      <c r="C90" s="13"/>
      <c r="D90" s="13"/>
      <c r="E90" s="12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7"/>
      <c r="C91" s="13"/>
      <c r="D91" s="13"/>
      <c r="E91" s="12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7"/>
      <c r="C92" s="13"/>
      <c r="D92" s="13"/>
      <c r="E92" s="12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7"/>
      <c r="C93" s="13"/>
      <c r="D93" s="13"/>
      <c r="E93" s="12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7"/>
      <c r="C94" s="13"/>
      <c r="D94" s="13"/>
      <c r="E94" s="12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7"/>
      <c r="C95" s="13"/>
      <c r="D95" s="13"/>
      <c r="E95" s="12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7"/>
      <c r="C96" s="13"/>
      <c r="D96" s="13"/>
      <c r="E96" s="12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7"/>
      <c r="C97" s="13"/>
      <c r="D97" s="13"/>
      <c r="E97" s="12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7"/>
      <c r="C98" s="13"/>
      <c r="D98" s="13"/>
      <c r="E98" s="12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7"/>
      <c r="C99" s="13"/>
      <c r="D99" s="13"/>
      <c r="E99" s="12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7"/>
      <c r="C100" s="13"/>
      <c r="D100" s="13"/>
      <c r="E100" s="12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7"/>
      <c r="C101" s="13"/>
      <c r="D101" s="13"/>
      <c r="E101" s="12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7"/>
      <c r="C102" s="13"/>
      <c r="D102" s="13"/>
      <c r="E102" s="12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7"/>
      <c r="C103" s="13"/>
      <c r="D103" s="13"/>
      <c r="E103" s="12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7"/>
      <c r="C104" s="13"/>
      <c r="D104" s="13"/>
      <c r="E104" s="12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7"/>
      <c r="C105" s="13"/>
      <c r="D105" s="13"/>
      <c r="E105" s="12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7"/>
      <c r="C106" s="13"/>
      <c r="D106" s="13"/>
      <c r="E106" s="12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7"/>
      <c r="C107" s="13"/>
      <c r="D107" s="13"/>
      <c r="E107" s="12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7"/>
      <c r="C108" s="13"/>
      <c r="D108" s="13"/>
      <c r="E108" s="12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7"/>
      <c r="C109" s="13"/>
      <c r="D109" s="13"/>
      <c r="E109" s="12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7"/>
      <c r="C110" s="13"/>
      <c r="D110" s="13"/>
      <c r="E110" s="12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7"/>
      <c r="C111" s="13"/>
      <c r="D111" s="13"/>
      <c r="E111" s="12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7"/>
      <c r="C112" s="13"/>
      <c r="D112" s="13"/>
      <c r="E112" s="12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7"/>
      <c r="C113" s="13"/>
      <c r="D113" s="13"/>
      <c r="E113" s="12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7"/>
      <c r="C114" s="13"/>
      <c r="D114" s="13"/>
      <c r="E114" s="12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7"/>
      <c r="C115" s="13"/>
      <c r="D115" s="13"/>
      <c r="E115" s="12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7"/>
      <c r="C116" s="13"/>
      <c r="D116" s="13"/>
      <c r="E116" s="12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7"/>
      <c r="C117" s="13"/>
      <c r="D117" s="13"/>
      <c r="E117" s="12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7"/>
      <c r="C118" s="13"/>
      <c r="D118" s="13"/>
      <c r="E118" s="12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7"/>
      <c r="C119" s="13"/>
      <c r="D119" s="13"/>
      <c r="E119" s="12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7"/>
      <c r="C120" s="13"/>
      <c r="D120" s="13"/>
      <c r="E120" s="12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7"/>
      <c r="C121" s="13"/>
      <c r="D121" s="13"/>
      <c r="E121" s="12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7"/>
      <c r="C122" s="13"/>
      <c r="D122" s="13"/>
      <c r="E122" s="12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7"/>
      <c r="C123" s="13"/>
      <c r="D123" s="13"/>
      <c r="E123" s="12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7"/>
      <c r="C124" s="13"/>
      <c r="D124" s="13"/>
      <c r="E124" s="12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7"/>
      <c r="C125" s="13"/>
      <c r="D125" s="13"/>
      <c r="E125" s="12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7"/>
      <c r="C126" s="13"/>
      <c r="D126" s="13"/>
      <c r="E126" s="12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7"/>
      <c r="C127" s="13"/>
      <c r="D127" s="13"/>
      <c r="E127" s="12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7"/>
      <c r="C128" s="13"/>
      <c r="D128" s="13"/>
      <c r="E128" s="12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7"/>
      <c r="C129" s="13"/>
      <c r="D129" s="13"/>
      <c r="E129" s="12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7"/>
      <c r="C130" s="13"/>
      <c r="D130" s="13"/>
      <c r="E130" s="12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7"/>
      <c r="C131" s="13"/>
      <c r="D131" s="13"/>
      <c r="E131" s="12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7"/>
      <c r="C132" s="13"/>
      <c r="D132" s="13"/>
      <c r="E132" s="12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7"/>
      <c r="C133" s="13"/>
      <c r="D133" s="13"/>
      <c r="E133" s="12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7"/>
      <c r="C134" s="13"/>
      <c r="D134" s="13"/>
      <c r="E134" s="12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7"/>
      <c r="C135" s="13"/>
      <c r="D135" s="13"/>
      <c r="E135" s="12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7"/>
      <c r="C136" s="13"/>
      <c r="D136" s="13"/>
      <c r="E136" s="12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7"/>
      <c r="C137" s="13"/>
      <c r="D137" s="13"/>
      <c r="E137" s="12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7"/>
      <c r="C138" s="13"/>
      <c r="D138" s="13"/>
      <c r="E138" s="12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7"/>
      <c r="C139" s="13"/>
      <c r="D139" s="13"/>
      <c r="E139" s="12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7"/>
      <c r="C140" s="13"/>
      <c r="D140" s="13"/>
      <c r="E140" s="12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7"/>
      <c r="C141" s="13"/>
      <c r="D141" s="13"/>
      <c r="E141" s="12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7"/>
      <c r="C142" s="13"/>
      <c r="D142" s="13"/>
      <c r="E142" s="12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7"/>
      <c r="C143" s="13"/>
      <c r="D143" s="13"/>
      <c r="E143" s="12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7"/>
      <c r="C144" s="13"/>
      <c r="D144" s="13"/>
      <c r="E144" s="12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7"/>
      <c r="C145" s="13"/>
      <c r="D145" s="13"/>
      <c r="E145" s="12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7"/>
      <c r="C146" s="13"/>
      <c r="D146" s="13"/>
      <c r="E146" s="12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7"/>
      <c r="C147" s="13"/>
      <c r="D147" s="13"/>
      <c r="E147" s="12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7"/>
      <c r="C148" s="13"/>
      <c r="D148" s="13"/>
      <c r="E148" s="12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7"/>
      <c r="C149" s="13"/>
      <c r="D149" s="13"/>
      <c r="E149" s="12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7"/>
      <c r="C150" s="13"/>
      <c r="D150" s="13"/>
      <c r="E150" s="12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7"/>
      <c r="C151" s="13"/>
      <c r="D151" s="13"/>
      <c r="E151" s="12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7"/>
      <c r="C152" s="13"/>
      <c r="D152" s="13"/>
      <c r="E152" s="12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7"/>
      <c r="C153" s="13"/>
      <c r="D153" s="13"/>
      <c r="E153" s="12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7"/>
      <c r="C154" s="13"/>
      <c r="D154" s="13"/>
      <c r="E154" s="12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7"/>
      <c r="C155" s="13"/>
      <c r="D155" s="13"/>
      <c r="E155" s="12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7"/>
      <c r="C156" s="13"/>
      <c r="D156" s="13"/>
      <c r="E156" s="12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7"/>
      <c r="C157" s="13"/>
      <c r="D157" s="13"/>
      <c r="E157" s="12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7"/>
      <c r="C158" s="13"/>
      <c r="D158" s="13"/>
      <c r="E158" s="12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7"/>
      <c r="C159" s="13"/>
      <c r="D159" s="13"/>
      <c r="E159" s="12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7"/>
      <c r="C160" s="13"/>
      <c r="D160" s="13"/>
      <c r="E160" s="12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7"/>
      <c r="C161" s="13"/>
      <c r="D161" s="13"/>
      <c r="E161" s="12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7"/>
      <c r="C162" s="13"/>
      <c r="D162" s="13"/>
      <c r="E162" s="12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7"/>
      <c r="C163" s="13"/>
      <c r="D163" s="13"/>
      <c r="E163" s="12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7"/>
      <c r="C164" s="13"/>
      <c r="D164" s="13"/>
      <c r="E164" s="12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7"/>
      <c r="C165" s="13"/>
      <c r="D165" s="13"/>
      <c r="E165" s="12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7"/>
      <c r="C166" s="13"/>
      <c r="D166" s="13"/>
      <c r="E166" s="12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7"/>
      <c r="C167" s="13"/>
      <c r="D167" s="13"/>
      <c r="E167" s="12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7"/>
      <c r="C168" s="13"/>
      <c r="D168" s="13"/>
      <c r="E168" s="12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7"/>
      <c r="C169" s="13"/>
      <c r="D169" s="13"/>
      <c r="E169" s="12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7"/>
      <c r="C170" s="13"/>
      <c r="D170" s="13"/>
      <c r="E170" s="12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7"/>
      <c r="C171" s="13"/>
      <c r="D171" s="13"/>
      <c r="E171" s="12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7"/>
      <c r="C172" s="13"/>
      <c r="D172" s="13"/>
      <c r="E172" s="12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7"/>
      <c r="C173" s="13"/>
      <c r="D173" s="13"/>
      <c r="E173" s="12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7"/>
      <c r="C174" s="13"/>
      <c r="D174" s="13"/>
      <c r="E174" s="12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7"/>
      <c r="C175" s="13"/>
      <c r="D175" s="13"/>
      <c r="E175" s="12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7"/>
      <c r="C176" s="13"/>
      <c r="D176" s="13"/>
      <c r="E176" s="12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7"/>
      <c r="C177" s="13"/>
      <c r="D177" s="13"/>
      <c r="E177" s="12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7"/>
      <c r="C178" s="13"/>
      <c r="D178" s="13"/>
      <c r="E178" s="12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7"/>
      <c r="C179" s="13"/>
      <c r="D179" s="13"/>
      <c r="E179" s="12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7"/>
      <c r="C180" s="13"/>
      <c r="D180" s="13"/>
      <c r="E180" s="12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7"/>
      <c r="C181" s="13"/>
      <c r="D181" s="13"/>
      <c r="E181" s="12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7"/>
      <c r="C182" s="13"/>
      <c r="D182" s="13"/>
      <c r="E182" s="12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7"/>
      <c r="C183" s="13"/>
      <c r="D183" s="13"/>
      <c r="E183" s="12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7"/>
      <c r="C184" s="13"/>
      <c r="D184" s="13"/>
      <c r="E184" s="12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7"/>
      <c r="C185" s="13"/>
      <c r="D185" s="13"/>
      <c r="E185" s="12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7"/>
      <c r="C186" s="13"/>
      <c r="D186" s="13"/>
      <c r="E186" s="12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7"/>
      <c r="C187" s="13"/>
      <c r="D187" s="13"/>
      <c r="E187" s="12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7"/>
      <c r="C188" s="13"/>
      <c r="D188" s="13"/>
      <c r="E188" s="12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7"/>
      <c r="C189" s="13"/>
      <c r="D189" s="13"/>
      <c r="E189" s="12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7"/>
      <c r="C190" s="13"/>
      <c r="D190" s="13"/>
      <c r="E190" s="12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7"/>
      <c r="C191" s="13"/>
      <c r="D191" s="13"/>
      <c r="E191" s="12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7"/>
      <c r="C192" s="13"/>
      <c r="D192" s="13"/>
      <c r="E192" s="12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7"/>
      <c r="C193" s="13"/>
      <c r="D193" s="13"/>
      <c r="E193" s="12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7"/>
      <c r="C194" s="13"/>
      <c r="D194" s="13"/>
      <c r="E194" s="12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7"/>
      <c r="C195" s="13"/>
      <c r="D195" s="13"/>
      <c r="E195" s="12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7"/>
      <c r="C196" s="13"/>
      <c r="D196" s="13"/>
      <c r="E196" s="12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7"/>
      <c r="C197" s="13"/>
      <c r="D197" s="13"/>
      <c r="E197" s="12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7"/>
      <c r="C198" s="13"/>
      <c r="D198" s="13"/>
      <c r="E198" s="12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7"/>
      <c r="C199" s="13"/>
      <c r="D199" s="13"/>
      <c r="E199" s="12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7"/>
      <c r="C200" s="13"/>
      <c r="D200" s="13"/>
      <c r="E200" s="12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7"/>
      <c r="C201" s="13"/>
      <c r="D201" s="13"/>
      <c r="E201" s="12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7"/>
      <c r="C202" s="13"/>
      <c r="D202" s="13"/>
      <c r="E202" s="12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7"/>
      <c r="C203" s="13"/>
      <c r="D203" s="13"/>
      <c r="E203" s="12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7"/>
      <c r="C204" s="13"/>
      <c r="D204" s="13"/>
      <c r="E204" s="12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7"/>
      <c r="C205" s="13"/>
      <c r="D205" s="13"/>
      <c r="E205" s="12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7"/>
      <c r="C206" s="13"/>
      <c r="D206" s="13"/>
      <c r="E206" s="12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7"/>
      <c r="C207" s="13"/>
      <c r="D207" s="13"/>
      <c r="E207" s="12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7"/>
      <c r="C208" s="13"/>
      <c r="D208" s="13"/>
      <c r="E208" s="12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7"/>
      <c r="C209" s="13"/>
      <c r="D209" s="13"/>
      <c r="E209" s="12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7"/>
      <c r="C210" s="13"/>
      <c r="D210" s="13"/>
      <c r="E210" s="12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7"/>
      <c r="C211" s="13"/>
      <c r="D211" s="13"/>
      <c r="E211" s="12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7"/>
      <c r="C212" s="13"/>
      <c r="D212" s="13"/>
      <c r="E212" s="12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7"/>
      <c r="C213" s="13"/>
      <c r="D213" s="13"/>
      <c r="E213" s="12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7"/>
      <c r="C214" s="13"/>
      <c r="D214" s="13"/>
      <c r="E214" s="12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7"/>
      <c r="C215" s="13"/>
      <c r="D215" s="13"/>
      <c r="E215" s="12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7"/>
      <c r="C216" s="13"/>
      <c r="D216" s="13"/>
      <c r="E216" s="12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7"/>
      <c r="C217" s="13"/>
      <c r="D217" s="13"/>
      <c r="E217" s="12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7"/>
      <c r="C218" s="13"/>
      <c r="D218" s="13"/>
      <c r="E218" s="12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7"/>
      <c r="C219" s="13"/>
      <c r="D219" s="13"/>
      <c r="E219" s="12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7"/>
      <c r="C220" s="13"/>
      <c r="D220" s="13"/>
      <c r="E220" s="12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7"/>
      <c r="C221" s="13"/>
      <c r="D221" s="13"/>
      <c r="E221" s="12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7"/>
      <c r="C222" s="13"/>
      <c r="D222" s="13"/>
      <c r="E222" s="12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7"/>
      <c r="C223" s="13"/>
      <c r="D223" s="13"/>
      <c r="E223" s="12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7"/>
      <c r="C224" s="13"/>
      <c r="D224" s="13"/>
      <c r="E224" s="12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7"/>
      <c r="C225" s="13"/>
      <c r="D225" s="13"/>
      <c r="E225" s="12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7"/>
      <c r="C226" s="13"/>
      <c r="D226" s="13"/>
      <c r="E226" s="12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7"/>
      <c r="C227" s="13"/>
      <c r="D227" s="13"/>
      <c r="E227" s="12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7"/>
      <c r="C228" s="13"/>
      <c r="D228" s="13"/>
      <c r="E228" s="12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7"/>
      <c r="C229" s="13"/>
      <c r="D229" s="13"/>
      <c r="E229" s="12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7"/>
      <c r="C230" s="13"/>
      <c r="D230" s="13"/>
      <c r="E230" s="12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7"/>
      <c r="C231" s="13"/>
      <c r="D231" s="13"/>
      <c r="E231" s="12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7"/>
      <c r="C232" s="13"/>
      <c r="D232" s="13"/>
      <c r="E232" s="12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7"/>
      <c r="C233" s="13"/>
      <c r="D233" s="13"/>
      <c r="E233" s="12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7"/>
      <c r="C234" s="13"/>
      <c r="D234" s="13"/>
      <c r="E234" s="12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7"/>
      <c r="C235" s="13"/>
      <c r="D235" s="13"/>
      <c r="E235" s="12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7"/>
      <c r="C236" s="13"/>
      <c r="D236" s="13"/>
      <c r="E236" s="12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7"/>
      <c r="C237" s="13"/>
      <c r="D237" s="13"/>
      <c r="E237" s="12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7"/>
      <c r="C238" s="13"/>
      <c r="D238" s="13"/>
      <c r="E238" s="12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7"/>
      <c r="C239" s="13"/>
      <c r="D239" s="13"/>
      <c r="E239" s="12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7"/>
      <c r="C240" s="13"/>
      <c r="D240" s="13"/>
      <c r="E240" s="12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7"/>
      <c r="C241" s="13"/>
      <c r="D241" s="13"/>
      <c r="E241" s="12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7"/>
      <c r="C242" s="13"/>
      <c r="D242" s="13"/>
      <c r="E242" s="12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7"/>
      <c r="C243" s="13"/>
      <c r="D243" s="13"/>
      <c r="E243" s="12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7"/>
      <c r="C244" s="13"/>
      <c r="D244" s="13"/>
      <c r="E244" s="12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7"/>
      <c r="C245" s="13"/>
      <c r="D245" s="13"/>
      <c r="E245" s="12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7"/>
      <c r="C246" s="13"/>
      <c r="D246" s="13"/>
      <c r="E246" s="12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7"/>
      <c r="C247" s="13"/>
      <c r="D247" s="13"/>
      <c r="E247" s="12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7"/>
      <c r="C248" s="13"/>
      <c r="D248" s="13"/>
      <c r="E248" s="12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7"/>
      <c r="C249" s="13"/>
      <c r="D249" s="13"/>
      <c r="E249" s="12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7"/>
      <c r="C250" s="13"/>
      <c r="D250" s="13"/>
      <c r="E250" s="12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7"/>
      <c r="C251" s="13"/>
      <c r="D251" s="13"/>
      <c r="E251" s="12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7"/>
      <c r="C252" s="13"/>
      <c r="D252" s="13"/>
      <c r="E252" s="12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7"/>
      <c r="C253" s="13"/>
      <c r="D253" s="13"/>
      <c r="E253" s="12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7"/>
      <c r="C254" s="13"/>
      <c r="D254" s="13"/>
      <c r="E254" s="12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7"/>
      <c r="C255" s="13"/>
      <c r="D255" s="13"/>
      <c r="E255" s="12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7"/>
      <c r="C256" s="13"/>
      <c r="D256" s="13"/>
      <c r="E256" s="12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7"/>
      <c r="C257" s="13"/>
      <c r="D257" s="13"/>
      <c r="E257" s="12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7"/>
      <c r="C258" s="13"/>
      <c r="D258" s="13"/>
      <c r="E258" s="12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7"/>
      <c r="C259" s="13"/>
      <c r="D259" s="13"/>
      <c r="E259" s="12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7"/>
      <c r="C260" s="13"/>
      <c r="D260" s="13"/>
      <c r="E260" s="12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7"/>
      <c r="C261" s="13"/>
      <c r="D261" s="13"/>
      <c r="E261" s="12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7"/>
      <c r="C262" s="13"/>
      <c r="D262" s="13"/>
      <c r="E262" s="12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7"/>
      <c r="C263" s="13"/>
      <c r="D263" s="13"/>
      <c r="E263" s="12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7"/>
      <c r="C264" s="13"/>
      <c r="D264" s="13"/>
      <c r="E264" s="12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7"/>
      <c r="C265" s="13"/>
      <c r="D265" s="13"/>
      <c r="E265" s="12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7"/>
      <c r="C266" s="13"/>
      <c r="D266" s="13"/>
      <c r="E266" s="12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7"/>
      <c r="C267" s="13"/>
      <c r="D267" s="13"/>
      <c r="E267" s="12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7"/>
      <c r="C268" s="13"/>
      <c r="D268" s="13"/>
      <c r="E268" s="12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7"/>
      <c r="C269" s="13"/>
      <c r="D269" s="13"/>
      <c r="E269" s="12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7"/>
      <c r="C270" s="13"/>
      <c r="D270" s="13"/>
      <c r="E270" s="12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7"/>
      <c r="C271" s="13"/>
      <c r="D271" s="13"/>
      <c r="E271" s="12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7"/>
      <c r="C272" s="13"/>
      <c r="D272" s="13"/>
      <c r="E272" s="12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7"/>
      <c r="C273" s="13"/>
      <c r="D273" s="13"/>
      <c r="E273" s="12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7"/>
      <c r="C274" s="13"/>
      <c r="D274" s="13"/>
      <c r="E274" s="12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7"/>
      <c r="C275" s="13"/>
      <c r="D275" s="13"/>
      <c r="E275" s="12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7"/>
      <c r="C276" s="13"/>
      <c r="D276" s="13"/>
      <c r="E276" s="12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7"/>
      <c r="C277" s="13"/>
      <c r="D277" s="13"/>
      <c r="E277" s="12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7"/>
      <c r="C278" s="13"/>
      <c r="D278" s="13"/>
      <c r="E278" s="12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7"/>
      <c r="C279" s="13"/>
      <c r="D279" s="13"/>
      <c r="E279" s="12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7"/>
      <c r="C280" s="13"/>
      <c r="D280" s="13"/>
      <c r="E280" s="12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7"/>
      <c r="C281" s="13"/>
      <c r="D281" s="13"/>
      <c r="E281" s="12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7"/>
      <c r="C282" s="13"/>
      <c r="D282" s="13"/>
      <c r="E282" s="12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7"/>
      <c r="C283" s="13"/>
      <c r="D283" s="13"/>
      <c r="E283" s="12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7"/>
      <c r="C284" s="13"/>
      <c r="D284" s="13"/>
      <c r="E284" s="12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7"/>
      <c r="C285" s="13"/>
      <c r="D285" s="13"/>
      <c r="E285" s="12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7"/>
      <c r="C286" s="13"/>
      <c r="D286" s="13"/>
      <c r="E286" s="12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7"/>
      <c r="C287" s="13"/>
      <c r="D287" s="13"/>
      <c r="E287" s="12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7"/>
      <c r="C288" s="13"/>
      <c r="D288" s="13"/>
      <c r="E288" s="12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7"/>
      <c r="C289" s="13"/>
      <c r="D289" s="13"/>
      <c r="E289" s="12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7"/>
      <c r="C290" s="13"/>
      <c r="D290" s="13"/>
      <c r="E290" s="12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7"/>
      <c r="C291" s="13"/>
      <c r="D291" s="13"/>
      <c r="E291" s="12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7"/>
      <c r="C292" s="13"/>
      <c r="D292" s="13"/>
      <c r="E292" s="12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7"/>
      <c r="C293" s="13"/>
      <c r="D293" s="13"/>
      <c r="E293" s="12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7"/>
      <c r="C294" s="13"/>
      <c r="D294" s="13"/>
      <c r="E294" s="12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7"/>
      <c r="C295" s="13"/>
      <c r="D295" s="13"/>
      <c r="E295" s="12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7"/>
      <c r="C296" s="13"/>
      <c r="D296" s="13"/>
      <c r="E296" s="12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7"/>
      <c r="C297" s="13"/>
      <c r="D297" s="13"/>
      <c r="E297" s="12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7"/>
      <c r="C298" s="13"/>
      <c r="D298" s="13"/>
      <c r="E298" s="12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7"/>
      <c r="C299" s="13"/>
      <c r="D299" s="13"/>
      <c r="E299" s="12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7"/>
      <c r="C300" s="13"/>
      <c r="D300" s="13"/>
      <c r="E300" s="12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7"/>
      <c r="C301" s="13"/>
      <c r="D301" s="13"/>
      <c r="E301" s="12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7"/>
      <c r="C302" s="13"/>
      <c r="D302" s="13"/>
      <c r="E302" s="12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7"/>
      <c r="C303" s="13"/>
      <c r="D303" s="13"/>
      <c r="E303" s="12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7"/>
      <c r="C304" s="13"/>
      <c r="D304" s="13"/>
      <c r="E304" s="12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7"/>
      <c r="C305" s="13"/>
      <c r="D305" s="13"/>
      <c r="E305" s="12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7"/>
      <c r="C306" s="13"/>
      <c r="D306" s="13"/>
      <c r="E306" s="12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7"/>
      <c r="C307" s="13"/>
      <c r="D307" s="13"/>
      <c r="E307" s="12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7"/>
      <c r="C308" s="13"/>
      <c r="D308" s="13"/>
      <c r="E308" s="12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7"/>
      <c r="C309" s="13"/>
      <c r="D309" s="13"/>
      <c r="E309" s="12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7"/>
      <c r="C310" s="13"/>
      <c r="D310" s="13"/>
      <c r="E310" s="12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7"/>
      <c r="C311" s="13"/>
      <c r="D311" s="13"/>
      <c r="E311" s="12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7"/>
      <c r="C312" s="13"/>
      <c r="D312" s="13"/>
      <c r="E312" s="12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7"/>
      <c r="C313" s="13"/>
      <c r="D313" s="13"/>
      <c r="E313" s="12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7"/>
      <c r="C314" s="13"/>
      <c r="D314" s="13"/>
      <c r="E314" s="12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7"/>
      <c r="C315" s="13"/>
      <c r="D315" s="13"/>
      <c r="E315" s="12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7"/>
      <c r="C316" s="13"/>
      <c r="D316" s="13"/>
      <c r="E316" s="12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7"/>
      <c r="C317" s="13"/>
      <c r="D317" s="13"/>
      <c r="E317" s="12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7"/>
      <c r="C318" s="13"/>
      <c r="D318" s="13"/>
      <c r="E318" s="12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7"/>
      <c r="C319" s="13"/>
      <c r="D319" s="13"/>
      <c r="E319" s="12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7"/>
      <c r="C320" s="13"/>
      <c r="D320" s="13"/>
      <c r="E320" s="12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7"/>
      <c r="C321" s="13"/>
      <c r="D321" s="13"/>
      <c r="E321" s="12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7"/>
      <c r="C322" s="13"/>
      <c r="D322" s="13"/>
      <c r="E322" s="12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7"/>
      <c r="C323" s="13"/>
      <c r="D323" s="13"/>
      <c r="E323" s="12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7"/>
      <c r="C324" s="13"/>
      <c r="D324" s="13"/>
      <c r="E324" s="12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7"/>
      <c r="C325" s="13"/>
      <c r="D325" s="13"/>
      <c r="E325" s="12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7"/>
      <c r="C326" s="13"/>
      <c r="D326" s="13"/>
      <c r="E326" s="12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7"/>
      <c r="C327" s="13"/>
      <c r="D327" s="13"/>
      <c r="E327" s="12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7"/>
      <c r="C328" s="13"/>
      <c r="D328" s="13"/>
      <c r="E328" s="12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7"/>
      <c r="C329" s="13"/>
      <c r="D329" s="13"/>
      <c r="E329" s="12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7"/>
      <c r="C330" s="13"/>
      <c r="D330" s="13"/>
      <c r="E330" s="12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7"/>
      <c r="C331" s="13"/>
      <c r="D331" s="13"/>
      <c r="E331" s="12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7"/>
      <c r="C332" s="13"/>
      <c r="D332" s="13"/>
      <c r="E332" s="12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7"/>
      <c r="C333" s="13"/>
      <c r="D333" s="13"/>
      <c r="E333" s="12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7"/>
      <c r="C334" s="13"/>
      <c r="D334" s="13"/>
      <c r="E334" s="12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7"/>
      <c r="C335" s="13"/>
      <c r="D335" s="13"/>
      <c r="E335" s="12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7"/>
      <c r="C336" s="13"/>
      <c r="D336" s="13"/>
      <c r="E336" s="12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7"/>
      <c r="C337" s="13"/>
      <c r="D337" s="13"/>
      <c r="E337" s="12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7"/>
      <c r="C338" s="13"/>
      <c r="D338" s="13"/>
      <c r="E338" s="12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7"/>
      <c r="C339" s="13"/>
      <c r="D339" s="13"/>
      <c r="E339" s="12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7"/>
      <c r="C340" s="13"/>
      <c r="D340" s="13"/>
      <c r="E340" s="12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7"/>
      <c r="C341" s="13"/>
      <c r="D341" s="13"/>
      <c r="E341" s="12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7"/>
      <c r="C342" s="13"/>
      <c r="D342" s="13"/>
      <c r="E342" s="12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7"/>
      <c r="C343" s="13"/>
      <c r="D343" s="13"/>
      <c r="E343" s="12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7"/>
      <c r="C344" s="13"/>
      <c r="D344" s="13"/>
      <c r="E344" s="12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7"/>
      <c r="C345" s="13"/>
      <c r="D345" s="13"/>
      <c r="E345" s="12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7"/>
      <c r="C346" s="13"/>
      <c r="D346" s="13"/>
      <c r="E346" s="12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7"/>
      <c r="C347" s="13"/>
      <c r="D347" s="13"/>
      <c r="E347" s="12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7"/>
      <c r="C348" s="13"/>
      <c r="D348" s="13"/>
      <c r="E348" s="12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7"/>
      <c r="C349" s="13"/>
      <c r="D349" s="13"/>
      <c r="E349" s="12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7"/>
      <c r="C350" s="13"/>
      <c r="D350" s="13"/>
      <c r="E350" s="12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7"/>
      <c r="C351" s="13"/>
      <c r="D351" s="13"/>
      <c r="E351" s="12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7"/>
      <c r="C352" s="13"/>
      <c r="D352" s="13"/>
      <c r="E352" s="12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7"/>
      <c r="C353" s="13"/>
      <c r="D353" s="13"/>
      <c r="E353" s="12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7"/>
      <c r="C354" s="13"/>
      <c r="D354" s="13"/>
      <c r="E354" s="12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7"/>
      <c r="C355" s="13"/>
      <c r="D355" s="13"/>
      <c r="E355" s="12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7"/>
      <c r="C356" s="13"/>
      <c r="D356" s="13"/>
      <c r="E356" s="12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7"/>
      <c r="C357" s="13"/>
      <c r="D357" s="13"/>
      <c r="E357" s="12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7"/>
      <c r="C358" s="13"/>
      <c r="D358" s="13"/>
      <c r="E358" s="12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7"/>
      <c r="C359" s="13"/>
      <c r="D359" s="13"/>
      <c r="E359" s="12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7"/>
      <c r="C360" s="13"/>
      <c r="D360" s="13"/>
      <c r="E360" s="12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7"/>
      <c r="C361" s="13"/>
      <c r="D361" s="13"/>
      <c r="E361" s="12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7"/>
      <c r="C362" s="13"/>
      <c r="D362" s="13"/>
      <c r="E362" s="12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7"/>
      <c r="C363" s="13"/>
      <c r="D363" s="13"/>
      <c r="E363" s="12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7"/>
      <c r="C364" s="13"/>
      <c r="D364" s="13"/>
      <c r="E364" s="12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7"/>
      <c r="C365" s="13"/>
      <c r="D365" s="13"/>
      <c r="E365" s="12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7"/>
      <c r="C366" s="13"/>
      <c r="D366" s="13"/>
      <c r="E366" s="12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7"/>
      <c r="C367" s="13"/>
      <c r="D367" s="13"/>
      <c r="E367" s="12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7"/>
      <c r="C368" s="13"/>
      <c r="D368" s="13"/>
      <c r="E368" s="12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7"/>
      <c r="C369" s="13"/>
      <c r="D369" s="13"/>
      <c r="E369" s="12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7"/>
      <c r="C370" s="13"/>
      <c r="D370" s="13"/>
      <c r="E370" s="12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7"/>
      <c r="C371" s="13"/>
      <c r="D371" s="13"/>
      <c r="E371" s="12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7"/>
      <c r="C372" s="13"/>
      <c r="D372" s="13"/>
      <c r="E372" s="12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7"/>
      <c r="C373" s="13"/>
      <c r="D373" s="13"/>
      <c r="E373" s="12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7"/>
      <c r="C374" s="13"/>
      <c r="D374" s="13"/>
      <c r="E374" s="12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7"/>
      <c r="C375" s="13"/>
      <c r="D375" s="13"/>
      <c r="E375" s="12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7"/>
      <c r="C376" s="13"/>
      <c r="D376" s="13"/>
      <c r="E376" s="12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7"/>
      <c r="C377" s="13"/>
      <c r="D377" s="13"/>
      <c r="E377" s="12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7"/>
      <c r="C378" s="13"/>
      <c r="D378" s="13"/>
      <c r="E378" s="12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7"/>
      <c r="C379" s="13"/>
      <c r="D379" s="13"/>
      <c r="E379" s="12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7"/>
      <c r="C380" s="13"/>
      <c r="D380" s="13"/>
      <c r="E380" s="12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7"/>
      <c r="C381" s="13"/>
      <c r="D381" s="13"/>
      <c r="E381" s="12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7"/>
      <c r="C382" s="13"/>
      <c r="D382" s="13"/>
      <c r="E382" s="12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7"/>
      <c r="C383" s="13"/>
      <c r="D383" s="13"/>
      <c r="E383" s="12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7"/>
      <c r="C384" s="13"/>
      <c r="D384" s="13"/>
      <c r="E384" s="12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7"/>
      <c r="C385" s="13"/>
      <c r="D385" s="13"/>
      <c r="E385" s="12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7"/>
      <c r="C386" s="13"/>
      <c r="D386" s="13"/>
      <c r="E386" s="12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7"/>
      <c r="C387" s="13"/>
      <c r="D387" s="13"/>
      <c r="E387" s="12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7"/>
      <c r="C388" s="13"/>
      <c r="D388" s="13"/>
      <c r="E388" s="12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7"/>
      <c r="C389" s="13"/>
      <c r="D389" s="13"/>
      <c r="E389" s="12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7"/>
      <c r="C390" s="13"/>
      <c r="D390" s="13"/>
      <c r="E390" s="12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7"/>
      <c r="C391" s="13"/>
      <c r="D391" s="13"/>
      <c r="E391" s="12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7"/>
      <c r="C392" s="13"/>
      <c r="D392" s="13"/>
      <c r="E392" s="12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7"/>
      <c r="C393" s="13"/>
      <c r="D393" s="13"/>
      <c r="E393" s="12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7"/>
      <c r="C394" s="13"/>
      <c r="D394" s="13"/>
      <c r="E394" s="12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7"/>
      <c r="C395" s="13"/>
      <c r="D395" s="13"/>
      <c r="E395" s="12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7"/>
      <c r="C396" s="13"/>
      <c r="D396" s="13"/>
      <c r="E396" s="12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7"/>
      <c r="C397" s="13"/>
      <c r="D397" s="13"/>
      <c r="E397" s="12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7"/>
      <c r="C398" s="13"/>
      <c r="D398" s="13"/>
      <c r="E398" s="12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7"/>
      <c r="C399" s="13"/>
      <c r="D399" s="13"/>
      <c r="E399" s="12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7"/>
      <c r="C400" s="13"/>
      <c r="D400" s="13"/>
      <c r="E400" s="12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7"/>
      <c r="C401" s="13"/>
      <c r="D401" s="13"/>
      <c r="E401" s="12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7"/>
      <c r="C402" s="13"/>
      <c r="D402" s="13"/>
      <c r="E402" s="12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7"/>
      <c r="C403" s="13"/>
      <c r="D403" s="13"/>
      <c r="E403" s="12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7"/>
      <c r="C404" s="13"/>
      <c r="D404" s="13"/>
      <c r="E404" s="12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7"/>
      <c r="C405" s="13"/>
      <c r="D405" s="13"/>
      <c r="E405" s="12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7"/>
      <c r="C406" s="13"/>
      <c r="D406" s="13"/>
      <c r="E406" s="12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7"/>
      <c r="C407" s="13"/>
      <c r="D407" s="13"/>
      <c r="E407" s="12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7"/>
      <c r="C408" s="13"/>
      <c r="D408" s="13"/>
      <c r="E408" s="12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7"/>
      <c r="C409" s="13"/>
      <c r="D409" s="13"/>
      <c r="E409" s="12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7"/>
      <c r="C410" s="13"/>
      <c r="D410" s="13"/>
      <c r="E410" s="12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7"/>
      <c r="C411" s="13"/>
      <c r="D411" s="13"/>
      <c r="E411" s="12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7"/>
      <c r="C412" s="13"/>
      <c r="D412" s="13"/>
      <c r="E412" s="12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7"/>
      <c r="C413" s="13"/>
      <c r="D413" s="13"/>
      <c r="E413" s="12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7"/>
      <c r="C414" s="13"/>
      <c r="D414" s="13"/>
      <c r="E414" s="12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7"/>
      <c r="C415" s="13"/>
      <c r="D415" s="13"/>
      <c r="E415" s="12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7"/>
      <c r="C416" s="13"/>
      <c r="D416" s="13"/>
      <c r="E416" s="12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7"/>
      <c r="C417" s="13"/>
      <c r="D417" s="13"/>
      <c r="E417" s="12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7"/>
      <c r="C418" s="13"/>
      <c r="D418" s="13"/>
      <c r="E418" s="12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7"/>
      <c r="C419" s="13"/>
      <c r="D419" s="13"/>
      <c r="E419" s="12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7"/>
      <c r="C420" s="13"/>
      <c r="D420" s="13"/>
      <c r="E420" s="12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7"/>
      <c r="C421" s="13"/>
      <c r="D421" s="13"/>
      <c r="E421" s="12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7"/>
      <c r="C422" s="13"/>
      <c r="D422" s="13"/>
      <c r="E422" s="12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7"/>
      <c r="C423" s="13"/>
      <c r="D423" s="13"/>
      <c r="E423" s="12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7"/>
      <c r="C424" s="13"/>
      <c r="D424" s="13"/>
      <c r="E424" s="12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7"/>
      <c r="C425" s="13"/>
      <c r="D425" s="13"/>
      <c r="E425" s="12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7"/>
      <c r="C426" s="13"/>
      <c r="D426" s="13"/>
      <c r="E426" s="12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7"/>
      <c r="C427" s="13"/>
      <c r="D427" s="13"/>
      <c r="E427" s="12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7"/>
      <c r="C428" s="13"/>
      <c r="D428" s="13"/>
      <c r="E428" s="12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7"/>
      <c r="C429" s="13"/>
      <c r="D429" s="13"/>
      <c r="E429" s="12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7"/>
      <c r="C430" s="13"/>
      <c r="D430" s="13"/>
      <c r="E430" s="12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7"/>
      <c r="C431" s="13"/>
      <c r="D431" s="13"/>
      <c r="E431" s="12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7"/>
      <c r="C432" s="13"/>
      <c r="D432" s="13"/>
      <c r="E432" s="12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7"/>
      <c r="C433" s="13"/>
      <c r="D433" s="13"/>
      <c r="E433" s="12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7"/>
      <c r="C434" s="13"/>
      <c r="D434" s="13"/>
      <c r="E434" s="12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7"/>
      <c r="C435" s="13"/>
      <c r="D435" s="13"/>
      <c r="E435" s="12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7"/>
      <c r="C436" s="13"/>
      <c r="D436" s="13"/>
      <c r="E436" s="12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7"/>
      <c r="C437" s="13"/>
      <c r="D437" s="13"/>
      <c r="E437" s="12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7"/>
      <c r="C438" s="13"/>
      <c r="D438" s="13"/>
      <c r="E438" s="12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7"/>
      <c r="C439" s="13"/>
      <c r="D439" s="13"/>
      <c r="E439" s="12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7"/>
      <c r="C440" s="13"/>
      <c r="D440" s="13"/>
      <c r="E440" s="12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7"/>
      <c r="C441" s="13"/>
      <c r="D441" s="13"/>
      <c r="E441" s="12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7"/>
      <c r="C442" s="13"/>
      <c r="D442" s="13"/>
      <c r="E442" s="12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7"/>
      <c r="C443" s="13"/>
      <c r="D443" s="13"/>
      <c r="E443" s="12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7"/>
      <c r="C444" s="13"/>
      <c r="D444" s="13"/>
      <c r="E444" s="12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7"/>
      <c r="C445" s="13"/>
      <c r="D445" s="13"/>
      <c r="E445" s="12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7"/>
      <c r="C446" s="13"/>
      <c r="D446" s="13"/>
      <c r="E446" s="12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7"/>
      <c r="C447" s="13"/>
      <c r="D447" s="13"/>
      <c r="E447" s="12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7"/>
      <c r="C448" s="13"/>
      <c r="D448" s="13"/>
      <c r="E448" s="12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7"/>
      <c r="C449" s="13"/>
      <c r="D449" s="13"/>
      <c r="E449" s="12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7"/>
      <c r="C450" s="13"/>
      <c r="D450" s="13"/>
      <c r="E450" s="12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7"/>
      <c r="C451" s="13"/>
      <c r="D451" s="13"/>
      <c r="E451" s="12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7"/>
      <c r="C452" s="13"/>
      <c r="D452" s="13"/>
      <c r="E452" s="12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7"/>
      <c r="C453" s="13"/>
      <c r="D453" s="13"/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7"/>
      <c r="C454" s="13"/>
      <c r="D454" s="13"/>
      <c r="E454" s="12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7"/>
      <c r="C455" s="13"/>
      <c r="D455" s="13"/>
      <c r="E455" s="12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7"/>
      <c r="C456" s="13"/>
      <c r="D456" s="13"/>
      <c r="E456" s="12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7"/>
      <c r="C457" s="13"/>
      <c r="D457" s="13"/>
      <c r="E457" s="12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7"/>
      <c r="C458" s="13"/>
      <c r="D458" s="13"/>
      <c r="E458" s="12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7"/>
      <c r="C459" s="13"/>
      <c r="D459" s="13"/>
      <c r="E459" s="12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7"/>
      <c r="C460" s="13"/>
      <c r="D460" s="13"/>
      <c r="E460" s="12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7"/>
      <c r="C461" s="13"/>
      <c r="D461" s="13"/>
      <c r="E461" s="12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7"/>
      <c r="C462" s="13"/>
      <c r="D462" s="13"/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7"/>
      <c r="C463" s="13"/>
      <c r="D463" s="13"/>
      <c r="E463" s="12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7"/>
      <c r="C464" s="13"/>
      <c r="D464" s="13"/>
      <c r="E464" s="12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7"/>
      <c r="C465" s="13"/>
      <c r="D465" s="13"/>
      <c r="E465" s="12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7"/>
      <c r="C466" s="13"/>
      <c r="D466" s="13"/>
      <c r="E466" s="12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7"/>
      <c r="C467" s="13"/>
      <c r="D467" s="13"/>
      <c r="E467" s="12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7"/>
      <c r="C468" s="13"/>
      <c r="D468" s="13"/>
      <c r="E468" s="12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7"/>
      <c r="C469" s="13"/>
      <c r="D469" s="13"/>
      <c r="E469" s="12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7"/>
      <c r="C470" s="13"/>
      <c r="D470" s="13"/>
      <c r="E470" s="12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7"/>
      <c r="C471" s="13"/>
      <c r="D471" s="13"/>
      <c r="E471" s="12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7"/>
      <c r="C472" s="13"/>
      <c r="D472" s="13"/>
      <c r="E472" s="12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7"/>
      <c r="C473" s="13"/>
      <c r="D473" s="13"/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7"/>
      <c r="C474" s="13"/>
      <c r="D474" s="13"/>
      <c r="E474" s="12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7"/>
      <c r="C475" s="13"/>
      <c r="D475" s="13"/>
      <c r="E475" s="12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7"/>
      <c r="C476" s="13"/>
      <c r="D476" s="13"/>
      <c r="E476" s="12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7"/>
      <c r="C477" s="13"/>
      <c r="D477" s="13"/>
      <c r="E477" s="12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7"/>
      <c r="C478" s="13"/>
      <c r="D478" s="13"/>
      <c r="E478" s="12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7"/>
      <c r="C479" s="13"/>
      <c r="D479" s="13"/>
      <c r="E479" s="12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7"/>
      <c r="C480" s="13"/>
      <c r="D480" s="13"/>
      <c r="E480" s="12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7"/>
      <c r="C481" s="13"/>
      <c r="D481" s="13"/>
      <c r="E481" s="12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7"/>
      <c r="C482" s="13"/>
      <c r="D482" s="13"/>
      <c r="E482" s="12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7"/>
      <c r="C483" s="13"/>
      <c r="D483" s="13"/>
      <c r="E483" s="12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7"/>
      <c r="C484" s="13"/>
      <c r="D484" s="13"/>
      <c r="E484" s="12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7"/>
      <c r="C485" s="13"/>
      <c r="D485" s="13"/>
      <c r="E485" s="12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7"/>
      <c r="C486" s="13"/>
      <c r="D486" s="13"/>
      <c r="E486" s="12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7"/>
      <c r="C487" s="13"/>
      <c r="D487" s="13"/>
      <c r="E487" s="12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7"/>
      <c r="C488" s="13"/>
      <c r="D488" s="13"/>
      <c r="E488" s="12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7"/>
      <c r="C489" s="13"/>
      <c r="D489" s="13"/>
      <c r="E489" s="12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7"/>
      <c r="C490" s="13"/>
      <c r="D490" s="13"/>
      <c r="E490" s="12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7"/>
      <c r="C491" s="13"/>
      <c r="D491" s="13"/>
      <c r="E491" s="12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7"/>
      <c r="C492" s="13"/>
      <c r="D492" s="13"/>
      <c r="E492" s="12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7"/>
      <c r="C493" s="13"/>
      <c r="D493" s="13"/>
      <c r="E493" s="12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7"/>
      <c r="C494" s="13"/>
      <c r="D494" s="13"/>
      <c r="E494" s="12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7"/>
      <c r="C495" s="13"/>
      <c r="D495" s="13"/>
      <c r="E495" s="12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7"/>
      <c r="C496" s="13"/>
      <c r="D496" s="13"/>
      <c r="E496" s="12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7"/>
      <c r="C497" s="13"/>
      <c r="D497" s="13"/>
      <c r="E497" s="12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7"/>
      <c r="C498" s="13"/>
      <c r="D498" s="13"/>
      <c r="E498" s="12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7"/>
      <c r="C499" s="13"/>
      <c r="D499" s="13"/>
      <c r="E499" s="12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7"/>
      <c r="C500" s="13"/>
      <c r="D500" s="13"/>
      <c r="E500" s="12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7"/>
      <c r="C501" s="13"/>
      <c r="D501" s="13"/>
      <c r="E501" s="12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7"/>
      <c r="C502" s="13"/>
      <c r="D502" s="13"/>
      <c r="E502" s="12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7"/>
      <c r="C503" s="13"/>
      <c r="D503" s="13"/>
      <c r="E503" s="12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7"/>
      <c r="C504" s="13"/>
      <c r="D504" s="13"/>
      <c r="E504" s="12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7"/>
      <c r="C505" s="13"/>
      <c r="D505" s="13"/>
      <c r="E505" s="12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7"/>
      <c r="C506" s="13"/>
      <c r="D506" s="13"/>
      <c r="E506" s="12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7"/>
      <c r="C507" s="13"/>
      <c r="D507" s="13"/>
      <c r="E507" s="12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7"/>
      <c r="C508" s="13"/>
      <c r="D508" s="13"/>
      <c r="E508" s="12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7"/>
      <c r="C509" s="13"/>
      <c r="D509" s="13"/>
      <c r="E509" s="12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7"/>
      <c r="C510" s="13"/>
      <c r="D510" s="13"/>
      <c r="E510" s="12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7"/>
      <c r="C511" s="13"/>
      <c r="D511" s="13"/>
      <c r="E511" s="12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7"/>
      <c r="C512" s="13"/>
      <c r="D512" s="13"/>
      <c r="E512" s="12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7"/>
      <c r="C513" s="13"/>
      <c r="D513" s="13"/>
      <c r="E513" s="12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7"/>
      <c r="C514" s="13"/>
      <c r="D514" s="13"/>
      <c r="E514" s="12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7"/>
      <c r="C515" s="13"/>
      <c r="D515" s="13"/>
      <c r="E515" s="12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7"/>
      <c r="C516" s="13"/>
      <c r="D516" s="13"/>
      <c r="E516" s="12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7"/>
      <c r="C517" s="13"/>
      <c r="D517" s="13"/>
      <c r="E517" s="12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7"/>
      <c r="C518" s="13"/>
      <c r="D518" s="13"/>
      <c r="E518" s="12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7"/>
      <c r="C519" s="13"/>
      <c r="D519" s="13"/>
      <c r="E519" s="12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7"/>
      <c r="C520" s="13"/>
      <c r="D520" s="13"/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7"/>
      <c r="C521" s="13"/>
      <c r="D521" s="13"/>
      <c r="E521" s="12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7"/>
      <c r="C522" s="13"/>
      <c r="D522" s="13"/>
      <c r="E522" s="12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7"/>
      <c r="C523" s="13"/>
      <c r="D523" s="13"/>
      <c r="E523" s="12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7"/>
      <c r="C524" s="13"/>
      <c r="D524" s="13"/>
      <c r="E524" s="12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7"/>
      <c r="C525" s="13"/>
      <c r="D525" s="13"/>
      <c r="E525" s="12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7"/>
      <c r="C526" s="13"/>
      <c r="D526" s="13"/>
      <c r="E526" s="12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7"/>
      <c r="C527" s="13"/>
      <c r="D527" s="13"/>
      <c r="E527" s="12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7"/>
      <c r="C528" s="13"/>
      <c r="D528" s="13"/>
      <c r="E528" s="12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7"/>
      <c r="C529" s="13"/>
      <c r="D529" s="13"/>
      <c r="E529" s="12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7"/>
      <c r="C530" s="13"/>
      <c r="D530" s="13"/>
      <c r="E530" s="12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7"/>
      <c r="C531" s="13"/>
      <c r="D531" s="13"/>
      <c r="E531" s="12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7"/>
      <c r="C532" s="13"/>
      <c r="D532" s="13"/>
      <c r="E532" s="12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7"/>
      <c r="C533" s="13"/>
      <c r="D533" s="13"/>
      <c r="E533" s="12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7"/>
      <c r="C534" s="13"/>
      <c r="D534" s="13"/>
      <c r="E534" s="12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7"/>
      <c r="C535" s="13"/>
      <c r="D535" s="13"/>
      <c r="E535" s="12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7"/>
      <c r="C536" s="13"/>
      <c r="D536" s="13"/>
      <c r="E536" s="12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7"/>
      <c r="C537" s="13"/>
      <c r="D537" s="13"/>
      <c r="E537" s="12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7"/>
      <c r="C538" s="13"/>
      <c r="D538" s="13"/>
      <c r="E538" s="12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7"/>
      <c r="C539" s="13"/>
      <c r="D539" s="13"/>
      <c r="E539" s="12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7"/>
      <c r="C540" s="13"/>
      <c r="D540" s="13"/>
      <c r="E540" s="12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7"/>
      <c r="C541" s="13"/>
      <c r="D541" s="13"/>
      <c r="E541" s="12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7"/>
      <c r="C542" s="13"/>
      <c r="D542" s="13"/>
      <c r="E542" s="12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7"/>
      <c r="C543" s="13"/>
      <c r="D543" s="13"/>
      <c r="E543" s="12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7"/>
      <c r="C544" s="13"/>
      <c r="D544" s="13"/>
      <c r="E544" s="12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7"/>
      <c r="C545" s="13"/>
      <c r="D545" s="13"/>
      <c r="E545" s="12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7"/>
      <c r="C546" s="13"/>
      <c r="D546" s="13"/>
      <c r="E546" s="12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7"/>
      <c r="C547" s="13"/>
      <c r="D547" s="13"/>
      <c r="E547" s="12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7"/>
      <c r="C548" s="13"/>
      <c r="D548" s="13"/>
      <c r="E548" s="12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7"/>
      <c r="C549" s="13"/>
      <c r="D549" s="13"/>
      <c r="E549" s="12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7"/>
      <c r="C550" s="13"/>
      <c r="D550" s="13"/>
      <c r="E550" s="12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7"/>
      <c r="C551" s="13"/>
      <c r="D551" s="13"/>
      <c r="E551" s="12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7"/>
      <c r="C552" s="13"/>
      <c r="D552" s="13"/>
      <c r="E552" s="12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7"/>
      <c r="C553" s="13"/>
      <c r="D553" s="13"/>
      <c r="E553" s="12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7"/>
      <c r="C554" s="13"/>
      <c r="D554" s="13"/>
      <c r="E554" s="12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7"/>
      <c r="C555" s="13"/>
      <c r="D555" s="13"/>
      <c r="E555" s="12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7"/>
      <c r="C556" s="13"/>
      <c r="D556" s="13"/>
      <c r="E556" s="12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7"/>
      <c r="C557" s="13"/>
      <c r="D557" s="13"/>
      <c r="E557" s="12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7"/>
      <c r="C558" s="13"/>
      <c r="D558" s="13"/>
      <c r="E558" s="12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7"/>
      <c r="C559" s="13"/>
      <c r="D559" s="13"/>
      <c r="E559" s="12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7"/>
      <c r="C560" s="13"/>
      <c r="D560" s="13"/>
      <c r="E560" s="12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7"/>
      <c r="C561" s="13"/>
      <c r="D561" s="13"/>
      <c r="E561" s="12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7"/>
      <c r="C562" s="13"/>
      <c r="D562" s="13"/>
      <c r="E562" s="12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7"/>
      <c r="C563" s="13"/>
      <c r="D563" s="13"/>
      <c r="E563" s="12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7"/>
      <c r="C564" s="13"/>
      <c r="D564" s="13"/>
      <c r="E564" s="12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7"/>
      <c r="C565" s="13"/>
      <c r="D565" s="13"/>
      <c r="E565" s="12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7"/>
      <c r="C566" s="13"/>
      <c r="D566" s="13"/>
      <c r="E566" s="12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7"/>
      <c r="C567" s="13"/>
      <c r="D567" s="13"/>
      <c r="E567" s="12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7"/>
      <c r="C568" s="13"/>
      <c r="D568" s="13"/>
      <c r="E568" s="12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7"/>
      <c r="C569" s="13"/>
      <c r="D569" s="13"/>
      <c r="E569" s="12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7"/>
      <c r="C570" s="13"/>
      <c r="D570" s="13"/>
      <c r="E570" s="12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7"/>
      <c r="C571" s="13"/>
      <c r="D571" s="13"/>
      <c r="E571" s="12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7"/>
      <c r="C572" s="13"/>
      <c r="D572" s="13"/>
      <c r="E572" s="12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7"/>
      <c r="C573" s="13"/>
      <c r="D573" s="13"/>
      <c r="E573" s="12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7"/>
      <c r="C574" s="13"/>
      <c r="D574" s="13"/>
      <c r="E574" s="12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7"/>
      <c r="C575" s="13"/>
      <c r="D575" s="13"/>
      <c r="E575" s="12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7"/>
      <c r="C576" s="13"/>
      <c r="D576" s="13"/>
      <c r="E576" s="12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7"/>
      <c r="C577" s="13"/>
      <c r="D577" s="13"/>
      <c r="E577" s="12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7"/>
      <c r="C578" s="13"/>
      <c r="D578" s="13"/>
      <c r="E578" s="12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7"/>
      <c r="C579" s="13"/>
      <c r="D579" s="13"/>
      <c r="E579" s="12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7"/>
      <c r="C580" s="13"/>
      <c r="D580" s="13"/>
      <c r="E580" s="12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7"/>
      <c r="C581" s="13"/>
      <c r="D581" s="13"/>
      <c r="E581" s="12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7"/>
      <c r="C582" s="13"/>
      <c r="D582" s="13"/>
      <c r="E582" s="12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7"/>
      <c r="C583" s="13"/>
      <c r="D583" s="13"/>
      <c r="E583" s="12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7"/>
      <c r="C584" s="13"/>
      <c r="D584" s="13"/>
      <c r="E584" s="12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7"/>
      <c r="C585" s="13"/>
      <c r="D585" s="13"/>
      <c r="E585" s="12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7"/>
      <c r="C586" s="13"/>
      <c r="D586" s="13"/>
      <c r="E586" s="12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7"/>
      <c r="C587" s="13"/>
      <c r="D587" s="13"/>
      <c r="E587" s="12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7"/>
      <c r="C588" s="13"/>
      <c r="D588" s="13"/>
      <c r="E588" s="12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7"/>
      <c r="C589" s="13"/>
      <c r="D589" s="13"/>
      <c r="E589" s="12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7"/>
      <c r="C590" s="13"/>
      <c r="D590" s="13"/>
      <c r="E590" s="12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7"/>
      <c r="C591" s="13"/>
      <c r="D591" s="13"/>
      <c r="E591" s="12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7"/>
      <c r="C592" s="13"/>
      <c r="D592" s="13"/>
      <c r="E592" s="12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7"/>
      <c r="C593" s="13"/>
      <c r="D593" s="13"/>
      <c r="E593" s="12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7"/>
      <c r="C594" s="13"/>
      <c r="D594" s="13"/>
      <c r="E594" s="12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7"/>
      <c r="C595" s="13"/>
      <c r="D595" s="13"/>
      <c r="E595" s="12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7"/>
      <c r="C596" s="13"/>
      <c r="D596" s="13"/>
      <c r="E596" s="12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7"/>
      <c r="C597" s="13"/>
      <c r="D597" s="13"/>
      <c r="E597" s="12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7"/>
      <c r="C598" s="13"/>
      <c r="D598" s="13"/>
      <c r="E598" s="12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7"/>
      <c r="C599" s="13"/>
      <c r="D599" s="13"/>
      <c r="E599" s="12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7"/>
      <c r="C600" s="13"/>
      <c r="D600" s="13"/>
      <c r="E600" s="12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7"/>
      <c r="C601" s="13"/>
      <c r="D601" s="13"/>
      <c r="E601" s="12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7"/>
      <c r="C602" s="13"/>
      <c r="D602" s="13"/>
      <c r="E602" s="12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7"/>
      <c r="C603" s="13"/>
      <c r="D603" s="13"/>
      <c r="E603" s="12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7"/>
      <c r="C604" s="13"/>
      <c r="D604" s="13"/>
      <c r="E604" s="12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7"/>
      <c r="C605" s="13"/>
      <c r="D605" s="13"/>
      <c r="E605" s="12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7"/>
      <c r="C606" s="13"/>
      <c r="D606" s="13"/>
      <c r="E606" s="12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7"/>
      <c r="C607" s="13"/>
      <c r="D607" s="13"/>
      <c r="E607" s="12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7"/>
      <c r="C608" s="13"/>
      <c r="D608" s="13"/>
      <c r="E608" s="12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7"/>
      <c r="C609" s="13"/>
      <c r="D609" s="13"/>
      <c r="E609" s="12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7"/>
      <c r="C610" s="13"/>
      <c r="D610" s="13"/>
      <c r="E610" s="12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7"/>
      <c r="C611" s="13"/>
      <c r="D611" s="13"/>
      <c r="E611" s="12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7"/>
      <c r="C612" s="13"/>
      <c r="D612" s="13"/>
      <c r="E612" s="12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7"/>
      <c r="C613" s="13"/>
      <c r="D613" s="13"/>
      <c r="E613" s="12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7"/>
      <c r="C614" s="13"/>
      <c r="D614" s="13"/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7"/>
      <c r="C615" s="13"/>
      <c r="D615" s="13"/>
      <c r="E615" s="12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7"/>
      <c r="C616" s="13"/>
      <c r="D616" s="13"/>
      <c r="E616" s="12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7"/>
      <c r="C617" s="13"/>
      <c r="D617" s="13"/>
      <c r="E617" s="12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7"/>
      <c r="C618" s="13"/>
      <c r="D618" s="13"/>
      <c r="E618" s="12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7"/>
      <c r="C619" s="13"/>
      <c r="D619" s="13"/>
      <c r="E619" s="12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7"/>
      <c r="C620" s="13"/>
      <c r="D620" s="13"/>
      <c r="E620" s="12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7"/>
      <c r="C621" s="13"/>
      <c r="D621" s="13"/>
      <c r="E621" s="12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7"/>
      <c r="C622" s="13"/>
      <c r="D622" s="13"/>
      <c r="E622" s="12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7"/>
      <c r="C623" s="13"/>
      <c r="D623" s="13"/>
      <c r="E623" s="12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7"/>
      <c r="C624" s="13"/>
      <c r="D624" s="13"/>
      <c r="E624" s="12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7"/>
      <c r="C625" s="13"/>
      <c r="D625" s="13"/>
      <c r="E625" s="12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7"/>
      <c r="C626" s="13"/>
      <c r="D626" s="13"/>
      <c r="E626" s="12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7"/>
      <c r="C627" s="13"/>
      <c r="D627" s="13"/>
      <c r="E627" s="12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7"/>
      <c r="C628" s="13"/>
      <c r="D628" s="13"/>
      <c r="E628" s="12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7"/>
      <c r="C629" s="13"/>
      <c r="D629" s="13"/>
      <c r="E629" s="12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7"/>
      <c r="C630" s="13"/>
      <c r="D630" s="13"/>
      <c r="E630" s="12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7"/>
      <c r="C631" s="13"/>
      <c r="D631" s="13"/>
      <c r="E631" s="12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7"/>
      <c r="C632" s="13"/>
      <c r="D632" s="13"/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7"/>
      <c r="C633" s="13"/>
      <c r="D633" s="13"/>
      <c r="E633" s="12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7"/>
      <c r="C634" s="13"/>
      <c r="D634" s="13"/>
      <c r="E634" s="12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7"/>
      <c r="C635" s="13"/>
      <c r="D635" s="13"/>
      <c r="E635" s="12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7"/>
      <c r="C636" s="13"/>
      <c r="D636" s="13"/>
      <c r="E636" s="12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7"/>
      <c r="C637" s="13"/>
      <c r="D637" s="13"/>
      <c r="E637" s="12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7"/>
      <c r="C638" s="13"/>
      <c r="D638" s="13"/>
      <c r="E638" s="12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7"/>
      <c r="C639" s="13"/>
      <c r="D639" s="13"/>
      <c r="E639" s="12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7"/>
      <c r="C640" s="13"/>
      <c r="D640" s="13"/>
      <c r="E640" s="12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7"/>
      <c r="C641" s="13"/>
      <c r="D641" s="13"/>
      <c r="E641" s="12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7"/>
      <c r="C642" s="13"/>
      <c r="D642" s="13"/>
      <c r="E642" s="12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7"/>
      <c r="C643" s="13"/>
      <c r="D643" s="13"/>
      <c r="E643" s="12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7"/>
      <c r="C644" s="13"/>
      <c r="D644" s="13"/>
      <c r="E644" s="12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7"/>
      <c r="C645" s="13"/>
      <c r="D645" s="13"/>
      <c r="E645" s="12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7"/>
      <c r="C646" s="13"/>
      <c r="D646" s="13"/>
      <c r="E646" s="12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7"/>
      <c r="C647" s="13"/>
      <c r="D647" s="13"/>
      <c r="E647" s="12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7"/>
      <c r="C648" s="13"/>
      <c r="D648" s="13"/>
      <c r="E648" s="12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7"/>
      <c r="C649" s="13"/>
      <c r="D649" s="13"/>
      <c r="E649" s="12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7"/>
      <c r="C650" s="13"/>
      <c r="D650" s="13"/>
      <c r="E650" s="12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7"/>
      <c r="C651" s="13"/>
      <c r="D651" s="13"/>
      <c r="E651" s="12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7"/>
      <c r="C652" s="13"/>
      <c r="D652" s="13"/>
      <c r="E652" s="12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7"/>
      <c r="C653" s="13"/>
      <c r="D653" s="13"/>
      <c r="E653" s="12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7"/>
      <c r="C654" s="13"/>
      <c r="D654" s="13"/>
      <c r="E654" s="12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7"/>
      <c r="C655" s="13"/>
      <c r="D655" s="13"/>
      <c r="E655" s="12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7"/>
      <c r="C656" s="13"/>
      <c r="D656" s="13"/>
      <c r="E656" s="12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7"/>
      <c r="C657" s="13"/>
      <c r="D657" s="13"/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7"/>
      <c r="C658" s="13"/>
      <c r="D658" s="13"/>
      <c r="E658" s="12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7"/>
      <c r="C659" s="13"/>
      <c r="D659" s="13"/>
      <c r="E659" s="12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7"/>
      <c r="C660" s="13"/>
      <c r="D660" s="13"/>
      <c r="E660" s="12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7"/>
      <c r="C661" s="13"/>
      <c r="D661" s="13"/>
      <c r="E661" s="12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7"/>
      <c r="C662" s="13"/>
      <c r="D662" s="13"/>
      <c r="E662" s="12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7"/>
      <c r="C663" s="13"/>
      <c r="D663" s="13"/>
      <c r="E663" s="12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7"/>
      <c r="C664" s="13"/>
      <c r="D664" s="13"/>
      <c r="E664" s="12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7"/>
      <c r="C665" s="13"/>
      <c r="D665" s="13"/>
      <c r="E665" s="12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7"/>
      <c r="C666" s="13"/>
      <c r="D666" s="13"/>
      <c r="E666" s="12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7"/>
      <c r="C667" s="13"/>
      <c r="D667" s="13"/>
      <c r="E667" s="12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7"/>
      <c r="C668" s="13"/>
      <c r="D668" s="13"/>
      <c r="E668" s="12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7"/>
      <c r="C669" s="13"/>
      <c r="D669" s="13"/>
      <c r="E669" s="12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7"/>
      <c r="C670" s="13"/>
      <c r="D670" s="13"/>
      <c r="E670" s="12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7"/>
      <c r="C671" s="13"/>
      <c r="D671" s="13"/>
      <c r="E671" s="12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7"/>
      <c r="C672" s="13"/>
      <c r="D672" s="13"/>
      <c r="E672" s="12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7"/>
      <c r="C673" s="13"/>
      <c r="D673" s="13"/>
      <c r="E673" s="12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7"/>
      <c r="C674" s="13"/>
      <c r="D674" s="13"/>
      <c r="E674" s="12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7"/>
      <c r="C675" s="13"/>
      <c r="D675" s="13"/>
      <c r="E675" s="12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7"/>
      <c r="C676" s="13"/>
      <c r="D676" s="13"/>
      <c r="E676" s="12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7"/>
      <c r="C677" s="13"/>
      <c r="D677" s="13"/>
      <c r="E677" s="12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7"/>
      <c r="C678" s="13"/>
      <c r="D678" s="13"/>
      <c r="E678" s="12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7"/>
      <c r="C679" s="13"/>
      <c r="D679" s="13"/>
      <c r="E679" s="12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7"/>
      <c r="C680" s="13"/>
      <c r="D680" s="13"/>
      <c r="E680" s="12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7"/>
      <c r="C681" s="13"/>
      <c r="D681" s="13"/>
      <c r="E681" s="12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7"/>
      <c r="C682" s="13"/>
      <c r="D682" s="13"/>
      <c r="E682" s="12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7"/>
      <c r="C683" s="13"/>
      <c r="D683" s="13"/>
      <c r="E683" s="12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7"/>
      <c r="C684" s="13"/>
      <c r="D684" s="13"/>
      <c r="E684" s="12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7"/>
      <c r="C685" s="13"/>
      <c r="D685" s="13"/>
      <c r="E685" s="12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7"/>
      <c r="C686" s="13"/>
      <c r="D686" s="13"/>
      <c r="E686" s="12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7"/>
      <c r="C687" s="13"/>
      <c r="D687" s="13"/>
      <c r="E687" s="12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7"/>
      <c r="C688" s="13"/>
      <c r="D688" s="13"/>
      <c r="E688" s="12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7"/>
      <c r="C689" s="13"/>
      <c r="D689" s="13"/>
      <c r="E689" s="12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7"/>
      <c r="C690" s="13"/>
      <c r="D690" s="13"/>
      <c r="E690" s="12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7"/>
      <c r="C691" s="13"/>
      <c r="D691" s="13"/>
      <c r="E691" s="12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7"/>
      <c r="C692" s="13"/>
      <c r="D692" s="13"/>
      <c r="E692" s="12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7"/>
      <c r="C693" s="13"/>
      <c r="D693" s="13"/>
      <c r="E693" s="12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7"/>
      <c r="C694" s="13"/>
      <c r="D694" s="13"/>
      <c r="E694" s="12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7"/>
      <c r="C695" s="13"/>
      <c r="D695" s="13"/>
      <c r="E695" s="12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7"/>
      <c r="C696" s="13"/>
      <c r="D696" s="13"/>
      <c r="E696" s="12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7"/>
      <c r="C697" s="13"/>
      <c r="D697" s="13"/>
      <c r="E697" s="12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7"/>
      <c r="C698" s="13"/>
      <c r="D698" s="13"/>
      <c r="E698" s="12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7"/>
      <c r="C699" s="13"/>
      <c r="D699" s="13"/>
      <c r="E699" s="12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7"/>
      <c r="C700" s="13"/>
      <c r="D700" s="13"/>
      <c r="E700" s="12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7"/>
      <c r="C701" s="13"/>
      <c r="D701" s="13"/>
      <c r="E701" s="12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7"/>
      <c r="C702" s="13"/>
      <c r="D702" s="13"/>
      <c r="E702" s="12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7"/>
      <c r="C703" s="13"/>
      <c r="D703" s="13"/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7"/>
      <c r="C704" s="13"/>
      <c r="D704" s="13"/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7"/>
      <c r="C705" s="13"/>
      <c r="D705" s="13"/>
      <c r="E705" s="12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7"/>
      <c r="C706" s="13"/>
      <c r="D706" s="13"/>
      <c r="E706" s="12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7"/>
      <c r="C707" s="13"/>
      <c r="D707" s="13"/>
      <c r="E707" s="12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7"/>
      <c r="C708" s="13"/>
      <c r="D708" s="13"/>
      <c r="E708" s="12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7"/>
      <c r="C709" s="13"/>
      <c r="D709" s="13"/>
      <c r="E709" s="12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7"/>
      <c r="C710" s="13"/>
      <c r="D710" s="13"/>
      <c r="E710" s="12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7"/>
      <c r="C711" s="13"/>
      <c r="D711" s="13"/>
      <c r="E711" s="12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7"/>
      <c r="C712" s="13"/>
      <c r="D712" s="13"/>
      <c r="E712" s="12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7"/>
      <c r="C713" s="13"/>
      <c r="D713" s="13"/>
      <c r="E713" s="12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7"/>
      <c r="C714" s="13"/>
      <c r="D714" s="13"/>
      <c r="E714" s="12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7"/>
      <c r="C715" s="13"/>
      <c r="D715" s="13"/>
      <c r="E715" s="12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7"/>
      <c r="C716" s="13"/>
      <c r="D716" s="13"/>
      <c r="E716" s="12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7"/>
      <c r="C717" s="13"/>
      <c r="D717" s="13"/>
      <c r="E717" s="12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7"/>
      <c r="C718" s="13"/>
      <c r="D718" s="13"/>
      <c r="E718" s="12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7"/>
      <c r="C719" s="13"/>
      <c r="D719" s="13"/>
      <c r="E719" s="12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7"/>
      <c r="C720" s="13"/>
      <c r="D720" s="13"/>
      <c r="E720" s="12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7"/>
      <c r="C721" s="13"/>
      <c r="D721" s="13"/>
      <c r="E721" s="12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7"/>
      <c r="C722" s="13"/>
      <c r="D722" s="13"/>
      <c r="E722" s="12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7"/>
      <c r="C723" s="13"/>
      <c r="D723" s="13"/>
      <c r="E723" s="12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7"/>
      <c r="C724" s="13"/>
      <c r="D724" s="13"/>
      <c r="E724" s="12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7"/>
      <c r="C725" s="13"/>
      <c r="D725" s="13"/>
      <c r="E725" s="12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7"/>
      <c r="C726" s="13"/>
      <c r="D726" s="13"/>
      <c r="E726" s="12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7"/>
      <c r="C727" s="13"/>
      <c r="D727" s="13"/>
      <c r="E727" s="12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7"/>
      <c r="C728" s="13"/>
      <c r="D728" s="13"/>
      <c r="E728" s="12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7"/>
      <c r="C729" s="13"/>
      <c r="D729" s="13"/>
      <c r="E729" s="12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7"/>
      <c r="C730" s="13"/>
      <c r="D730" s="13"/>
      <c r="E730" s="12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7"/>
      <c r="C731" s="13"/>
      <c r="D731" s="13"/>
      <c r="E731" s="12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7"/>
      <c r="C732" s="13"/>
      <c r="D732" s="13"/>
      <c r="E732" s="12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7"/>
      <c r="C733" s="13"/>
      <c r="D733" s="13"/>
      <c r="E733" s="12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7"/>
      <c r="C734" s="13"/>
      <c r="D734" s="13"/>
      <c r="E734" s="12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7"/>
      <c r="C735" s="13"/>
      <c r="D735" s="13"/>
      <c r="E735" s="12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7"/>
      <c r="C736" s="13"/>
      <c r="D736" s="13"/>
      <c r="E736" s="12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7"/>
      <c r="C737" s="13"/>
      <c r="D737" s="13"/>
      <c r="E737" s="12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7"/>
      <c r="C738" s="13"/>
      <c r="D738" s="13"/>
      <c r="E738" s="12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7"/>
      <c r="C739" s="13"/>
      <c r="D739" s="13"/>
      <c r="E739" s="12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7"/>
      <c r="C740" s="13"/>
      <c r="D740" s="13"/>
      <c r="E740" s="12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7"/>
      <c r="C741" s="13"/>
      <c r="D741" s="13"/>
      <c r="E741" s="12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7"/>
      <c r="C742" s="13"/>
      <c r="D742" s="13"/>
      <c r="E742" s="12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7"/>
      <c r="C743" s="13"/>
      <c r="D743" s="13"/>
      <c r="E743" s="12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7"/>
      <c r="C744" s="13"/>
      <c r="D744" s="13"/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7"/>
      <c r="C745" s="13"/>
      <c r="D745" s="13"/>
      <c r="E745" s="12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7"/>
      <c r="C746" s="13"/>
      <c r="D746" s="13"/>
      <c r="E746" s="12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7"/>
      <c r="C747" s="13"/>
      <c r="D747" s="13"/>
      <c r="E747" s="12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7"/>
      <c r="C748" s="13"/>
      <c r="D748" s="13"/>
      <c r="E748" s="12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7"/>
      <c r="C749" s="13"/>
      <c r="D749" s="13"/>
      <c r="E749" s="12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7"/>
      <c r="C750" s="13"/>
      <c r="D750" s="13"/>
      <c r="E750" s="12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7"/>
      <c r="C751" s="13"/>
      <c r="D751" s="13"/>
      <c r="E751" s="12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7"/>
      <c r="C752" s="13"/>
      <c r="D752" s="13"/>
      <c r="E752" s="12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7"/>
      <c r="C753" s="13"/>
      <c r="D753" s="13"/>
      <c r="E753" s="12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7"/>
      <c r="C754" s="13"/>
      <c r="D754" s="13"/>
      <c r="E754" s="12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7"/>
      <c r="C755" s="13"/>
      <c r="D755" s="13"/>
      <c r="E755" s="12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7"/>
      <c r="C756" s="13"/>
      <c r="D756" s="13"/>
      <c r="E756" s="12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7"/>
      <c r="C757" s="13"/>
      <c r="D757" s="13"/>
      <c r="E757" s="12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7"/>
      <c r="C758" s="13"/>
      <c r="D758" s="13"/>
      <c r="E758" s="12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7"/>
      <c r="C759" s="13"/>
      <c r="D759" s="13"/>
      <c r="E759" s="12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7"/>
      <c r="C760" s="13"/>
      <c r="D760" s="13"/>
      <c r="E760" s="12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7"/>
      <c r="C761" s="13"/>
      <c r="D761" s="13"/>
      <c r="E761" s="12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7"/>
      <c r="C762" s="13"/>
      <c r="D762" s="13"/>
      <c r="E762" s="12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7"/>
      <c r="C763" s="13"/>
      <c r="D763" s="13"/>
      <c r="E763" s="12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7"/>
      <c r="C764" s="13"/>
      <c r="D764" s="13"/>
      <c r="E764" s="12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7"/>
      <c r="C765" s="13"/>
      <c r="D765" s="13"/>
      <c r="E765" s="12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7"/>
      <c r="C766" s="13"/>
      <c r="D766" s="13"/>
      <c r="E766" s="12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7"/>
      <c r="C767" s="13"/>
      <c r="D767" s="13"/>
      <c r="E767" s="12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7"/>
      <c r="C768" s="13"/>
      <c r="D768" s="13"/>
      <c r="E768" s="12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7"/>
      <c r="C769" s="13"/>
      <c r="D769" s="13"/>
      <c r="E769" s="12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7"/>
      <c r="C770" s="13"/>
      <c r="D770" s="13"/>
      <c r="E770" s="12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7"/>
      <c r="C771" s="13"/>
      <c r="D771" s="13"/>
      <c r="E771" s="12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7"/>
      <c r="C772" s="13"/>
      <c r="D772" s="13"/>
      <c r="E772" s="12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7"/>
      <c r="C773" s="13"/>
      <c r="D773" s="13"/>
      <c r="E773" s="12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7"/>
      <c r="C774" s="13"/>
      <c r="D774" s="13"/>
      <c r="E774" s="12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7"/>
      <c r="C775" s="13"/>
      <c r="D775" s="13"/>
      <c r="E775" s="12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7"/>
      <c r="C776" s="13"/>
      <c r="D776" s="13"/>
      <c r="E776" s="12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7"/>
      <c r="C777" s="13"/>
      <c r="D777" s="13"/>
      <c r="E777" s="12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7"/>
      <c r="C778" s="13"/>
      <c r="D778" s="13"/>
      <c r="E778" s="12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7"/>
      <c r="C779" s="13"/>
      <c r="D779" s="13"/>
      <c r="E779" s="12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7"/>
      <c r="C780" s="13"/>
      <c r="D780" s="13"/>
      <c r="E780" s="12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7"/>
      <c r="C781" s="13"/>
      <c r="D781" s="13"/>
      <c r="E781" s="12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7"/>
      <c r="C782" s="13"/>
      <c r="D782" s="13"/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7"/>
      <c r="C783" s="13"/>
      <c r="D783" s="13"/>
      <c r="E783" s="12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7"/>
      <c r="C784" s="13"/>
      <c r="D784" s="13"/>
      <c r="E784" s="12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7"/>
      <c r="C785" s="13"/>
      <c r="D785" s="13"/>
      <c r="E785" s="12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7"/>
      <c r="C786" s="13"/>
      <c r="D786" s="13"/>
      <c r="E786" s="12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7"/>
      <c r="C787" s="13"/>
      <c r="D787" s="13"/>
      <c r="E787" s="12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7"/>
      <c r="C788" s="13"/>
      <c r="D788" s="13"/>
      <c r="E788" s="12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7"/>
      <c r="C789" s="13"/>
      <c r="D789" s="13"/>
      <c r="E789" s="12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7"/>
      <c r="C790" s="13"/>
      <c r="D790" s="13"/>
      <c r="E790" s="12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7"/>
      <c r="C791" s="13"/>
      <c r="D791" s="13"/>
      <c r="E791" s="12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7"/>
      <c r="C792" s="13"/>
      <c r="D792" s="13"/>
      <c r="E792" s="12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7"/>
      <c r="C793" s="13"/>
      <c r="D793" s="13"/>
      <c r="E793" s="12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7"/>
      <c r="C794" s="13"/>
      <c r="D794" s="13"/>
      <c r="E794" s="12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7"/>
      <c r="C795" s="13"/>
      <c r="D795" s="13"/>
      <c r="E795" s="12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7"/>
      <c r="C796" s="13"/>
      <c r="D796" s="13"/>
      <c r="E796" s="12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7"/>
      <c r="C797" s="13"/>
      <c r="D797" s="13"/>
      <c r="E797" s="12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7"/>
      <c r="C798" s="13"/>
      <c r="D798" s="13"/>
      <c r="E798" s="12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7"/>
      <c r="C799" s="13"/>
      <c r="D799" s="13"/>
      <c r="E799" s="12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7"/>
      <c r="C800" s="13"/>
      <c r="D800" s="13"/>
      <c r="E800" s="12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7"/>
      <c r="C801" s="13"/>
      <c r="D801" s="13"/>
      <c r="E801" s="12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7"/>
      <c r="C802" s="13"/>
      <c r="D802" s="13"/>
      <c r="E802" s="12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7"/>
      <c r="C803" s="13"/>
      <c r="D803" s="13"/>
      <c r="E803" s="12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7"/>
      <c r="C804" s="13"/>
      <c r="D804" s="13"/>
      <c r="E804" s="12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7"/>
      <c r="C805" s="13"/>
      <c r="D805" s="13"/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7"/>
      <c r="C806" s="13"/>
      <c r="D806" s="13"/>
      <c r="E806" s="12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7"/>
      <c r="C807" s="13"/>
      <c r="D807" s="13"/>
      <c r="E807" s="12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7"/>
      <c r="C808" s="13"/>
      <c r="D808" s="13"/>
      <c r="E808" s="12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7"/>
      <c r="C809" s="13"/>
      <c r="D809" s="13"/>
      <c r="E809" s="12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7"/>
      <c r="C810" s="13"/>
      <c r="D810" s="13"/>
      <c r="E810" s="12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7"/>
      <c r="C811" s="13"/>
      <c r="D811" s="13"/>
      <c r="E811" s="12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7"/>
      <c r="C812" s="13"/>
      <c r="D812" s="13"/>
      <c r="E812" s="12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7"/>
      <c r="C813" s="13"/>
      <c r="D813" s="13"/>
      <c r="E813" s="12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7"/>
      <c r="C814" s="13"/>
      <c r="D814" s="13"/>
      <c r="E814" s="12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7"/>
      <c r="C815" s="13"/>
      <c r="D815" s="13"/>
      <c r="E815" s="12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7"/>
      <c r="C816" s="13"/>
      <c r="D816" s="13"/>
      <c r="E816" s="12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7"/>
      <c r="C817" s="13"/>
      <c r="D817" s="13"/>
      <c r="E817" s="12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7"/>
      <c r="C818" s="13"/>
      <c r="D818" s="13"/>
      <c r="E818" s="12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7"/>
      <c r="C819" s="13"/>
      <c r="D819" s="13"/>
      <c r="E819" s="12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7"/>
      <c r="C820" s="13"/>
      <c r="D820" s="13"/>
      <c r="E820" s="12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7"/>
      <c r="C821" s="13"/>
      <c r="D821" s="13"/>
      <c r="E821" s="12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7"/>
      <c r="C822" s="13"/>
      <c r="D822" s="13"/>
      <c r="E822" s="12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7"/>
      <c r="C823" s="13"/>
      <c r="D823" s="13"/>
      <c r="E823" s="12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7"/>
      <c r="C824" s="13"/>
      <c r="D824" s="13"/>
      <c r="E824" s="12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7"/>
      <c r="C825" s="13"/>
      <c r="D825" s="13"/>
      <c r="E825" s="12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7"/>
      <c r="C826" s="13"/>
      <c r="D826" s="13"/>
      <c r="E826" s="12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7"/>
      <c r="C827" s="13"/>
      <c r="D827" s="13"/>
      <c r="E827" s="12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7"/>
      <c r="C828" s="13"/>
      <c r="D828" s="13"/>
      <c r="E828" s="12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7"/>
      <c r="C829" s="13"/>
      <c r="D829" s="13"/>
      <c r="E829" s="12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7"/>
      <c r="C830" s="13"/>
      <c r="D830" s="13"/>
      <c r="E830" s="12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7"/>
      <c r="C831" s="13"/>
      <c r="D831" s="13"/>
      <c r="E831" s="12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7"/>
      <c r="C832" s="13"/>
      <c r="D832" s="13"/>
      <c r="E832" s="12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7"/>
      <c r="C833" s="13"/>
      <c r="D833" s="13"/>
      <c r="E833" s="12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7"/>
      <c r="C834" s="13"/>
      <c r="D834" s="13"/>
      <c r="E834" s="12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7"/>
      <c r="C835" s="13"/>
      <c r="D835" s="13"/>
      <c r="E835" s="12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7"/>
      <c r="C836" s="13"/>
      <c r="D836" s="13"/>
      <c r="E836" s="12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7"/>
      <c r="C837" s="13"/>
      <c r="D837" s="13"/>
      <c r="E837" s="12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7"/>
      <c r="C838" s="13"/>
      <c r="D838" s="13"/>
      <c r="E838" s="12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7"/>
      <c r="C839" s="13"/>
      <c r="D839" s="13"/>
      <c r="E839" s="12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7"/>
      <c r="C840" s="13"/>
      <c r="D840" s="13"/>
      <c r="E840" s="12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7"/>
      <c r="C841" s="13"/>
      <c r="D841" s="13"/>
      <c r="E841" s="12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7"/>
      <c r="C842" s="13"/>
      <c r="D842" s="13"/>
      <c r="E842" s="12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7"/>
      <c r="C843" s="13"/>
      <c r="D843" s="13"/>
      <c r="E843" s="12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7"/>
      <c r="C844" s="13"/>
      <c r="D844" s="13"/>
      <c r="E844" s="12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7"/>
      <c r="C845" s="13"/>
      <c r="D845" s="13"/>
      <c r="E845" s="12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7"/>
      <c r="C846" s="13"/>
      <c r="D846" s="13"/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7"/>
      <c r="C847" s="13"/>
      <c r="D847" s="13"/>
      <c r="E847" s="12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7"/>
      <c r="C848" s="13"/>
      <c r="D848" s="13"/>
      <c r="E848" s="12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7"/>
      <c r="C849" s="13"/>
      <c r="D849" s="13"/>
      <c r="E849" s="12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7"/>
      <c r="C850" s="13"/>
      <c r="D850" s="13"/>
      <c r="E850" s="12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7"/>
      <c r="C851" s="13"/>
      <c r="D851" s="13"/>
      <c r="E851" s="12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7"/>
      <c r="C852" s="13"/>
      <c r="D852" s="13"/>
      <c r="E852" s="12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7"/>
      <c r="C853" s="13"/>
      <c r="D853" s="13"/>
      <c r="E853" s="12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7"/>
      <c r="C854" s="13"/>
      <c r="D854" s="13"/>
      <c r="E854" s="12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7"/>
      <c r="C855" s="13"/>
      <c r="D855" s="13"/>
      <c r="E855" s="12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7"/>
      <c r="C856" s="13"/>
      <c r="D856" s="13"/>
      <c r="E856" s="12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7"/>
      <c r="C857" s="13"/>
      <c r="D857" s="13"/>
      <c r="E857" s="12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7"/>
      <c r="C858" s="13"/>
      <c r="D858" s="13"/>
      <c r="E858" s="12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7"/>
      <c r="C859" s="13"/>
      <c r="D859" s="13"/>
      <c r="E859" s="12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7"/>
      <c r="C860" s="13"/>
      <c r="D860" s="13"/>
      <c r="E860" s="12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7"/>
      <c r="C861" s="13"/>
      <c r="D861" s="13"/>
      <c r="E861" s="12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7"/>
      <c r="C862" s="13"/>
      <c r="D862" s="13"/>
      <c r="E862" s="12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7"/>
      <c r="C863" s="13"/>
      <c r="D863" s="13"/>
      <c r="E863" s="12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7"/>
      <c r="C864" s="13"/>
      <c r="D864" s="13"/>
      <c r="E864" s="12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7"/>
      <c r="C865" s="13"/>
      <c r="D865" s="13"/>
      <c r="E865" s="12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7"/>
      <c r="C866" s="13"/>
      <c r="D866" s="13"/>
      <c r="E866" s="12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7"/>
      <c r="C867" s="13"/>
      <c r="D867" s="13"/>
      <c r="E867" s="12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7"/>
      <c r="C868" s="13"/>
      <c r="D868" s="13"/>
      <c r="E868" s="12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7"/>
      <c r="C869" s="13"/>
      <c r="D869" s="13"/>
      <c r="E869" s="12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7"/>
      <c r="C870" s="13"/>
      <c r="D870" s="13"/>
      <c r="E870" s="12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7"/>
      <c r="C871" s="13"/>
      <c r="D871" s="13"/>
      <c r="E871" s="12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7"/>
      <c r="C872" s="13"/>
      <c r="D872" s="13"/>
      <c r="E872" s="12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7"/>
      <c r="C873" s="13"/>
      <c r="D873" s="13"/>
      <c r="E873" s="12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7"/>
      <c r="C874" s="13"/>
      <c r="D874" s="13"/>
      <c r="E874" s="12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7"/>
      <c r="C875" s="13"/>
      <c r="D875" s="13"/>
      <c r="E875" s="12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7"/>
      <c r="C876" s="13"/>
      <c r="D876" s="13"/>
      <c r="E876" s="12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7"/>
      <c r="C877" s="13"/>
      <c r="D877" s="13"/>
      <c r="E877" s="12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7"/>
      <c r="C878" s="13"/>
      <c r="D878" s="13"/>
      <c r="E878" s="12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7"/>
      <c r="C879" s="13"/>
      <c r="D879" s="13"/>
      <c r="E879" s="12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7"/>
      <c r="C880" s="13"/>
      <c r="D880" s="13"/>
      <c r="E880" s="12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7"/>
      <c r="C881" s="13"/>
      <c r="D881" s="13"/>
      <c r="E881" s="12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7"/>
      <c r="C882" s="13"/>
      <c r="D882" s="13"/>
      <c r="E882" s="12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7"/>
      <c r="C883" s="13"/>
      <c r="D883" s="13"/>
      <c r="E883" s="12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7"/>
      <c r="C884" s="13"/>
      <c r="D884" s="13"/>
      <c r="E884" s="12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7"/>
      <c r="C885" s="13"/>
      <c r="D885" s="13"/>
      <c r="E885" s="12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7"/>
      <c r="C886" s="13"/>
      <c r="D886" s="13"/>
      <c r="E886" s="12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7"/>
      <c r="C887" s="13"/>
      <c r="D887" s="13"/>
      <c r="E887" s="12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7"/>
      <c r="C888" s="13"/>
      <c r="D888" s="13"/>
      <c r="E888" s="12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7"/>
      <c r="C889" s="13"/>
      <c r="D889" s="13"/>
      <c r="E889" s="12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7"/>
      <c r="C890" s="13"/>
      <c r="D890" s="13"/>
      <c r="E890" s="12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7"/>
      <c r="C891" s="13"/>
      <c r="D891" s="13"/>
      <c r="E891" s="12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7"/>
      <c r="C892" s="13"/>
      <c r="D892" s="13"/>
      <c r="E892" s="12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7"/>
      <c r="C893" s="13"/>
      <c r="D893" s="13"/>
      <c r="E893" s="12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7"/>
      <c r="C894" s="13"/>
      <c r="D894" s="13"/>
      <c r="E894" s="12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7"/>
      <c r="C895" s="13"/>
      <c r="D895" s="13"/>
      <c r="E895" s="12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7"/>
      <c r="C896" s="13"/>
      <c r="D896" s="13"/>
      <c r="E896" s="12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7"/>
      <c r="C897" s="13"/>
      <c r="D897" s="13"/>
      <c r="E897" s="12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7"/>
      <c r="C898" s="13"/>
      <c r="D898" s="13"/>
      <c r="E898" s="12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7"/>
      <c r="C899" s="13"/>
      <c r="D899" s="13"/>
      <c r="E899" s="12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7"/>
      <c r="C900" s="13"/>
      <c r="D900" s="13"/>
      <c r="E900" s="12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7"/>
      <c r="C901" s="13"/>
      <c r="D901" s="13"/>
      <c r="E901" s="12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7"/>
      <c r="C902" s="13"/>
      <c r="D902" s="13"/>
      <c r="E902" s="12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7"/>
      <c r="C903" s="13"/>
      <c r="D903" s="13"/>
      <c r="E903" s="12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7"/>
      <c r="C904" s="13"/>
      <c r="D904" s="13"/>
      <c r="E904" s="12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7"/>
      <c r="C905" s="13"/>
      <c r="D905" s="13"/>
      <c r="E905" s="12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7"/>
      <c r="C906" s="13"/>
      <c r="D906" s="13"/>
      <c r="E906" s="12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7"/>
      <c r="C907" s="13"/>
      <c r="D907" s="13"/>
      <c r="E907" s="12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7"/>
      <c r="C908" s="13"/>
      <c r="D908" s="13"/>
      <c r="E908" s="12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7"/>
      <c r="C909" s="13"/>
      <c r="D909" s="13"/>
      <c r="E909" s="12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7"/>
      <c r="C910" s="13"/>
      <c r="D910" s="13"/>
      <c r="E910" s="12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7"/>
      <c r="C911" s="13"/>
      <c r="D911" s="13"/>
      <c r="E911" s="12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7"/>
      <c r="C912" s="13"/>
      <c r="D912" s="13"/>
      <c r="E912" s="12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7"/>
      <c r="C913" s="13"/>
      <c r="D913" s="13"/>
      <c r="E913" s="12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7"/>
      <c r="C914" s="13"/>
      <c r="D914" s="13"/>
      <c r="E914" s="12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7"/>
      <c r="C915" s="13"/>
      <c r="D915" s="13"/>
      <c r="E915" s="12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7"/>
      <c r="C916" s="13"/>
      <c r="D916" s="13"/>
      <c r="E916" s="12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7"/>
      <c r="C917" s="13"/>
      <c r="D917" s="13"/>
      <c r="E917" s="12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7"/>
      <c r="C918" s="13"/>
      <c r="D918" s="13"/>
      <c r="E918" s="12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7"/>
      <c r="C919" s="13"/>
      <c r="D919" s="13"/>
      <c r="E919" s="12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7"/>
      <c r="C920" s="13"/>
      <c r="D920" s="13"/>
      <c r="E920" s="12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7"/>
      <c r="C921" s="13"/>
      <c r="D921" s="13"/>
      <c r="E921" s="12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7"/>
      <c r="C922" s="13"/>
      <c r="D922" s="13"/>
      <c r="E922" s="12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7"/>
      <c r="C923" s="13"/>
      <c r="D923" s="13"/>
      <c r="E923" s="12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7"/>
      <c r="C924" s="13"/>
      <c r="D924" s="13"/>
      <c r="E924" s="12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7"/>
      <c r="C925" s="13"/>
      <c r="D925" s="13"/>
      <c r="E925" s="12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7"/>
      <c r="C926" s="13"/>
      <c r="D926" s="13"/>
      <c r="E926" s="12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7"/>
      <c r="C927" s="13"/>
      <c r="D927" s="13"/>
      <c r="E927" s="12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7"/>
      <c r="C928" s="13"/>
      <c r="D928" s="13"/>
      <c r="E928" s="12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7"/>
      <c r="C929" s="13"/>
      <c r="D929" s="13"/>
      <c r="E929" s="12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7"/>
      <c r="C930" s="13"/>
      <c r="D930" s="13"/>
      <c r="E930" s="12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7"/>
      <c r="C931" s="13"/>
      <c r="D931" s="13"/>
      <c r="E931" s="12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7"/>
      <c r="C932" s="13"/>
      <c r="D932" s="13"/>
      <c r="E932" s="12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7"/>
      <c r="C933" s="13"/>
      <c r="D933" s="13"/>
      <c r="E933" s="12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7"/>
      <c r="C934" s="13"/>
      <c r="D934" s="13"/>
      <c r="E934" s="12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7"/>
      <c r="C935" s="13"/>
      <c r="D935" s="13"/>
      <c r="E935" s="12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7"/>
      <c r="C936" s="13"/>
      <c r="D936" s="13"/>
      <c r="E936" s="12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7"/>
      <c r="C937" s="13"/>
      <c r="D937" s="13"/>
      <c r="E937" s="12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7"/>
      <c r="C938" s="13"/>
      <c r="D938" s="13"/>
      <c r="E938" s="12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7"/>
      <c r="C939" s="13"/>
      <c r="D939" s="13"/>
      <c r="E939" s="12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7"/>
      <c r="C940" s="13"/>
      <c r="D940" s="13"/>
      <c r="E940" s="12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7"/>
      <c r="C941" s="13"/>
      <c r="D941" s="13"/>
      <c r="E941" s="12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7"/>
      <c r="C942" s="13"/>
      <c r="D942" s="13"/>
      <c r="E942" s="12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7"/>
      <c r="C943" s="13"/>
      <c r="D943" s="13"/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7"/>
      <c r="C944" s="13"/>
      <c r="D944" s="13"/>
      <c r="E944" s="12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7"/>
      <c r="C945" s="13"/>
      <c r="D945" s="13"/>
      <c r="E945" s="12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7"/>
      <c r="C946" s="13"/>
      <c r="D946" s="13"/>
      <c r="E946" s="12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7"/>
      <c r="C947" s="13"/>
      <c r="D947" s="13"/>
      <c r="E947" s="12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7"/>
      <c r="C948" s="13"/>
      <c r="D948" s="13"/>
      <c r="E948" s="12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7"/>
      <c r="C949" s="13"/>
      <c r="D949" s="13"/>
      <c r="E949" s="12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7"/>
      <c r="C950" s="13"/>
      <c r="D950" s="13"/>
      <c r="E950" s="12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7"/>
      <c r="C951" s="13"/>
      <c r="D951" s="13"/>
      <c r="E951" s="12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7"/>
      <c r="C952" s="13"/>
      <c r="D952" s="13"/>
      <c r="E952" s="12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7"/>
      <c r="C953" s="13"/>
      <c r="D953" s="13"/>
      <c r="E953" s="12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7"/>
      <c r="C954" s="13"/>
      <c r="D954" s="13"/>
      <c r="E954" s="12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7"/>
      <c r="C955" s="13"/>
      <c r="D955" s="13"/>
      <c r="E955" s="12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7"/>
      <c r="C956" s="13"/>
      <c r="D956" s="13"/>
      <c r="E956" s="12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7"/>
      <c r="C957" s="13"/>
      <c r="D957" s="13"/>
      <c r="E957" s="12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7"/>
      <c r="C958" s="13"/>
      <c r="D958" s="13"/>
      <c r="E958" s="12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7"/>
      <c r="C959" s="13"/>
      <c r="D959" s="13"/>
      <c r="E959" s="12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7"/>
      <c r="C960" s="13"/>
      <c r="D960" s="13"/>
      <c r="E960" s="12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7"/>
      <c r="C961" s="13"/>
      <c r="D961" s="13"/>
      <c r="E961" s="12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7"/>
      <c r="C962" s="13"/>
      <c r="D962" s="13"/>
      <c r="E962" s="12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7"/>
      <c r="C963" s="13"/>
      <c r="D963" s="13"/>
      <c r="E963" s="12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7"/>
      <c r="C964" s="13"/>
      <c r="D964" s="13"/>
      <c r="E964" s="12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7"/>
      <c r="C965" s="13"/>
      <c r="D965" s="13"/>
      <c r="E965" s="12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7"/>
      <c r="C966" s="13"/>
      <c r="D966" s="13"/>
      <c r="E966" s="12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7"/>
      <c r="C967" s="13"/>
      <c r="D967" s="13"/>
      <c r="E967" s="12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7"/>
      <c r="C968" s="13"/>
      <c r="D968" s="13"/>
      <c r="E968" s="12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7"/>
      <c r="C969" s="13"/>
      <c r="D969" s="13"/>
      <c r="E969" s="12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7"/>
      <c r="C970" s="13"/>
      <c r="D970" s="13"/>
      <c r="E970" s="12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7"/>
      <c r="C971" s="13"/>
      <c r="D971" s="13"/>
      <c r="E971" s="12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7"/>
      <c r="C972" s="13"/>
      <c r="D972" s="13"/>
      <c r="E972" s="12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7"/>
      <c r="C973" s="13"/>
      <c r="D973" s="13"/>
      <c r="E973" s="12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7"/>
      <c r="C974" s="13"/>
      <c r="D974" s="13"/>
      <c r="E974" s="12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7"/>
      <c r="C975" s="13"/>
      <c r="D975" s="13"/>
      <c r="E975" s="12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7"/>
      <c r="C976" s="13"/>
      <c r="D976" s="13"/>
      <c r="E976" s="12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7"/>
      <c r="C977" s="13"/>
      <c r="D977" s="13"/>
      <c r="E977" s="12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7"/>
      <c r="C978" s="13"/>
      <c r="D978" s="13"/>
      <c r="E978" s="12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7"/>
      <c r="C979" s="13"/>
      <c r="D979" s="13"/>
      <c r="E979" s="12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7"/>
      <c r="C980" s="13"/>
      <c r="D980" s="13"/>
      <c r="E980" s="12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7"/>
      <c r="C981" s="13"/>
      <c r="D981" s="13"/>
      <c r="E981" s="12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7"/>
      <c r="C982" s="13"/>
      <c r="D982" s="13"/>
      <c r="E982" s="12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7"/>
      <c r="C983" s="13"/>
      <c r="D983" s="13"/>
      <c r="E983" s="12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7"/>
      <c r="C984" s="13"/>
      <c r="D984" s="13"/>
      <c r="E984" s="12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7"/>
      <c r="C985" s="13"/>
      <c r="D985" s="13"/>
      <c r="E985" s="12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7"/>
      <c r="C986" s="13"/>
      <c r="D986" s="13"/>
      <c r="E986" s="12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7"/>
      <c r="C987" s="13"/>
      <c r="D987" s="13"/>
      <c r="E987" s="12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7"/>
      <c r="C988" s="13"/>
      <c r="D988" s="13"/>
      <c r="E988" s="12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7"/>
      <c r="C989" s="13"/>
      <c r="D989" s="13"/>
      <c r="E989" s="12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7"/>
      <c r="C990" s="13"/>
      <c r="D990" s="13"/>
      <c r="E990" s="12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7"/>
      <c r="C991" s="13"/>
      <c r="D991" s="13"/>
      <c r="E991" s="12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7"/>
      <c r="C992" s="13"/>
      <c r="D992" s="13"/>
      <c r="E992" s="12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7"/>
      <c r="C993" s="13"/>
      <c r="D993" s="13"/>
      <c r="E993" s="12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7"/>
      <c r="C994" s="13"/>
      <c r="D994" s="13"/>
      <c r="E994" s="12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7"/>
      <c r="C995" s="13"/>
      <c r="D995" s="13"/>
      <c r="E995" s="12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7"/>
      <c r="C996" s="13"/>
      <c r="D996" s="13"/>
      <c r="E996" s="12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7"/>
      <c r="C997" s="13"/>
      <c r="D997" s="13"/>
      <c r="E997" s="12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</sheetData>
  <dataValidations>
    <dataValidation type="list" allowBlank="1" showErrorMessage="1" sqref="B3:B29">
      <formula1>"Diversity,Inclusion"</formula1>
    </dataValidation>
    <dataValidation type="list" allowBlank="1" showErrorMessage="1" sqref="A3">
      <formula1>"Mercantec,Group 2,Group 3,Group 4"</formula1>
    </dataValidation>
    <dataValidation type="list" allowBlank="1" showErrorMessage="1" sqref="A4:A29">
      <formula1>"Group 1,Group 2,Group 3,Group 4"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25"/>
    <col customWidth="1" min="2" max="2" width="42.13"/>
    <col customWidth="1" min="3" max="5" width="29.25"/>
  </cols>
  <sheetData>
    <row r="1">
      <c r="A1" s="1" t="s">
        <v>6</v>
      </c>
      <c r="B1" s="1"/>
      <c r="C1" s="2"/>
      <c r="D1" s="2"/>
      <c r="E1" s="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5" t="s">
        <v>7</v>
      </c>
      <c r="B2" s="6" t="s">
        <v>8</v>
      </c>
      <c r="C2" s="5" t="s">
        <v>9</v>
      </c>
      <c r="D2" s="5" t="s">
        <v>10</v>
      </c>
      <c r="E2" s="5" t="s">
        <v>11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8" t="s">
        <v>5</v>
      </c>
      <c r="B3" s="11" t="s">
        <v>12</v>
      </c>
      <c r="C3" s="11" t="s">
        <v>13</v>
      </c>
      <c r="D3" s="11" t="s">
        <v>14</v>
      </c>
      <c r="E3" s="11" t="s">
        <v>15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81.0" customHeight="1">
      <c r="A4" s="18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81.0" customHeight="1">
      <c r="A5" s="18" t="s">
        <v>21</v>
      </c>
      <c r="B5" s="11" t="s">
        <v>22</v>
      </c>
      <c r="C5" s="11" t="s">
        <v>23</v>
      </c>
      <c r="D5" s="11" t="s">
        <v>24</v>
      </c>
      <c r="E5" s="11" t="s">
        <v>25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81.0" customHeight="1">
      <c r="A6" s="18" t="s">
        <v>26</v>
      </c>
      <c r="B6" s="11" t="s">
        <v>27</v>
      </c>
      <c r="C6" s="11" t="s">
        <v>28</v>
      </c>
      <c r="D6" s="11" t="s">
        <v>29</v>
      </c>
      <c r="E6" s="11" t="s">
        <v>30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8" t="s">
        <v>31</v>
      </c>
      <c r="B7" s="19" t="s">
        <v>32</v>
      </c>
      <c r="C7" s="11" t="s">
        <v>33</v>
      </c>
      <c r="D7" s="11" t="s">
        <v>34</v>
      </c>
      <c r="E7" s="11" t="s">
        <v>35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0"/>
      <c r="B8" s="11"/>
      <c r="C8" s="11"/>
      <c r="D8" s="11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0"/>
      <c r="B9" s="11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0"/>
      <c r="B10" s="11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0"/>
      <c r="B11" s="11"/>
      <c r="C11" s="11"/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0"/>
      <c r="B12" s="11"/>
      <c r="C12" s="11"/>
      <c r="D12" s="11"/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0"/>
      <c r="B13" s="11"/>
      <c r="C13" s="11"/>
      <c r="D13" s="11"/>
      <c r="E13" s="1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0"/>
      <c r="B14" s="11"/>
      <c r="C14" s="11"/>
      <c r="D14" s="11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0"/>
      <c r="B15" s="11"/>
      <c r="C15" s="11"/>
      <c r="D15" s="11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0"/>
      <c r="B16" s="11"/>
      <c r="C16" s="11"/>
      <c r="D16" s="11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0"/>
      <c r="B17" s="11"/>
      <c r="C17" s="11"/>
      <c r="D17" s="11"/>
      <c r="E17" s="1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0"/>
      <c r="B18" s="11"/>
      <c r="C18" s="11"/>
      <c r="D18" s="11"/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0"/>
      <c r="B19" s="11"/>
      <c r="C19" s="11"/>
      <c r="D19" s="11"/>
      <c r="E19" s="1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4" width="27.5"/>
    <col customWidth="1" min="5" max="7" width="19.13"/>
    <col customWidth="1" min="8" max="8" width="29.75"/>
  </cols>
  <sheetData>
    <row r="1">
      <c r="A1" s="1" t="s">
        <v>36</v>
      </c>
      <c r="B1" s="1" t="s">
        <v>37</v>
      </c>
      <c r="C1" s="1"/>
      <c r="D1" s="1"/>
      <c r="E1" s="20" t="s">
        <v>38</v>
      </c>
      <c r="H1" s="21" t="s">
        <v>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" t="s">
        <v>7</v>
      </c>
      <c r="B2" s="6" t="s">
        <v>39</v>
      </c>
      <c r="C2" s="5" t="s">
        <v>40</v>
      </c>
      <c r="D2" s="5" t="s">
        <v>41</v>
      </c>
      <c r="E2" s="22" t="s">
        <v>42</v>
      </c>
      <c r="F2" s="23" t="s">
        <v>43</v>
      </c>
      <c r="G2" s="23" t="s">
        <v>44</v>
      </c>
      <c r="H2" s="24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5" t="s">
        <v>26</v>
      </c>
      <c r="B3" s="26" t="s">
        <v>45</v>
      </c>
      <c r="C3" s="26" t="s">
        <v>46</v>
      </c>
      <c r="D3" s="26" t="s">
        <v>47</v>
      </c>
      <c r="E3" s="27" t="s">
        <v>48</v>
      </c>
      <c r="F3" s="27" t="s">
        <v>49</v>
      </c>
      <c r="G3" s="27" t="s">
        <v>50</v>
      </c>
      <c r="H3" s="28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9" t="s">
        <v>51</v>
      </c>
      <c r="B4" s="30" t="s">
        <v>52</v>
      </c>
      <c r="C4" s="30" t="s">
        <v>53</v>
      </c>
      <c r="D4" s="30" t="s">
        <v>54</v>
      </c>
      <c r="E4" s="27" t="s">
        <v>55</v>
      </c>
      <c r="F4" s="27" t="s">
        <v>56</v>
      </c>
      <c r="G4" s="27" t="s">
        <v>57</v>
      </c>
      <c r="H4" s="30" t="s">
        <v>58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5" t="s">
        <v>16</v>
      </c>
      <c r="B5" s="26" t="s">
        <v>59</v>
      </c>
      <c r="C5" s="26" t="s">
        <v>60</v>
      </c>
      <c r="D5" s="26" t="s">
        <v>61</v>
      </c>
      <c r="E5" s="27" t="s">
        <v>62</v>
      </c>
      <c r="F5" s="27" t="s">
        <v>63</v>
      </c>
      <c r="G5" s="27" t="s">
        <v>64</v>
      </c>
      <c r="H5" s="28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9" t="s">
        <v>5</v>
      </c>
      <c r="B6" s="30" t="s">
        <v>65</v>
      </c>
      <c r="C6" s="30" t="s">
        <v>66</v>
      </c>
      <c r="D6" s="30" t="s">
        <v>66</v>
      </c>
      <c r="E6" s="27" t="s">
        <v>67</v>
      </c>
      <c r="F6" s="27" t="s">
        <v>67</v>
      </c>
      <c r="G6" s="27" t="s">
        <v>67</v>
      </c>
      <c r="H6" s="30" t="s">
        <v>68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5" t="s">
        <v>31</v>
      </c>
      <c r="B7" s="26" t="s">
        <v>69</v>
      </c>
      <c r="C7" s="26" t="s">
        <v>70</v>
      </c>
      <c r="D7" s="26" t="s">
        <v>71</v>
      </c>
      <c r="E7" s="27" t="s">
        <v>67</v>
      </c>
      <c r="F7" s="27" t="s">
        <v>67</v>
      </c>
      <c r="G7" s="27" t="s">
        <v>67</v>
      </c>
      <c r="H7" s="26" t="s">
        <v>72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9"/>
      <c r="B8" s="30"/>
      <c r="C8" s="30"/>
      <c r="D8" s="30"/>
      <c r="E8" s="27"/>
      <c r="F8" s="27"/>
      <c r="G8" s="27"/>
      <c r="H8" s="3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5"/>
      <c r="B9" s="26"/>
      <c r="C9" s="26"/>
      <c r="D9" s="26"/>
      <c r="E9" s="27"/>
      <c r="F9" s="27"/>
      <c r="G9" s="27"/>
      <c r="H9" s="28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9"/>
      <c r="B10" s="30"/>
      <c r="C10" s="30"/>
      <c r="D10" s="30"/>
      <c r="E10" s="27"/>
      <c r="F10" s="27"/>
      <c r="G10" s="27"/>
      <c r="H10" s="3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5"/>
      <c r="B11" s="26"/>
      <c r="C11" s="26"/>
      <c r="D11" s="26"/>
      <c r="E11" s="27"/>
      <c r="F11" s="27"/>
      <c r="G11" s="27"/>
      <c r="H11" s="28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9"/>
      <c r="B12" s="30"/>
      <c r="C12" s="30"/>
      <c r="D12" s="30"/>
      <c r="E12" s="27"/>
      <c r="F12" s="27"/>
      <c r="G12" s="27"/>
      <c r="H12" s="3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5"/>
      <c r="B13" s="26"/>
      <c r="C13" s="26"/>
      <c r="D13" s="26"/>
      <c r="E13" s="27"/>
      <c r="F13" s="27"/>
      <c r="G13" s="27"/>
      <c r="H13" s="28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9"/>
      <c r="B14" s="30"/>
      <c r="C14" s="30"/>
      <c r="D14" s="30"/>
      <c r="E14" s="27"/>
      <c r="F14" s="27"/>
      <c r="G14" s="27"/>
      <c r="H14" s="3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5"/>
      <c r="B15" s="26"/>
      <c r="C15" s="26"/>
      <c r="D15" s="26"/>
      <c r="E15" s="27"/>
      <c r="F15" s="27"/>
      <c r="G15" s="27"/>
      <c r="H15" s="28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9"/>
      <c r="B16" s="30"/>
      <c r="C16" s="30"/>
      <c r="D16" s="30"/>
      <c r="E16" s="27"/>
      <c r="F16" s="27"/>
      <c r="G16" s="27"/>
      <c r="H16" s="3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5"/>
      <c r="B17" s="26"/>
      <c r="C17" s="26"/>
      <c r="D17" s="26"/>
      <c r="E17" s="27"/>
      <c r="F17" s="27"/>
      <c r="G17" s="27"/>
      <c r="H17" s="28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/>
      <c r="B18" s="30"/>
      <c r="C18" s="30"/>
      <c r="D18" s="30"/>
      <c r="E18" s="27"/>
      <c r="F18" s="27"/>
      <c r="G18" s="27"/>
      <c r="H18" s="3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5"/>
      <c r="B19" s="26"/>
      <c r="C19" s="26"/>
      <c r="D19" s="26"/>
      <c r="E19" s="27"/>
      <c r="F19" s="27"/>
      <c r="G19" s="27"/>
      <c r="H19" s="28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2" t="s">
        <v>73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3" t="s">
        <v>74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3" t="s">
        <v>75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33" t="s">
        <v>76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33" t="s">
        <v>77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33" t="s">
        <v>78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34"/>
      <c r="B28" s="33" t="s">
        <v>79</v>
      </c>
      <c r="C28" s="33" t="s">
        <v>80</v>
      </c>
      <c r="D28" s="33" t="s">
        <v>81</v>
      </c>
      <c r="E28" s="33" t="s">
        <v>79</v>
      </c>
      <c r="F28" s="33" t="s">
        <v>80</v>
      </c>
      <c r="G28" s="33" t="s">
        <v>81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34" t="s">
        <v>26</v>
      </c>
      <c r="B29" s="33" t="s">
        <v>82</v>
      </c>
      <c r="C29" s="12"/>
      <c r="D29" s="12"/>
      <c r="E29" s="33" t="s">
        <v>82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</sheetData>
  <mergeCells count="1">
    <mergeCell ref="E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38"/>
    <col customWidth="1" min="3" max="3" width="107.75"/>
    <col customWidth="1" min="4" max="5" width="38.5"/>
  </cols>
  <sheetData>
    <row r="1">
      <c r="A1" s="1" t="s">
        <v>83</v>
      </c>
      <c r="B1" s="1"/>
      <c r="C1" s="2"/>
      <c r="D1" s="2"/>
      <c r="E1" s="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33.0" customHeight="1">
      <c r="A2" s="5" t="s">
        <v>7</v>
      </c>
      <c r="B2" s="6" t="s">
        <v>2</v>
      </c>
      <c r="C2" s="5" t="s">
        <v>3</v>
      </c>
      <c r="D2" s="5" t="s">
        <v>84</v>
      </c>
      <c r="E2" s="5" t="s">
        <v>4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30.0" customHeight="1">
      <c r="A3" s="25" t="s">
        <v>26</v>
      </c>
      <c r="B3" s="26" t="s">
        <v>85</v>
      </c>
      <c r="C3" s="35" t="s">
        <v>86</v>
      </c>
      <c r="D3" s="26" t="s">
        <v>87</v>
      </c>
      <c r="E3" s="26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30.0" customHeight="1">
      <c r="A4" s="29" t="s">
        <v>26</v>
      </c>
      <c r="B4" s="30" t="s">
        <v>11</v>
      </c>
      <c r="C4" s="30" t="s">
        <v>88</v>
      </c>
      <c r="D4" s="30" t="s">
        <v>89</v>
      </c>
      <c r="E4" s="3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30.0" customHeight="1">
      <c r="A5" s="25" t="s">
        <v>31</v>
      </c>
      <c r="B5" s="26" t="s">
        <v>11</v>
      </c>
      <c r="C5" s="26" t="s">
        <v>90</v>
      </c>
      <c r="D5" s="26" t="s">
        <v>91</v>
      </c>
      <c r="E5" s="26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30.0" customHeight="1">
      <c r="A6" s="29" t="s">
        <v>21</v>
      </c>
      <c r="B6" s="30" t="s">
        <v>92</v>
      </c>
      <c r="C6" s="30" t="s">
        <v>93</v>
      </c>
      <c r="D6" s="30" t="s">
        <v>94</v>
      </c>
      <c r="E6" s="30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30.0" customHeight="1">
      <c r="A7" s="25" t="s">
        <v>16</v>
      </c>
      <c r="B7" s="26" t="s">
        <v>92</v>
      </c>
      <c r="C7" s="26" t="s">
        <v>95</v>
      </c>
      <c r="D7" s="26" t="s">
        <v>96</v>
      </c>
      <c r="E7" s="26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30.0" customHeight="1">
      <c r="A8" s="29" t="s">
        <v>5</v>
      </c>
      <c r="B8" s="30" t="s">
        <v>11</v>
      </c>
      <c r="C8" s="30" t="s">
        <v>97</v>
      </c>
      <c r="D8" s="30" t="s">
        <v>98</v>
      </c>
      <c r="E8" s="3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30.0" customHeight="1">
      <c r="A9" s="25" t="s">
        <v>21</v>
      </c>
      <c r="B9" s="26" t="s">
        <v>99</v>
      </c>
      <c r="C9" s="26" t="s">
        <v>100</v>
      </c>
      <c r="D9" s="26" t="s">
        <v>101</v>
      </c>
      <c r="E9" s="26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30.0" customHeight="1">
      <c r="A10" s="29" t="s">
        <v>5</v>
      </c>
      <c r="B10" s="30" t="s">
        <v>92</v>
      </c>
      <c r="C10" s="30" t="s">
        <v>102</v>
      </c>
      <c r="D10" s="30" t="s">
        <v>103</v>
      </c>
      <c r="E10" s="3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30.0" customHeight="1">
      <c r="A11" s="25" t="s">
        <v>26</v>
      </c>
      <c r="B11" s="26" t="s">
        <v>92</v>
      </c>
      <c r="C11" s="26" t="s">
        <v>104</v>
      </c>
      <c r="D11" s="26"/>
      <c r="E11" s="26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30.0" customHeight="1">
      <c r="A12" s="29" t="s">
        <v>16</v>
      </c>
      <c r="B12" s="30" t="s">
        <v>99</v>
      </c>
      <c r="C12" s="30" t="s">
        <v>105</v>
      </c>
      <c r="D12" s="30"/>
      <c r="E12" s="3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30.0" customHeight="1">
      <c r="A13" s="25" t="s">
        <v>5</v>
      </c>
      <c r="B13" s="26" t="s">
        <v>99</v>
      </c>
      <c r="C13" s="26" t="s">
        <v>106</v>
      </c>
      <c r="D13" s="26"/>
      <c r="E13" s="26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30.0" customHeight="1">
      <c r="A14" s="29" t="s">
        <v>21</v>
      </c>
      <c r="B14" s="30" t="s">
        <v>92</v>
      </c>
      <c r="C14" s="36" t="s">
        <v>107</v>
      </c>
      <c r="D14" s="30"/>
      <c r="E14" s="3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30.0" customHeight="1">
      <c r="A15" s="25" t="s">
        <v>21</v>
      </c>
      <c r="B15" s="26" t="s">
        <v>99</v>
      </c>
      <c r="C15" s="26" t="s">
        <v>108</v>
      </c>
      <c r="D15" s="26"/>
      <c r="E15" s="26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30.0" customHeight="1">
      <c r="A16" s="29" t="s">
        <v>21</v>
      </c>
      <c r="B16" s="30" t="s">
        <v>85</v>
      </c>
      <c r="C16" s="30" t="s">
        <v>109</v>
      </c>
      <c r="D16" s="30"/>
      <c r="E16" s="30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30.0" customHeight="1">
      <c r="A17" s="25" t="s">
        <v>21</v>
      </c>
      <c r="B17" s="26" t="s">
        <v>85</v>
      </c>
      <c r="C17" s="26" t="s">
        <v>110</v>
      </c>
      <c r="D17" s="26"/>
      <c r="E17" s="26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30.0" customHeight="1">
      <c r="A18" s="29" t="s">
        <v>21</v>
      </c>
      <c r="B18" s="30" t="s">
        <v>111</v>
      </c>
      <c r="C18" s="30" t="s">
        <v>112</v>
      </c>
      <c r="D18" s="30"/>
      <c r="E18" s="3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30.0" customHeight="1">
      <c r="A19" s="25" t="s">
        <v>21</v>
      </c>
      <c r="B19" s="26" t="s">
        <v>111</v>
      </c>
      <c r="C19" s="26" t="s">
        <v>113</v>
      </c>
      <c r="D19" s="26"/>
      <c r="E19" s="26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30.0" customHeight="1">
      <c r="A20" s="29" t="s">
        <v>21</v>
      </c>
      <c r="B20" s="30" t="s">
        <v>11</v>
      </c>
      <c r="C20" s="30" t="s">
        <v>114</v>
      </c>
      <c r="D20" s="30"/>
      <c r="E20" s="3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30.0" customHeight="1">
      <c r="A21" s="25" t="s">
        <v>21</v>
      </c>
      <c r="B21" s="26" t="s">
        <v>11</v>
      </c>
      <c r="C21" s="26" t="s">
        <v>115</v>
      </c>
      <c r="D21" s="26"/>
      <c r="E21" s="26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30.0" customHeight="1">
      <c r="A22" s="29" t="s">
        <v>16</v>
      </c>
      <c r="B22" s="30" t="s">
        <v>92</v>
      </c>
      <c r="C22" s="30" t="s">
        <v>116</v>
      </c>
      <c r="D22" s="30"/>
      <c r="E22" s="30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30.0" customHeight="1">
      <c r="A23" s="25" t="s">
        <v>16</v>
      </c>
      <c r="B23" s="26" t="s">
        <v>92</v>
      </c>
      <c r="C23" s="26" t="s">
        <v>117</v>
      </c>
      <c r="D23" s="26"/>
      <c r="E23" s="26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30.0" customHeight="1">
      <c r="A24" s="29" t="s">
        <v>16</v>
      </c>
      <c r="B24" s="30" t="s">
        <v>92</v>
      </c>
      <c r="C24" s="30" t="s">
        <v>118</v>
      </c>
      <c r="D24" s="30"/>
      <c r="E24" s="30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30.0" customHeight="1">
      <c r="A25" s="25" t="s">
        <v>16</v>
      </c>
      <c r="B25" s="26" t="s">
        <v>85</v>
      </c>
      <c r="C25" s="26" t="s">
        <v>119</v>
      </c>
      <c r="D25" s="26"/>
      <c r="E25" s="2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30.0" customHeight="1">
      <c r="A26" s="29" t="s">
        <v>16</v>
      </c>
      <c r="B26" s="30" t="s">
        <v>92</v>
      </c>
      <c r="C26" s="30" t="s">
        <v>120</v>
      </c>
      <c r="D26" s="30"/>
      <c r="E26" s="3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30.0" customHeight="1">
      <c r="A27" s="25" t="s">
        <v>16</v>
      </c>
      <c r="B27" s="26" t="s">
        <v>92</v>
      </c>
      <c r="C27" s="26" t="s">
        <v>121</v>
      </c>
      <c r="D27" s="26"/>
      <c r="E27" s="2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30.0" customHeight="1">
      <c r="A28" s="29" t="s">
        <v>16</v>
      </c>
      <c r="B28" s="30" t="s">
        <v>92</v>
      </c>
      <c r="C28" s="30" t="s">
        <v>122</v>
      </c>
      <c r="D28" s="30"/>
      <c r="E28" s="3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30.0" customHeight="1">
      <c r="A29" s="25" t="s">
        <v>5</v>
      </c>
      <c r="B29" s="26" t="s">
        <v>111</v>
      </c>
      <c r="C29" s="26" t="s">
        <v>123</v>
      </c>
      <c r="D29" s="26"/>
      <c r="E29" s="26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30.0" customHeight="1">
      <c r="A30" s="29" t="s">
        <v>5</v>
      </c>
      <c r="B30" s="30" t="s">
        <v>111</v>
      </c>
      <c r="C30" s="30" t="s">
        <v>124</v>
      </c>
      <c r="D30" s="30"/>
      <c r="E30" s="30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30.0" customHeight="1">
      <c r="A31" s="25" t="s">
        <v>26</v>
      </c>
      <c r="B31" s="26" t="s">
        <v>92</v>
      </c>
      <c r="C31" s="26" t="s">
        <v>125</v>
      </c>
      <c r="D31" s="26"/>
      <c r="E31" s="26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30.0" customHeight="1">
      <c r="A32" s="29" t="s">
        <v>26</v>
      </c>
      <c r="B32" s="30" t="s">
        <v>99</v>
      </c>
      <c r="C32" s="30" t="s">
        <v>126</v>
      </c>
      <c r="D32" s="30"/>
      <c r="E32" s="30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30.0" customHeight="1">
      <c r="A33" s="25" t="s">
        <v>26</v>
      </c>
      <c r="B33" s="26" t="s">
        <v>99</v>
      </c>
      <c r="C33" s="26" t="s">
        <v>127</v>
      </c>
      <c r="D33" s="26"/>
      <c r="E33" s="26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30.0" customHeight="1">
      <c r="A34" s="29" t="s">
        <v>26</v>
      </c>
      <c r="B34" s="30" t="s">
        <v>111</v>
      </c>
      <c r="C34" s="30" t="s">
        <v>128</v>
      </c>
      <c r="D34" s="30"/>
      <c r="E34" s="30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30.0" customHeight="1">
      <c r="A35" s="25" t="s">
        <v>5</v>
      </c>
      <c r="B35" s="26" t="s">
        <v>85</v>
      </c>
      <c r="C35" s="26" t="s">
        <v>129</v>
      </c>
      <c r="D35" s="26"/>
      <c r="E35" s="26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30.0" customHeight="1">
      <c r="A36" s="29" t="s">
        <v>5</v>
      </c>
      <c r="B36" s="30" t="s">
        <v>85</v>
      </c>
      <c r="C36" s="30" t="s">
        <v>130</v>
      </c>
      <c r="D36" s="30"/>
      <c r="E36" s="30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30.0" customHeight="1">
      <c r="A37" s="25" t="s">
        <v>26</v>
      </c>
      <c r="B37" s="26" t="s">
        <v>11</v>
      </c>
      <c r="C37" s="26" t="s">
        <v>131</v>
      </c>
      <c r="D37" s="26"/>
      <c r="E37" s="2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30.0" customHeight="1">
      <c r="A38" s="29" t="s">
        <v>5</v>
      </c>
      <c r="B38" s="30" t="s">
        <v>92</v>
      </c>
      <c r="C38" s="30" t="s">
        <v>132</v>
      </c>
      <c r="D38" s="30"/>
      <c r="E38" s="30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30.0" customHeight="1">
      <c r="A39" s="25" t="s">
        <v>5</v>
      </c>
      <c r="B39" s="26" t="s">
        <v>99</v>
      </c>
      <c r="C39" s="26" t="s">
        <v>133</v>
      </c>
      <c r="D39" s="26"/>
      <c r="E39" s="2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30.0" customHeight="1">
      <c r="A40" s="29" t="s">
        <v>26</v>
      </c>
      <c r="B40" s="30" t="s">
        <v>85</v>
      </c>
      <c r="C40" s="30" t="s">
        <v>134</v>
      </c>
      <c r="D40" s="30"/>
      <c r="E40" s="30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30.0" customHeight="1">
      <c r="A41" s="25" t="s">
        <v>5</v>
      </c>
      <c r="B41" s="26" t="s">
        <v>85</v>
      </c>
      <c r="C41" s="26" t="s">
        <v>135</v>
      </c>
      <c r="D41" s="26"/>
      <c r="E41" s="2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30.0" customHeight="1">
      <c r="A42" s="29" t="s">
        <v>16</v>
      </c>
      <c r="B42" s="30" t="s">
        <v>111</v>
      </c>
      <c r="C42" s="30" t="s">
        <v>136</v>
      </c>
      <c r="D42" s="30"/>
      <c r="E42" s="30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30.0" customHeight="1">
      <c r="A43" s="25" t="s">
        <v>16</v>
      </c>
      <c r="B43" s="26" t="s">
        <v>111</v>
      </c>
      <c r="C43" s="26" t="s">
        <v>137</v>
      </c>
      <c r="D43" s="26"/>
      <c r="E43" s="2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30.0" customHeight="1">
      <c r="A44" s="29" t="s">
        <v>16</v>
      </c>
      <c r="B44" s="30" t="s">
        <v>111</v>
      </c>
      <c r="C44" s="30" t="s">
        <v>138</v>
      </c>
      <c r="D44" s="30"/>
      <c r="E44" s="30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30.0" customHeight="1">
      <c r="A45" s="25" t="s">
        <v>16</v>
      </c>
      <c r="B45" s="26" t="s">
        <v>99</v>
      </c>
      <c r="C45" s="26" t="s">
        <v>139</v>
      </c>
      <c r="D45" s="26"/>
      <c r="E45" s="2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30.0" customHeight="1">
      <c r="A46" s="29" t="s">
        <v>16</v>
      </c>
      <c r="B46" s="30" t="s">
        <v>99</v>
      </c>
      <c r="C46" s="30" t="s">
        <v>140</v>
      </c>
      <c r="D46" s="30"/>
      <c r="E46" s="30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30.0" customHeight="1">
      <c r="A47" s="25" t="s">
        <v>16</v>
      </c>
      <c r="B47" s="26" t="s">
        <v>99</v>
      </c>
      <c r="C47" s="26" t="s">
        <v>141</v>
      </c>
      <c r="D47" s="26"/>
      <c r="E47" s="2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30.0" customHeight="1">
      <c r="A48" s="29" t="s">
        <v>16</v>
      </c>
      <c r="B48" s="30" t="s">
        <v>99</v>
      </c>
      <c r="C48" s="30" t="s">
        <v>142</v>
      </c>
      <c r="D48" s="30"/>
      <c r="E48" s="30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30.0" customHeight="1">
      <c r="A49" s="25" t="s">
        <v>16</v>
      </c>
      <c r="B49" s="26" t="s">
        <v>85</v>
      </c>
      <c r="C49" s="26" t="s">
        <v>143</v>
      </c>
      <c r="D49" s="26"/>
      <c r="E49" s="2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30.0" customHeight="1">
      <c r="A50" s="29" t="s">
        <v>16</v>
      </c>
      <c r="B50" s="30" t="s">
        <v>85</v>
      </c>
      <c r="C50" s="30" t="s">
        <v>144</v>
      </c>
      <c r="D50" s="30"/>
      <c r="E50" s="30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30.0" customHeight="1">
      <c r="A51" s="25" t="s">
        <v>16</v>
      </c>
      <c r="B51" s="26" t="s">
        <v>85</v>
      </c>
      <c r="C51" s="26" t="s">
        <v>145</v>
      </c>
      <c r="D51" s="26"/>
      <c r="E51" s="26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30.0" customHeight="1">
      <c r="A52" s="29" t="s">
        <v>16</v>
      </c>
      <c r="B52" s="30" t="s">
        <v>85</v>
      </c>
      <c r="C52" s="30" t="s">
        <v>146</v>
      </c>
      <c r="D52" s="30"/>
      <c r="E52" s="30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30.0" customHeight="1">
      <c r="A53" s="25" t="s">
        <v>16</v>
      </c>
      <c r="B53" s="26" t="s">
        <v>85</v>
      </c>
      <c r="C53" s="26" t="s">
        <v>147</v>
      </c>
      <c r="D53" s="26"/>
      <c r="E53" s="26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30.0" customHeight="1">
      <c r="A54" s="29" t="s">
        <v>16</v>
      </c>
      <c r="B54" s="30" t="s">
        <v>85</v>
      </c>
      <c r="C54" s="30" t="s">
        <v>148</v>
      </c>
      <c r="D54" s="30"/>
      <c r="E54" s="30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30.0" customHeight="1">
      <c r="A55" s="25" t="s">
        <v>16</v>
      </c>
      <c r="B55" s="26" t="s">
        <v>85</v>
      </c>
      <c r="C55" s="26" t="s">
        <v>149</v>
      </c>
      <c r="D55" s="26"/>
      <c r="E55" s="26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30.0" customHeight="1">
      <c r="A56" s="29" t="s">
        <v>16</v>
      </c>
      <c r="B56" s="30" t="s">
        <v>85</v>
      </c>
      <c r="C56" s="30" t="s">
        <v>150</v>
      </c>
      <c r="D56" s="30"/>
      <c r="E56" s="30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30.0" customHeight="1">
      <c r="A57" s="25" t="s">
        <v>16</v>
      </c>
      <c r="B57" s="26" t="s">
        <v>99</v>
      </c>
      <c r="C57" s="26" t="s">
        <v>151</v>
      </c>
      <c r="D57" s="26"/>
      <c r="E57" s="26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30.0" customHeight="1">
      <c r="A58" s="29" t="s">
        <v>16</v>
      </c>
      <c r="B58" s="30" t="s">
        <v>99</v>
      </c>
      <c r="C58" s="30" t="s">
        <v>152</v>
      </c>
      <c r="D58" s="30"/>
      <c r="E58" s="30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30.0" customHeight="1">
      <c r="A59" s="25" t="s">
        <v>16</v>
      </c>
      <c r="B59" s="26" t="s">
        <v>111</v>
      </c>
      <c r="C59" s="26" t="s">
        <v>153</v>
      </c>
      <c r="D59" s="26"/>
      <c r="E59" s="26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30.0" customHeight="1">
      <c r="A60" s="29" t="s">
        <v>16</v>
      </c>
      <c r="B60" s="30" t="s">
        <v>111</v>
      </c>
      <c r="C60" s="30" t="s">
        <v>154</v>
      </c>
      <c r="D60" s="30"/>
      <c r="E60" s="3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30.0" customHeight="1">
      <c r="A61" s="25" t="s">
        <v>16</v>
      </c>
      <c r="B61" s="26" t="s">
        <v>92</v>
      </c>
      <c r="C61" s="26"/>
      <c r="D61" s="26"/>
      <c r="E61" s="26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30.0" customHeight="1">
      <c r="A62" s="29" t="s">
        <v>26</v>
      </c>
      <c r="B62" s="30" t="s">
        <v>85</v>
      </c>
      <c r="C62" s="30" t="s">
        <v>155</v>
      </c>
      <c r="D62" s="30"/>
      <c r="E62" s="30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30.0" customHeight="1">
      <c r="A63" s="25" t="s">
        <v>26</v>
      </c>
      <c r="B63" s="26" t="s">
        <v>99</v>
      </c>
      <c r="C63" s="26"/>
      <c r="D63" s="26"/>
      <c r="E63" s="26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30.0" customHeight="1">
      <c r="A64" s="29" t="s">
        <v>5</v>
      </c>
      <c r="B64" s="30" t="s">
        <v>11</v>
      </c>
      <c r="C64" s="30" t="s">
        <v>156</v>
      </c>
      <c r="D64" s="30"/>
      <c r="E64" s="30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30.0" customHeight="1">
      <c r="A65" s="25" t="s">
        <v>5</v>
      </c>
      <c r="B65" s="26" t="s">
        <v>11</v>
      </c>
      <c r="C65" s="26" t="s">
        <v>157</v>
      </c>
      <c r="D65" s="26"/>
      <c r="E65" s="26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30.0" customHeight="1">
      <c r="A66" s="29" t="s">
        <v>5</v>
      </c>
      <c r="B66" s="30" t="s">
        <v>99</v>
      </c>
      <c r="C66" s="30" t="s">
        <v>158</v>
      </c>
      <c r="D66" s="30"/>
      <c r="E66" s="30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30.0" customHeight="1">
      <c r="A67" s="25" t="s">
        <v>31</v>
      </c>
      <c r="B67" s="26" t="s">
        <v>92</v>
      </c>
      <c r="C67" s="26" t="s">
        <v>159</v>
      </c>
      <c r="D67" s="26"/>
      <c r="E67" s="26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30.0" customHeight="1">
      <c r="A68" s="29" t="s">
        <v>31</v>
      </c>
      <c r="B68" s="30" t="s">
        <v>11</v>
      </c>
      <c r="C68" s="30" t="s">
        <v>160</v>
      </c>
      <c r="D68" s="30"/>
      <c r="E68" s="30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30.0" customHeight="1">
      <c r="A69" s="25" t="s">
        <v>31</v>
      </c>
      <c r="B69" s="26" t="s">
        <v>99</v>
      </c>
      <c r="C69" s="26" t="s">
        <v>161</v>
      </c>
      <c r="D69" s="26"/>
      <c r="E69" s="26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30.0" customHeight="1">
      <c r="A70" s="29" t="s">
        <v>31</v>
      </c>
      <c r="B70" s="30" t="s">
        <v>11</v>
      </c>
      <c r="C70" s="30" t="s">
        <v>162</v>
      </c>
      <c r="D70" s="30"/>
      <c r="E70" s="30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30.0" customHeight="1">
      <c r="A71" s="25" t="s">
        <v>31</v>
      </c>
      <c r="B71" s="26" t="s">
        <v>92</v>
      </c>
      <c r="C71" s="26" t="s">
        <v>163</v>
      </c>
      <c r="D71" s="26"/>
      <c r="E71" s="26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30.0" customHeight="1">
      <c r="A72" s="29" t="s">
        <v>31</v>
      </c>
      <c r="B72" s="37" t="s">
        <v>92</v>
      </c>
      <c r="C72" s="30" t="s">
        <v>164</v>
      </c>
      <c r="D72" s="38"/>
      <c r="E72" s="38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30.0" customHeight="1">
      <c r="A73" s="25" t="s">
        <v>31</v>
      </c>
      <c r="B73" s="39" t="s">
        <v>99</v>
      </c>
      <c r="C73" s="26" t="s">
        <v>165</v>
      </c>
      <c r="D73" s="40"/>
      <c r="E73" s="40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30.0" customHeight="1">
      <c r="A74" s="29" t="s">
        <v>31</v>
      </c>
      <c r="B74" s="37" t="s">
        <v>92</v>
      </c>
      <c r="C74" s="30" t="s">
        <v>166</v>
      </c>
      <c r="D74" s="38"/>
      <c r="E74" s="38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30.0" customHeight="1">
      <c r="A75" s="25" t="s">
        <v>31</v>
      </c>
      <c r="B75" s="39" t="s">
        <v>92</v>
      </c>
      <c r="C75" s="26" t="s">
        <v>167</v>
      </c>
      <c r="D75" s="40"/>
      <c r="E75" s="40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30.0" customHeight="1">
      <c r="A76" s="41"/>
      <c r="B76" s="37"/>
      <c r="C76" s="30"/>
      <c r="D76" s="38"/>
      <c r="E76" s="38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30.0" customHeight="1">
      <c r="A77" s="42"/>
      <c r="B77" s="42"/>
      <c r="C77" s="40"/>
      <c r="D77" s="40"/>
      <c r="E77" s="40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30.0" customHeight="1">
      <c r="A78" s="41"/>
      <c r="B78" s="41"/>
      <c r="C78" s="38"/>
      <c r="D78" s="38"/>
      <c r="E78" s="38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30.0" customHeight="1">
      <c r="A79" s="42"/>
      <c r="B79" s="42"/>
      <c r="C79" s="40"/>
      <c r="D79" s="40"/>
      <c r="E79" s="40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30.0" customHeight="1">
      <c r="A80" s="41"/>
      <c r="B80" s="41"/>
      <c r="C80" s="38"/>
      <c r="D80" s="38"/>
      <c r="E80" s="38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30.0" customHeight="1">
      <c r="A81" s="42"/>
      <c r="B81" s="42"/>
      <c r="C81" s="40"/>
      <c r="D81" s="40"/>
      <c r="E81" s="40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30.0" customHeight="1">
      <c r="A82" s="43"/>
      <c r="B82" s="38"/>
      <c r="C82" s="38"/>
      <c r="D82" s="38"/>
      <c r="E82" s="38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30.0" customHeight="1">
      <c r="A83" s="44"/>
      <c r="B83" s="40"/>
      <c r="C83" s="40"/>
      <c r="D83" s="40"/>
      <c r="E83" s="40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30.0" customHeight="1">
      <c r="A84" s="43"/>
      <c r="B84" s="38"/>
      <c r="C84" s="38"/>
      <c r="D84" s="38"/>
      <c r="E84" s="38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30.0" customHeight="1">
      <c r="A85" s="44"/>
      <c r="B85" s="40"/>
      <c r="C85" s="40"/>
      <c r="D85" s="40"/>
      <c r="E85" s="40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30.0" customHeight="1">
      <c r="A86" s="43"/>
      <c r="B86" s="38"/>
      <c r="C86" s="38"/>
      <c r="D86" s="38"/>
      <c r="E86" s="38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30.0" customHeight="1">
      <c r="A87" s="44"/>
      <c r="B87" s="40"/>
      <c r="C87" s="40"/>
      <c r="D87" s="40"/>
      <c r="E87" s="40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30.0" customHeight="1">
      <c r="A88" s="43"/>
      <c r="B88" s="38"/>
      <c r="C88" s="38"/>
      <c r="D88" s="38"/>
      <c r="E88" s="38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30.0" customHeight="1">
      <c r="A89" s="44"/>
      <c r="B89" s="40"/>
      <c r="C89" s="40"/>
      <c r="D89" s="40"/>
      <c r="E89" s="4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</sheetData>
  <autoFilter ref="$A$2:$E$89">
    <sortState ref="A2:E89">
      <sortCondition ref="D2:D89"/>
    </sortState>
  </autoFilter>
  <dataValidations>
    <dataValidation type="list" allowBlank="1" showErrorMessage="1" sqref="B3:B89">
      <formula1>"Social barrier,Learning barrier,Mental health barrier,Economic barrier,Other"</formula1>
    </dataValidation>
    <dataValidation type="list" allowBlank="1" showErrorMessage="1" sqref="A3:A89">
      <formula1>"Mercantec,Noorderpoort,Rakvere,Isopescu,Somorrostro"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5.63"/>
    <col customWidth="1" min="2" max="2" width="59.0"/>
    <col customWidth="1" min="3" max="3" width="28.13"/>
    <col customWidth="1" min="4" max="4" width="21.88"/>
  </cols>
  <sheetData>
    <row r="1">
      <c r="A1" s="1" t="s">
        <v>168</v>
      </c>
      <c r="B1" s="1"/>
      <c r="C1" s="2"/>
      <c r="D1" s="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" t="s">
        <v>169</v>
      </c>
      <c r="B2" s="6" t="s">
        <v>170</v>
      </c>
      <c r="C2" s="5" t="s">
        <v>171</v>
      </c>
      <c r="D2" s="5" t="s">
        <v>172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 t="s">
        <v>173</v>
      </c>
      <c r="B3" s="19" t="s">
        <v>174</v>
      </c>
      <c r="C3" s="11" t="s">
        <v>175</v>
      </c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 t="s">
        <v>176</v>
      </c>
      <c r="B4" s="19" t="s">
        <v>177</v>
      </c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 t="s">
        <v>178</v>
      </c>
      <c r="B5" s="19" t="s">
        <v>179</v>
      </c>
      <c r="C5" s="11" t="s">
        <v>175</v>
      </c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 t="s">
        <v>180</v>
      </c>
      <c r="B6" s="19" t="s">
        <v>181</v>
      </c>
      <c r="C6" s="11" t="s">
        <v>182</v>
      </c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" t="s">
        <v>183</v>
      </c>
      <c r="B13" s="1"/>
      <c r="C13" s="2"/>
      <c r="D13" s="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" t="s">
        <v>169</v>
      </c>
      <c r="B14" s="6" t="s">
        <v>170</v>
      </c>
      <c r="C14" s="5" t="s">
        <v>171</v>
      </c>
      <c r="D14" s="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5" t="s">
        <v>173</v>
      </c>
      <c r="B15" s="45" t="s">
        <v>184</v>
      </c>
      <c r="C15" s="26" t="s">
        <v>185</v>
      </c>
      <c r="D15" s="2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9" t="s">
        <v>176</v>
      </c>
      <c r="B16" s="46" t="s">
        <v>186</v>
      </c>
      <c r="D16" s="30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5" t="s">
        <v>178</v>
      </c>
      <c r="B17" s="45" t="s">
        <v>187</v>
      </c>
      <c r="D17" s="2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9" t="s">
        <v>180</v>
      </c>
      <c r="B18" s="46" t="s">
        <v>188</v>
      </c>
      <c r="D18" s="30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5"/>
      <c r="B19" s="26"/>
      <c r="C19" s="26"/>
      <c r="D19" s="2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9"/>
      <c r="B20" s="30"/>
      <c r="C20" s="30"/>
      <c r="D20" s="3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5"/>
      <c r="B21" s="26"/>
      <c r="C21" s="26"/>
      <c r="D21" s="2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9"/>
      <c r="B22" s="30"/>
      <c r="C22" s="30"/>
      <c r="D22" s="3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" t="s">
        <v>189</v>
      </c>
      <c r="B25" s="1"/>
      <c r="C25" s="2"/>
      <c r="D25" s="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" t="s">
        <v>169</v>
      </c>
      <c r="B26" s="6" t="s">
        <v>170</v>
      </c>
      <c r="C26" s="5" t="s">
        <v>171</v>
      </c>
      <c r="D26" s="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5" t="s">
        <v>173</v>
      </c>
      <c r="B27" s="45" t="s">
        <v>190</v>
      </c>
      <c r="C27" s="26" t="s">
        <v>191</v>
      </c>
      <c r="D27" s="2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9" t="s">
        <v>176</v>
      </c>
      <c r="B28" s="46" t="s">
        <v>192</v>
      </c>
      <c r="D28" s="3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5" t="s">
        <v>178</v>
      </c>
      <c r="B29" s="45" t="s">
        <v>193</v>
      </c>
      <c r="D29" s="2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9" t="s">
        <v>180</v>
      </c>
      <c r="B30" s="46" t="s">
        <v>194</v>
      </c>
      <c r="D30" s="3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5"/>
      <c r="B31" s="26"/>
      <c r="C31" s="26"/>
      <c r="D31" s="2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9"/>
      <c r="B32" s="30"/>
      <c r="C32" s="30"/>
      <c r="D32" s="3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5"/>
      <c r="B33" s="26"/>
      <c r="C33" s="26"/>
      <c r="D33" s="2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9"/>
      <c r="B34" s="30"/>
      <c r="C34" s="30"/>
      <c r="D34" s="3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" t="s">
        <v>195</v>
      </c>
      <c r="B37" s="1"/>
      <c r="C37" s="2"/>
      <c r="D37" s="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" t="s">
        <v>169</v>
      </c>
      <c r="B38" s="6" t="s">
        <v>170</v>
      </c>
      <c r="C38" s="5" t="s">
        <v>171</v>
      </c>
      <c r="D38" s="5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5" t="s">
        <v>173</v>
      </c>
      <c r="B39" s="45" t="s">
        <v>196</v>
      </c>
      <c r="C39" s="26" t="s">
        <v>197</v>
      </c>
      <c r="D39" s="2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9" t="s">
        <v>176</v>
      </c>
      <c r="B40" s="46" t="s">
        <v>198</v>
      </c>
      <c r="D40" s="3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5" t="s">
        <v>178</v>
      </c>
      <c r="B41" s="45" t="s">
        <v>199</v>
      </c>
      <c r="D41" s="26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29" t="s">
        <v>180</v>
      </c>
      <c r="B42" s="46" t="s">
        <v>200</v>
      </c>
      <c r="D42" s="3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5"/>
      <c r="B43" s="26"/>
      <c r="C43" s="26"/>
      <c r="D43" s="26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29"/>
      <c r="B44" s="30"/>
      <c r="C44" s="30"/>
      <c r="D44" s="30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25"/>
      <c r="B45" s="26"/>
      <c r="C45" s="26"/>
      <c r="D45" s="26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29"/>
      <c r="B46" s="30"/>
      <c r="C46" s="30"/>
      <c r="D46" s="3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" t="s">
        <v>201</v>
      </c>
      <c r="B49" s="1"/>
      <c r="C49" s="2"/>
      <c r="D49" s="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" t="s">
        <v>169</v>
      </c>
      <c r="B50" s="6" t="s">
        <v>170</v>
      </c>
      <c r="C50" s="5" t="s">
        <v>171</v>
      </c>
      <c r="D50" s="5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5" t="s">
        <v>173</v>
      </c>
      <c r="B51" s="45" t="s">
        <v>202</v>
      </c>
      <c r="C51" s="26" t="s">
        <v>203</v>
      </c>
      <c r="D51" s="26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9" t="s">
        <v>176</v>
      </c>
      <c r="B52" s="46" t="s">
        <v>204</v>
      </c>
      <c r="D52" s="3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5" t="s">
        <v>178</v>
      </c>
      <c r="B53" s="45" t="s">
        <v>202</v>
      </c>
      <c r="D53" s="26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9" t="s">
        <v>180</v>
      </c>
      <c r="B54" s="46" t="s">
        <v>205</v>
      </c>
      <c r="D54" s="3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5"/>
      <c r="B55" s="26"/>
      <c r="C55" s="26"/>
      <c r="D55" s="26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9"/>
      <c r="B56" s="30"/>
      <c r="C56" s="30"/>
      <c r="D56" s="3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5"/>
      <c r="B57" s="26"/>
      <c r="C57" s="26"/>
      <c r="D57" s="26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9"/>
      <c r="B58" s="30"/>
      <c r="C58" s="30"/>
      <c r="D58" s="3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</sheetData>
  <mergeCells count="4">
    <mergeCell ref="C15:C18"/>
    <mergeCell ref="C27:C30"/>
    <mergeCell ref="C39:C42"/>
    <mergeCell ref="C51:C54"/>
  </mergeCells>
  <dataValidations>
    <dataValidation type="list" allowBlank="1" showErrorMessage="1" sqref="A3:A10 A15:A22 A27:A34 A39:A46 A51:A58">
      <formula1>"Social barriers: (e.g. I am feeling alone),Learning barriers (e.g I am experiencing significant issues with completing my courses),Mental health barrier (e.g. I am just not feeling well mentally),Financial barrier (e.g. I am struggling with economic matte"&amp;"rs)"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9.5"/>
    <col customWidth="1" min="3" max="7" width="20.88"/>
    <col customWidth="1" min="10" max="10" width="14.38"/>
  </cols>
  <sheetData>
    <row r="1" ht="24.75" customHeight="1">
      <c r="A1" s="47" t="s">
        <v>206</v>
      </c>
      <c r="B1" s="47"/>
      <c r="C1" s="48" t="s">
        <v>207</v>
      </c>
      <c r="D1" s="48" t="s">
        <v>208</v>
      </c>
      <c r="E1" s="48" t="s">
        <v>209</v>
      </c>
      <c r="F1" s="48" t="s">
        <v>210</v>
      </c>
      <c r="G1" s="48" t="s">
        <v>211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ht="19.5" customHeight="1">
      <c r="A2" s="50" t="s">
        <v>212</v>
      </c>
      <c r="B2" s="51" t="s">
        <v>213</v>
      </c>
      <c r="C2" s="52"/>
      <c r="D2" s="53"/>
      <c r="E2" s="53"/>
      <c r="F2" s="53"/>
      <c r="G2" s="53"/>
      <c r="I2" s="13"/>
      <c r="J2" s="13"/>
      <c r="K2" s="54" t="s">
        <v>214</v>
      </c>
      <c r="L2" s="54" t="s">
        <v>215</v>
      </c>
      <c r="M2" s="54" t="s">
        <v>216</v>
      </c>
      <c r="N2" s="54" t="s">
        <v>217</v>
      </c>
      <c r="O2" s="54" t="s">
        <v>218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24.0" customHeight="1">
      <c r="A3" s="55" t="s">
        <v>219</v>
      </c>
      <c r="B3" s="56" t="s">
        <v>220</v>
      </c>
      <c r="C3" s="56" t="s">
        <v>221</v>
      </c>
      <c r="D3" s="57" t="s">
        <v>222</v>
      </c>
      <c r="E3" s="57" t="s">
        <v>223</v>
      </c>
      <c r="F3" s="56" t="s">
        <v>224</v>
      </c>
      <c r="G3" s="56" t="s">
        <v>225</v>
      </c>
      <c r="I3" s="13"/>
      <c r="J3" s="54" t="s">
        <v>226</v>
      </c>
      <c r="K3" s="54" t="s">
        <v>227</v>
      </c>
      <c r="L3" s="54" t="s">
        <v>228</v>
      </c>
      <c r="M3" s="54" t="s">
        <v>229</v>
      </c>
      <c r="N3" s="54" t="s">
        <v>230</v>
      </c>
      <c r="O3" s="54" t="s">
        <v>231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24.0" customHeight="1">
      <c r="A4" s="55" t="s">
        <v>219</v>
      </c>
      <c r="B4" s="56" t="s">
        <v>232</v>
      </c>
      <c r="C4" s="56" t="s">
        <v>233</v>
      </c>
      <c r="D4" s="57" t="s">
        <v>234</v>
      </c>
      <c r="E4" s="58" t="s">
        <v>235</v>
      </c>
      <c r="F4" s="56" t="s">
        <v>236</v>
      </c>
      <c r="G4" s="59" t="s">
        <v>237</v>
      </c>
      <c r="I4" s="13"/>
      <c r="J4" s="54" t="s">
        <v>238</v>
      </c>
      <c r="K4" s="54" t="s">
        <v>239</v>
      </c>
      <c r="L4" s="54" t="s">
        <v>240</v>
      </c>
      <c r="M4" s="54" t="s">
        <v>241</v>
      </c>
      <c r="N4" s="54" t="s">
        <v>242</v>
      </c>
      <c r="O4" s="54" t="s">
        <v>243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24.0" customHeight="1">
      <c r="A5" s="55" t="s">
        <v>244</v>
      </c>
      <c r="B5" s="56" t="s">
        <v>245</v>
      </c>
      <c r="C5" s="56" t="s">
        <v>246</v>
      </c>
      <c r="D5" s="57" t="s">
        <v>247</v>
      </c>
      <c r="E5" s="57" t="s">
        <v>248</v>
      </c>
      <c r="F5" s="56" t="s">
        <v>249</v>
      </c>
      <c r="G5" s="56" t="s">
        <v>250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24.0" customHeight="1">
      <c r="A6" s="55" t="s">
        <v>244</v>
      </c>
      <c r="B6" s="56" t="s">
        <v>251</v>
      </c>
      <c r="C6" s="56" t="s">
        <v>252</v>
      </c>
      <c r="D6" s="57" t="s">
        <v>253</v>
      </c>
      <c r="E6" s="57" t="s">
        <v>254</v>
      </c>
      <c r="F6" s="56" t="s">
        <v>255</v>
      </c>
      <c r="G6" s="56" t="s">
        <v>256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36.0" customHeight="1">
      <c r="A7" s="55" t="s">
        <v>257</v>
      </c>
      <c r="B7" s="56" t="s">
        <v>258</v>
      </c>
      <c r="C7" s="56" t="s">
        <v>259</v>
      </c>
      <c r="D7" s="57" t="s">
        <v>260</v>
      </c>
      <c r="E7" s="57" t="s">
        <v>261</v>
      </c>
      <c r="F7" s="56" t="s">
        <v>262</v>
      </c>
      <c r="G7" s="56" t="s">
        <v>263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24.0" customHeight="1">
      <c r="A8" s="55" t="s">
        <v>257</v>
      </c>
      <c r="B8" s="56" t="s">
        <v>264</v>
      </c>
      <c r="C8" s="56" t="s">
        <v>265</v>
      </c>
      <c r="D8" s="57" t="s">
        <v>266</v>
      </c>
      <c r="E8" s="57" t="s">
        <v>267</v>
      </c>
      <c r="F8" s="56" t="s">
        <v>268</v>
      </c>
      <c r="G8" s="56" t="s">
        <v>269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24.0" customHeight="1">
      <c r="A9" s="55" t="s">
        <v>270</v>
      </c>
      <c r="B9" s="56" t="s">
        <v>271</v>
      </c>
      <c r="C9" s="56" t="s">
        <v>272</v>
      </c>
      <c r="D9" s="57" t="s">
        <v>273</v>
      </c>
      <c r="E9" s="57" t="s">
        <v>274</v>
      </c>
      <c r="F9" s="56" t="s">
        <v>275</v>
      </c>
      <c r="G9" s="56" t="s">
        <v>276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24.0" customHeight="1">
      <c r="A10" s="55" t="s">
        <v>270</v>
      </c>
      <c r="B10" s="56" t="s">
        <v>277</v>
      </c>
      <c r="C10" s="56" t="s">
        <v>278</v>
      </c>
      <c r="D10" s="57" t="s">
        <v>279</v>
      </c>
      <c r="E10" s="57" t="s">
        <v>280</v>
      </c>
      <c r="F10" s="56" t="s">
        <v>281</v>
      </c>
      <c r="G10" s="56" t="s">
        <v>282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55" t="s">
        <v>283</v>
      </c>
      <c r="B11" s="56" t="s">
        <v>284</v>
      </c>
      <c r="C11" s="60" t="s">
        <v>285</v>
      </c>
      <c r="D11" s="57" t="s">
        <v>286</v>
      </c>
      <c r="E11" s="57" t="s">
        <v>287</v>
      </c>
      <c r="F11" s="56" t="s">
        <v>288</v>
      </c>
      <c r="G11" s="56" t="s">
        <v>289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11.75" customHeight="1">
      <c r="A12" s="55" t="s">
        <v>283</v>
      </c>
      <c r="B12" s="56" t="s">
        <v>290</v>
      </c>
      <c r="C12" s="59" t="s">
        <v>291</v>
      </c>
      <c r="D12" s="57" t="s">
        <v>292</v>
      </c>
      <c r="E12" s="57" t="s">
        <v>293</v>
      </c>
      <c r="F12" s="61" t="s">
        <v>294</v>
      </c>
      <c r="G12" s="56" t="s">
        <v>295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36.75" customHeight="1">
      <c r="A13" s="55" t="s">
        <v>296</v>
      </c>
      <c r="B13" s="56" t="s">
        <v>297</v>
      </c>
      <c r="C13" s="59" t="s">
        <v>298</v>
      </c>
      <c r="D13" s="57" t="s">
        <v>299</v>
      </c>
      <c r="E13" s="57" t="s">
        <v>300</v>
      </c>
      <c r="F13" s="56" t="s">
        <v>301</v>
      </c>
      <c r="G13" s="56" t="s">
        <v>302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40.5" customHeight="1">
      <c r="A14" s="55" t="s">
        <v>296</v>
      </c>
      <c r="B14" s="56" t="s">
        <v>303</v>
      </c>
      <c r="C14" s="59" t="s">
        <v>304</v>
      </c>
      <c r="D14" s="57" t="s">
        <v>305</v>
      </c>
      <c r="E14" s="57" t="s">
        <v>306</v>
      </c>
      <c r="F14" s="56" t="s">
        <v>307</v>
      </c>
      <c r="G14" s="56" t="s">
        <v>308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24.0" customHeight="1">
      <c r="A15" s="55" t="s">
        <v>309</v>
      </c>
      <c r="B15" s="56" t="s">
        <v>310</v>
      </c>
      <c r="C15" s="59" t="s">
        <v>311</v>
      </c>
      <c r="D15" s="57" t="s">
        <v>312</v>
      </c>
      <c r="E15" s="57" t="s">
        <v>313</v>
      </c>
      <c r="F15" s="56" t="s">
        <v>314</v>
      </c>
      <c r="G15" s="56" t="s">
        <v>315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24.0" customHeight="1">
      <c r="A16" s="55" t="s">
        <v>309</v>
      </c>
      <c r="B16" s="56" t="s">
        <v>316</v>
      </c>
      <c r="C16" s="59" t="s">
        <v>317</v>
      </c>
      <c r="D16" s="57" t="s">
        <v>318</v>
      </c>
      <c r="E16" s="57" t="s">
        <v>319</v>
      </c>
      <c r="F16" s="56" t="s">
        <v>320</v>
      </c>
      <c r="G16" s="56" t="s">
        <v>321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24.0" customHeight="1">
      <c r="A17" s="55" t="s">
        <v>322</v>
      </c>
      <c r="B17" s="56" t="s">
        <v>323</v>
      </c>
      <c r="C17" s="60" t="s">
        <v>324</v>
      </c>
      <c r="D17" s="57" t="s">
        <v>325</v>
      </c>
      <c r="E17" s="57" t="s">
        <v>326</v>
      </c>
      <c r="F17" s="56" t="s">
        <v>327</v>
      </c>
      <c r="G17" s="56" t="s">
        <v>328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24.0" customHeight="1">
      <c r="A18" s="55" t="s">
        <v>322</v>
      </c>
      <c r="B18" s="56" t="s">
        <v>329</v>
      </c>
      <c r="C18" s="59" t="s">
        <v>330</v>
      </c>
      <c r="D18" s="57" t="s">
        <v>331</v>
      </c>
      <c r="E18" s="57" t="s">
        <v>332</v>
      </c>
      <c r="F18" s="56" t="s">
        <v>333</v>
      </c>
      <c r="G18" s="56" t="s">
        <v>334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24.0" customHeight="1">
      <c r="A19" s="55" t="s">
        <v>322</v>
      </c>
      <c r="B19" s="56" t="s">
        <v>335</v>
      </c>
      <c r="C19" s="60" t="s">
        <v>336</v>
      </c>
      <c r="D19" s="57" t="s">
        <v>337</v>
      </c>
      <c r="E19" s="57" t="s">
        <v>338</v>
      </c>
      <c r="F19" s="56" t="s">
        <v>339</v>
      </c>
      <c r="G19" s="56" t="s">
        <v>340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36.75" customHeight="1">
      <c r="A20" s="55" t="s">
        <v>341</v>
      </c>
      <c r="B20" s="56" t="s">
        <v>342</v>
      </c>
      <c r="C20" s="56" t="s">
        <v>343</v>
      </c>
      <c r="D20" s="57" t="s">
        <v>344</v>
      </c>
      <c r="E20" s="57" t="s">
        <v>345</v>
      </c>
      <c r="F20" s="56" t="s">
        <v>346</v>
      </c>
      <c r="G20" s="56" t="s">
        <v>347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36.0" customHeight="1">
      <c r="A21" s="55" t="s">
        <v>348</v>
      </c>
      <c r="B21" s="56" t="s">
        <v>349</v>
      </c>
      <c r="C21" s="56" t="s">
        <v>350</v>
      </c>
      <c r="D21" s="57" t="s">
        <v>351</v>
      </c>
      <c r="E21" s="57" t="s">
        <v>352</v>
      </c>
      <c r="F21" s="56" t="s">
        <v>353</v>
      </c>
      <c r="G21" s="56" t="s">
        <v>354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24.0" customHeight="1">
      <c r="A22" s="55" t="s">
        <v>348</v>
      </c>
      <c r="B22" s="56" t="s">
        <v>355</v>
      </c>
      <c r="C22" s="56" t="s">
        <v>356</v>
      </c>
      <c r="D22" s="57" t="s">
        <v>357</v>
      </c>
      <c r="E22" s="57" t="s">
        <v>358</v>
      </c>
      <c r="F22" s="56" t="s">
        <v>359</v>
      </c>
      <c r="G22" s="56" t="s">
        <v>360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24.0" customHeight="1">
      <c r="A23" s="62" t="s">
        <v>361</v>
      </c>
      <c r="B23" s="63" t="s">
        <v>362</v>
      </c>
      <c r="C23" s="63" t="s">
        <v>363</v>
      </c>
      <c r="D23" s="64" t="s">
        <v>364</v>
      </c>
      <c r="E23" s="64" t="s">
        <v>365</v>
      </c>
      <c r="F23" s="63" t="s">
        <v>366</v>
      </c>
      <c r="G23" s="63" t="s">
        <v>367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24.0" customHeight="1">
      <c r="A24" s="62" t="s">
        <v>361</v>
      </c>
      <c r="B24" s="63" t="s">
        <v>368</v>
      </c>
      <c r="C24" s="63" t="s">
        <v>369</v>
      </c>
      <c r="D24" s="64" t="s">
        <v>370</v>
      </c>
      <c r="E24" s="64" t="s">
        <v>371</v>
      </c>
      <c r="F24" s="63" t="s">
        <v>372</v>
      </c>
      <c r="G24" s="63" t="s">
        <v>373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24.0" customHeight="1">
      <c r="A25" s="65"/>
      <c r="B25" s="65"/>
      <c r="C25" s="66"/>
      <c r="D25" s="66"/>
      <c r="E25" s="66"/>
      <c r="F25" s="66"/>
      <c r="G25" s="66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24.0" customHeight="1">
      <c r="A26" s="65"/>
      <c r="B26" s="65"/>
      <c r="C26" s="66"/>
      <c r="D26" s="66"/>
      <c r="E26" s="66"/>
      <c r="F26" s="66"/>
      <c r="G26" s="66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24.0" customHeight="1">
      <c r="A27" s="67"/>
      <c r="B27" s="68"/>
      <c r="C27" s="66"/>
      <c r="D27" s="66"/>
      <c r="E27" s="66"/>
      <c r="F27" s="66"/>
      <c r="G27" s="66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24.0" customHeight="1">
      <c r="A28" s="67"/>
      <c r="B28" s="68"/>
      <c r="C28" s="66"/>
      <c r="D28" s="66"/>
      <c r="E28" s="66"/>
      <c r="F28" s="66"/>
      <c r="G28" s="66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24.0" customHeight="1">
      <c r="A29" s="67"/>
      <c r="B29" s="68"/>
      <c r="C29" s="66"/>
      <c r="D29" s="66"/>
      <c r="E29" s="66"/>
      <c r="F29" s="66"/>
      <c r="G29" s="66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24.0" customHeight="1">
      <c r="A30" s="67"/>
      <c r="B30" s="68"/>
      <c r="C30" s="66"/>
      <c r="D30" s="66"/>
      <c r="E30" s="66"/>
      <c r="F30" s="66"/>
      <c r="G30" s="66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24.0" customHeight="1">
      <c r="A31" s="67"/>
      <c r="B31" s="68"/>
      <c r="C31" s="66"/>
      <c r="D31" s="66"/>
      <c r="E31" s="66"/>
      <c r="F31" s="66"/>
      <c r="G31" s="66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67"/>
      <c r="B32" s="68"/>
      <c r="C32" s="67"/>
      <c r="D32" s="67"/>
      <c r="E32" s="67"/>
      <c r="F32" s="67"/>
      <c r="G32" s="67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7"/>
      <c r="C33" s="13"/>
      <c r="D33" s="13"/>
      <c r="E33" s="13"/>
      <c r="F33" s="13"/>
      <c r="G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7"/>
      <c r="C34" s="13"/>
      <c r="D34" s="13"/>
      <c r="E34" s="13"/>
      <c r="F34" s="13"/>
      <c r="G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7"/>
      <c r="C35" s="13"/>
      <c r="D35" s="13"/>
      <c r="E35" s="13"/>
      <c r="F35" s="13"/>
      <c r="G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7"/>
      <c r="C36" s="13"/>
      <c r="D36" s="13"/>
      <c r="E36" s="13"/>
      <c r="F36" s="13"/>
      <c r="G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7"/>
      <c r="C37" s="13"/>
      <c r="D37" s="13"/>
      <c r="E37" s="13"/>
      <c r="F37" s="13"/>
      <c r="G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7"/>
      <c r="C38" s="13"/>
      <c r="D38" s="13"/>
      <c r="E38" s="13"/>
      <c r="F38" s="13"/>
      <c r="G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7"/>
      <c r="C39" s="13"/>
      <c r="D39" s="13"/>
      <c r="E39" s="13"/>
      <c r="F39" s="13"/>
      <c r="G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7"/>
      <c r="C40" s="13"/>
      <c r="D40" s="13"/>
      <c r="E40" s="13"/>
      <c r="F40" s="13"/>
      <c r="G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7"/>
      <c r="C41" s="13"/>
      <c r="D41" s="13"/>
      <c r="E41" s="13"/>
      <c r="F41" s="13"/>
      <c r="G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7"/>
      <c r="C42" s="13"/>
      <c r="D42" s="13"/>
      <c r="E42" s="13"/>
      <c r="F42" s="13"/>
      <c r="G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7"/>
      <c r="C43" s="13"/>
      <c r="D43" s="13"/>
      <c r="E43" s="13"/>
      <c r="F43" s="13"/>
      <c r="G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7"/>
      <c r="C44" s="13"/>
      <c r="D44" s="13"/>
      <c r="E44" s="13"/>
      <c r="F44" s="13"/>
      <c r="G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7"/>
      <c r="C45" s="13"/>
      <c r="D45" s="13"/>
      <c r="E45" s="13"/>
      <c r="F45" s="13"/>
      <c r="G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7"/>
      <c r="C46" s="13"/>
      <c r="D46" s="13"/>
      <c r="E46" s="13"/>
      <c r="F46" s="13"/>
      <c r="G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7"/>
      <c r="C47" s="13"/>
      <c r="D47" s="13"/>
      <c r="E47" s="13"/>
      <c r="F47" s="13"/>
      <c r="G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7"/>
      <c r="C48" s="13"/>
      <c r="D48" s="13"/>
      <c r="E48" s="13"/>
      <c r="F48" s="13"/>
      <c r="G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7"/>
      <c r="C49" s="13"/>
      <c r="D49" s="13"/>
      <c r="E49" s="13"/>
      <c r="F49" s="13"/>
      <c r="G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7"/>
      <c r="C50" s="13"/>
      <c r="D50" s="13"/>
      <c r="E50" s="13"/>
      <c r="F50" s="13"/>
      <c r="G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7"/>
      <c r="C51" s="13"/>
      <c r="D51" s="13"/>
      <c r="E51" s="13"/>
      <c r="F51" s="13"/>
      <c r="G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7"/>
      <c r="C52" s="13"/>
      <c r="D52" s="13"/>
      <c r="E52" s="13"/>
      <c r="F52" s="13"/>
      <c r="G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7"/>
      <c r="C53" s="13"/>
      <c r="D53" s="13"/>
      <c r="E53" s="13"/>
      <c r="F53" s="13"/>
      <c r="G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7"/>
      <c r="C54" s="13"/>
      <c r="D54" s="13"/>
      <c r="E54" s="13"/>
      <c r="F54" s="13"/>
      <c r="G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7"/>
      <c r="C55" s="13"/>
      <c r="D55" s="13"/>
      <c r="E55" s="13"/>
      <c r="F55" s="13"/>
      <c r="G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7"/>
      <c r="C56" s="13"/>
      <c r="D56" s="13"/>
      <c r="E56" s="13"/>
      <c r="F56" s="13"/>
      <c r="G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7"/>
      <c r="C57" s="13"/>
      <c r="D57" s="13"/>
      <c r="E57" s="13"/>
      <c r="F57" s="13"/>
      <c r="G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7"/>
      <c r="C58" s="13"/>
      <c r="D58" s="13"/>
      <c r="E58" s="13"/>
      <c r="F58" s="13"/>
      <c r="G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7"/>
      <c r="C59" s="13"/>
      <c r="D59" s="13"/>
      <c r="E59" s="13"/>
      <c r="F59" s="13"/>
      <c r="G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7"/>
      <c r="C60" s="13"/>
      <c r="D60" s="13"/>
      <c r="E60" s="13"/>
      <c r="F60" s="13"/>
      <c r="G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7"/>
      <c r="C61" s="13"/>
      <c r="D61" s="13"/>
      <c r="E61" s="13"/>
      <c r="F61" s="13"/>
      <c r="G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7"/>
      <c r="C62" s="13"/>
      <c r="D62" s="13"/>
      <c r="E62" s="13"/>
      <c r="F62" s="13"/>
      <c r="G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7"/>
      <c r="C63" s="13"/>
      <c r="D63" s="13"/>
      <c r="E63" s="13"/>
      <c r="F63" s="13"/>
      <c r="G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7"/>
      <c r="C64" s="13"/>
      <c r="D64" s="13"/>
      <c r="E64" s="13"/>
      <c r="F64" s="13"/>
      <c r="G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7"/>
      <c r="C65" s="13"/>
      <c r="D65" s="13"/>
      <c r="E65" s="13"/>
      <c r="F65" s="13"/>
      <c r="G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7"/>
      <c r="C66" s="13"/>
      <c r="D66" s="13"/>
      <c r="E66" s="13"/>
      <c r="F66" s="13"/>
      <c r="G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7"/>
      <c r="C67" s="13"/>
      <c r="D67" s="13"/>
      <c r="E67" s="13"/>
      <c r="F67" s="13"/>
      <c r="G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7"/>
      <c r="C68" s="13"/>
      <c r="D68" s="13"/>
      <c r="E68" s="13"/>
      <c r="F68" s="13"/>
      <c r="G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7"/>
      <c r="C69" s="13"/>
      <c r="D69" s="13"/>
      <c r="E69" s="13"/>
      <c r="F69" s="13"/>
      <c r="G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7"/>
      <c r="C70" s="13"/>
      <c r="D70" s="13"/>
      <c r="E70" s="13"/>
      <c r="F70" s="13"/>
      <c r="G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7"/>
      <c r="C71" s="13"/>
      <c r="D71" s="13"/>
      <c r="E71" s="13"/>
      <c r="F71" s="13"/>
      <c r="G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7"/>
      <c r="C72" s="13"/>
      <c r="D72" s="13"/>
      <c r="E72" s="13"/>
      <c r="F72" s="13"/>
      <c r="G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7"/>
      <c r="C73" s="13"/>
      <c r="D73" s="13"/>
      <c r="E73" s="13"/>
      <c r="F73" s="13"/>
      <c r="G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7"/>
      <c r="C74" s="13"/>
      <c r="D74" s="13"/>
      <c r="E74" s="13"/>
      <c r="F74" s="13"/>
      <c r="G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7"/>
      <c r="C75" s="13"/>
      <c r="D75" s="13"/>
      <c r="E75" s="13"/>
      <c r="F75" s="13"/>
      <c r="G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7"/>
      <c r="C76" s="13"/>
      <c r="D76" s="13"/>
      <c r="E76" s="13"/>
      <c r="F76" s="13"/>
      <c r="G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7"/>
      <c r="C77" s="13"/>
      <c r="D77" s="13"/>
      <c r="E77" s="13"/>
      <c r="F77" s="13"/>
      <c r="G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7"/>
      <c r="C78" s="13"/>
      <c r="D78" s="13"/>
      <c r="E78" s="13"/>
      <c r="F78" s="13"/>
      <c r="G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7"/>
      <c r="C79" s="13"/>
      <c r="D79" s="13"/>
      <c r="E79" s="13"/>
      <c r="F79" s="13"/>
      <c r="G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7"/>
      <c r="C80" s="13"/>
      <c r="D80" s="13"/>
      <c r="E80" s="13"/>
      <c r="F80" s="13"/>
      <c r="G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7"/>
      <c r="C81" s="13"/>
      <c r="D81" s="13"/>
      <c r="E81" s="13"/>
      <c r="F81" s="13"/>
      <c r="G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7"/>
      <c r="C82" s="13"/>
      <c r="D82" s="13"/>
      <c r="E82" s="13"/>
      <c r="F82" s="13"/>
      <c r="G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7"/>
      <c r="C83" s="13"/>
      <c r="D83" s="13"/>
      <c r="E83" s="13"/>
      <c r="F83" s="13"/>
      <c r="G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7"/>
      <c r="C84" s="13"/>
      <c r="D84" s="13"/>
      <c r="E84" s="13"/>
      <c r="F84" s="13"/>
      <c r="G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7"/>
      <c r="C85" s="13"/>
      <c r="D85" s="13"/>
      <c r="E85" s="13"/>
      <c r="F85" s="13"/>
      <c r="G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7"/>
      <c r="C86" s="13"/>
      <c r="D86" s="13"/>
      <c r="E86" s="13"/>
      <c r="F86" s="13"/>
      <c r="G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7"/>
      <c r="C87" s="13"/>
      <c r="D87" s="13"/>
      <c r="E87" s="13"/>
      <c r="F87" s="13"/>
      <c r="G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7"/>
      <c r="C88" s="13"/>
      <c r="D88" s="13"/>
      <c r="E88" s="13"/>
      <c r="F88" s="13"/>
      <c r="G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7"/>
      <c r="C89" s="13"/>
      <c r="D89" s="13"/>
      <c r="E89" s="13"/>
      <c r="F89" s="13"/>
      <c r="G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7"/>
      <c r="C90" s="13"/>
      <c r="D90" s="13"/>
      <c r="E90" s="13"/>
      <c r="F90" s="13"/>
      <c r="G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7"/>
      <c r="C91" s="13"/>
      <c r="D91" s="13"/>
      <c r="E91" s="13"/>
      <c r="F91" s="13"/>
      <c r="G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7"/>
      <c r="C92" s="13"/>
      <c r="D92" s="13"/>
      <c r="E92" s="13"/>
      <c r="F92" s="13"/>
      <c r="G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7"/>
      <c r="C93" s="13"/>
      <c r="D93" s="13"/>
      <c r="E93" s="13"/>
      <c r="F93" s="13"/>
      <c r="G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7"/>
      <c r="C94" s="13"/>
      <c r="D94" s="13"/>
      <c r="E94" s="13"/>
      <c r="F94" s="13"/>
      <c r="G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7"/>
      <c r="C95" s="13"/>
      <c r="D95" s="13"/>
      <c r="E95" s="13"/>
      <c r="F95" s="13"/>
      <c r="G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7"/>
      <c r="C96" s="13"/>
      <c r="D96" s="13"/>
      <c r="E96" s="13"/>
      <c r="F96" s="13"/>
      <c r="G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7"/>
      <c r="C97" s="13"/>
      <c r="D97" s="13"/>
      <c r="E97" s="13"/>
      <c r="F97" s="13"/>
      <c r="G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7"/>
      <c r="C98" s="13"/>
      <c r="D98" s="13"/>
      <c r="E98" s="13"/>
      <c r="F98" s="13"/>
      <c r="G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7"/>
      <c r="C99" s="13"/>
      <c r="D99" s="13"/>
      <c r="E99" s="13"/>
      <c r="F99" s="13"/>
      <c r="G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7"/>
      <c r="C100" s="13"/>
      <c r="D100" s="13"/>
      <c r="E100" s="13"/>
      <c r="F100" s="13"/>
      <c r="G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7"/>
      <c r="C101" s="13"/>
      <c r="D101" s="13"/>
      <c r="E101" s="13"/>
      <c r="F101" s="13"/>
      <c r="G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7"/>
      <c r="C102" s="13"/>
      <c r="D102" s="13"/>
      <c r="E102" s="13"/>
      <c r="F102" s="13"/>
      <c r="G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7"/>
      <c r="C103" s="13"/>
      <c r="D103" s="13"/>
      <c r="E103" s="13"/>
      <c r="F103" s="13"/>
      <c r="G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7"/>
      <c r="C104" s="13"/>
      <c r="D104" s="13"/>
      <c r="E104" s="13"/>
      <c r="F104" s="13"/>
      <c r="G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7"/>
      <c r="C105" s="13"/>
      <c r="D105" s="13"/>
      <c r="E105" s="13"/>
      <c r="F105" s="13"/>
      <c r="G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7"/>
      <c r="C106" s="13"/>
      <c r="D106" s="13"/>
      <c r="E106" s="13"/>
      <c r="F106" s="13"/>
      <c r="G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7"/>
      <c r="C107" s="13"/>
      <c r="D107" s="13"/>
      <c r="E107" s="13"/>
      <c r="F107" s="13"/>
      <c r="G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7"/>
      <c r="C108" s="13"/>
      <c r="D108" s="13"/>
      <c r="E108" s="13"/>
      <c r="F108" s="13"/>
      <c r="G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7"/>
      <c r="C109" s="13"/>
      <c r="D109" s="13"/>
      <c r="E109" s="13"/>
      <c r="F109" s="13"/>
      <c r="G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7"/>
      <c r="C110" s="13"/>
      <c r="D110" s="13"/>
      <c r="E110" s="13"/>
      <c r="F110" s="13"/>
      <c r="G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7"/>
      <c r="C111" s="13"/>
      <c r="D111" s="13"/>
      <c r="E111" s="13"/>
      <c r="F111" s="13"/>
      <c r="G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7"/>
      <c r="C112" s="13"/>
      <c r="D112" s="13"/>
      <c r="E112" s="13"/>
      <c r="F112" s="13"/>
      <c r="G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7"/>
      <c r="C113" s="13"/>
      <c r="D113" s="13"/>
      <c r="E113" s="13"/>
      <c r="F113" s="13"/>
      <c r="G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7"/>
      <c r="C114" s="13"/>
      <c r="D114" s="13"/>
      <c r="E114" s="13"/>
      <c r="F114" s="13"/>
      <c r="G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7"/>
      <c r="C115" s="13"/>
      <c r="D115" s="13"/>
      <c r="E115" s="13"/>
      <c r="F115" s="13"/>
      <c r="G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7"/>
      <c r="C116" s="13"/>
      <c r="D116" s="13"/>
      <c r="E116" s="13"/>
      <c r="F116" s="13"/>
      <c r="G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7"/>
      <c r="C117" s="13"/>
      <c r="D117" s="13"/>
      <c r="E117" s="13"/>
      <c r="F117" s="13"/>
      <c r="G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7"/>
      <c r="C118" s="13"/>
      <c r="D118" s="13"/>
      <c r="E118" s="13"/>
      <c r="F118" s="13"/>
      <c r="G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7"/>
      <c r="C119" s="13"/>
      <c r="D119" s="13"/>
      <c r="E119" s="13"/>
      <c r="F119" s="13"/>
      <c r="G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7"/>
      <c r="C120" s="13"/>
      <c r="D120" s="13"/>
      <c r="E120" s="13"/>
      <c r="F120" s="13"/>
      <c r="G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7"/>
      <c r="C121" s="13"/>
      <c r="D121" s="13"/>
      <c r="E121" s="13"/>
      <c r="F121" s="13"/>
      <c r="G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7"/>
      <c r="C122" s="13"/>
      <c r="D122" s="13"/>
      <c r="E122" s="13"/>
      <c r="F122" s="13"/>
      <c r="G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7"/>
      <c r="C123" s="13"/>
      <c r="D123" s="13"/>
      <c r="E123" s="13"/>
      <c r="F123" s="13"/>
      <c r="G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7"/>
      <c r="C124" s="13"/>
      <c r="D124" s="13"/>
      <c r="E124" s="13"/>
      <c r="F124" s="13"/>
      <c r="G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7"/>
      <c r="C125" s="13"/>
      <c r="D125" s="13"/>
      <c r="E125" s="13"/>
      <c r="F125" s="13"/>
      <c r="G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7"/>
      <c r="C126" s="13"/>
      <c r="D126" s="13"/>
      <c r="E126" s="13"/>
      <c r="F126" s="13"/>
      <c r="G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7"/>
      <c r="C127" s="13"/>
      <c r="D127" s="13"/>
      <c r="E127" s="13"/>
      <c r="F127" s="13"/>
      <c r="G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7"/>
      <c r="C128" s="13"/>
      <c r="D128" s="13"/>
      <c r="E128" s="13"/>
      <c r="F128" s="13"/>
      <c r="G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7"/>
      <c r="C129" s="13"/>
      <c r="D129" s="13"/>
      <c r="E129" s="13"/>
      <c r="F129" s="13"/>
      <c r="G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7"/>
      <c r="C130" s="13"/>
      <c r="D130" s="13"/>
      <c r="E130" s="13"/>
      <c r="F130" s="13"/>
      <c r="G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7"/>
      <c r="C131" s="13"/>
      <c r="D131" s="13"/>
      <c r="E131" s="13"/>
      <c r="F131" s="13"/>
      <c r="G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7"/>
      <c r="C132" s="13"/>
      <c r="D132" s="13"/>
      <c r="E132" s="13"/>
      <c r="F132" s="13"/>
      <c r="G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7"/>
      <c r="C133" s="13"/>
      <c r="D133" s="13"/>
      <c r="E133" s="13"/>
      <c r="F133" s="13"/>
      <c r="G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7"/>
      <c r="C134" s="13"/>
      <c r="D134" s="13"/>
      <c r="E134" s="13"/>
      <c r="F134" s="13"/>
      <c r="G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7"/>
      <c r="C135" s="13"/>
      <c r="D135" s="13"/>
      <c r="E135" s="13"/>
      <c r="F135" s="13"/>
      <c r="G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7"/>
      <c r="C136" s="13"/>
      <c r="D136" s="13"/>
      <c r="E136" s="13"/>
      <c r="F136" s="13"/>
      <c r="G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7"/>
      <c r="C137" s="13"/>
      <c r="D137" s="13"/>
      <c r="E137" s="13"/>
      <c r="F137" s="13"/>
      <c r="G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7"/>
      <c r="C138" s="13"/>
      <c r="D138" s="13"/>
      <c r="E138" s="13"/>
      <c r="F138" s="13"/>
      <c r="G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7"/>
      <c r="C139" s="13"/>
      <c r="D139" s="13"/>
      <c r="E139" s="13"/>
      <c r="F139" s="13"/>
      <c r="G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7"/>
      <c r="C140" s="13"/>
      <c r="D140" s="13"/>
      <c r="E140" s="13"/>
      <c r="F140" s="13"/>
      <c r="G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7"/>
      <c r="C141" s="13"/>
      <c r="D141" s="13"/>
      <c r="E141" s="13"/>
      <c r="F141" s="13"/>
      <c r="G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7"/>
      <c r="C142" s="13"/>
      <c r="D142" s="13"/>
      <c r="E142" s="13"/>
      <c r="F142" s="13"/>
      <c r="G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7"/>
      <c r="C143" s="13"/>
      <c r="D143" s="13"/>
      <c r="E143" s="13"/>
      <c r="F143" s="13"/>
      <c r="G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7"/>
      <c r="C144" s="13"/>
      <c r="D144" s="13"/>
      <c r="E144" s="13"/>
      <c r="F144" s="13"/>
      <c r="G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7"/>
      <c r="C145" s="13"/>
      <c r="D145" s="13"/>
      <c r="E145" s="13"/>
      <c r="F145" s="13"/>
      <c r="G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7"/>
      <c r="C146" s="13"/>
      <c r="D146" s="13"/>
      <c r="E146" s="13"/>
      <c r="F146" s="13"/>
      <c r="G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7"/>
      <c r="C147" s="13"/>
      <c r="D147" s="13"/>
      <c r="E147" s="13"/>
      <c r="F147" s="13"/>
      <c r="G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7"/>
      <c r="C148" s="13"/>
      <c r="D148" s="13"/>
      <c r="E148" s="13"/>
      <c r="F148" s="13"/>
      <c r="G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7"/>
      <c r="C149" s="13"/>
      <c r="D149" s="13"/>
      <c r="E149" s="13"/>
      <c r="F149" s="13"/>
      <c r="G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7"/>
      <c r="C150" s="13"/>
      <c r="D150" s="13"/>
      <c r="E150" s="13"/>
      <c r="F150" s="13"/>
      <c r="G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7"/>
      <c r="C151" s="13"/>
      <c r="D151" s="13"/>
      <c r="E151" s="13"/>
      <c r="F151" s="13"/>
      <c r="G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7"/>
      <c r="C152" s="13"/>
      <c r="D152" s="13"/>
      <c r="E152" s="13"/>
      <c r="F152" s="13"/>
      <c r="G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7"/>
      <c r="C153" s="13"/>
      <c r="D153" s="13"/>
      <c r="E153" s="13"/>
      <c r="F153" s="13"/>
      <c r="G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7"/>
      <c r="C154" s="13"/>
      <c r="D154" s="13"/>
      <c r="E154" s="13"/>
      <c r="F154" s="13"/>
      <c r="G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7"/>
      <c r="C155" s="13"/>
      <c r="D155" s="13"/>
      <c r="E155" s="13"/>
      <c r="F155" s="13"/>
      <c r="G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7"/>
      <c r="C156" s="13"/>
      <c r="D156" s="13"/>
      <c r="E156" s="13"/>
      <c r="F156" s="13"/>
      <c r="G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7"/>
      <c r="C157" s="13"/>
      <c r="D157" s="13"/>
      <c r="E157" s="13"/>
      <c r="F157" s="13"/>
      <c r="G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7"/>
      <c r="C158" s="13"/>
      <c r="D158" s="13"/>
      <c r="E158" s="13"/>
      <c r="F158" s="13"/>
      <c r="G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7"/>
      <c r="C159" s="13"/>
      <c r="D159" s="13"/>
      <c r="E159" s="13"/>
      <c r="F159" s="13"/>
      <c r="G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7"/>
      <c r="C160" s="13"/>
      <c r="D160" s="13"/>
      <c r="E160" s="13"/>
      <c r="F160" s="13"/>
      <c r="G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7"/>
      <c r="C161" s="13"/>
      <c r="D161" s="13"/>
      <c r="E161" s="13"/>
      <c r="F161" s="13"/>
      <c r="G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7"/>
      <c r="C162" s="13"/>
      <c r="D162" s="13"/>
      <c r="E162" s="13"/>
      <c r="F162" s="13"/>
      <c r="G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7"/>
      <c r="C163" s="13"/>
      <c r="D163" s="13"/>
      <c r="E163" s="13"/>
      <c r="F163" s="13"/>
      <c r="G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7"/>
      <c r="C164" s="13"/>
      <c r="D164" s="13"/>
      <c r="E164" s="13"/>
      <c r="F164" s="13"/>
      <c r="G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7"/>
      <c r="C165" s="13"/>
      <c r="D165" s="13"/>
      <c r="E165" s="13"/>
      <c r="F165" s="13"/>
      <c r="G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7"/>
      <c r="C166" s="13"/>
      <c r="D166" s="13"/>
      <c r="E166" s="13"/>
      <c r="F166" s="13"/>
      <c r="G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7"/>
      <c r="C167" s="13"/>
      <c r="D167" s="13"/>
      <c r="E167" s="13"/>
      <c r="F167" s="13"/>
      <c r="G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7"/>
      <c r="C168" s="13"/>
      <c r="D168" s="13"/>
      <c r="E168" s="13"/>
      <c r="F168" s="13"/>
      <c r="G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7"/>
      <c r="C169" s="13"/>
      <c r="D169" s="13"/>
      <c r="E169" s="13"/>
      <c r="F169" s="13"/>
      <c r="G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7"/>
      <c r="C170" s="13"/>
      <c r="D170" s="13"/>
      <c r="E170" s="13"/>
      <c r="F170" s="13"/>
      <c r="G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7"/>
      <c r="C171" s="13"/>
      <c r="D171" s="13"/>
      <c r="E171" s="13"/>
      <c r="F171" s="13"/>
      <c r="G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7"/>
      <c r="C172" s="13"/>
      <c r="D172" s="13"/>
      <c r="E172" s="13"/>
      <c r="F172" s="13"/>
      <c r="G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7"/>
      <c r="C173" s="13"/>
      <c r="D173" s="13"/>
      <c r="E173" s="13"/>
      <c r="F173" s="13"/>
      <c r="G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7"/>
      <c r="C174" s="13"/>
      <c r="D174" s="13"/>
      <c r="E174" s="13"/>
      <c r="F174" s="13"/>
      <c r="G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7"/>
      <c r="C175" s="13"/>
      <c r="D175" s="13"/>
      <c r="E175" s="13"/>
      <c r="F175" s="13"/>
      <c r="G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7"/>
      <c r="C176" s="13"/>
      <c r="D176" s="13"/>
      <c r="E176" s="13"/>
      <c r="F176" s="13"/>
      <c r="G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7"/>
      <c r="C177" s="13"/>
      <c r="D177" s="13"/>
      <c r="E177" s="13"/>
      <c r="F177" s="13"/>
      <c r="G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7"/>
      <c r="C178" s="13"/>
      <c r="D178" s="13"/>
      <c r="E178" s="13"/>
      <c r="F178" s="13"/>
      <c r="G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7"/>
      <c r="C179" s="13"/>
      <c r="D179" s="13"/>
      <c r="E179" s="13"/>
      <c r="F179" s="13"/>
      <c r="G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7"/>
      <c r="C180" s="13"/>
      <c r="D180" s="13"/>
      <c r="E180" s="13"/>
      <c r="F180" s="13"/>
      <c r="G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7"/>
      <c r="C181" s="13"/>
      <c r="D181" s="13"/>
      <c r="E181" s="13"/>
      <c r="F181" s="13"/>
      <c r="G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7"/>
      <c r="C182" s="13"/>
      <c r="D182" s="13"/>
      <c r="E182" s="13"/>
      <c r="F182" s="13"/>
      <c r="G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7"/>
      <c r="C183" s="13"/>
      <c r="D183" s="13"/>
      <c r="E183" s="13"/>
      <c r="F183" s="13"/>
      <c r="G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7"/>
      <c r="C184" s="13"/>
      <c r="D184" s="13"/>
      <c r="E184" s="13"/>
      <c r="F184" s="13"/>
      <c r="G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7"/>
      <c r="C185" s="13"/>
      <c r="D185" s="13"/>
      <c r="E185" s="13"/>
      <c r="F185" s="13"/>
      <c r="G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7"/>
      <c r="C186" s="13"/>
      <c r="D186" s="13"/>
      <c r="E186" s="13"/>
      <c r="F186" s="13"/>
      <c r="G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7"/>
      <c r="C187" s="13"/>
      <c r="D187" s="13"/>
      <c r="E187" s="13"/>
      <c r="F187" s="13"/>
      <c r="G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7"/>
      <c r="C188" s="13"/>
      <c r="D188" s="13"/>
      <c r="E188" s="13"/>
      <c r="F188" s="13"/>
      <c r="G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7"/>
      <c r="C189" s="13"/>
      <c r="D189" s="13"/>
      <c r="E189" s="13"/>
      <c r="F189" s="13"/>
      <c r="G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7"/>
      <c r="C190" s="13"/>
      <c r="D190" s="13"/>
      <c r="E190" s="13"/>
      <c r="F190" s="13"/>
      <c r="G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7"/>
      <c r="C191" s="13"/>
      <c r="D191" s="13"/>
      <c r="E191" s="13"/>
      <c r="F191" s="13"/>
      <c r="G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7"/>
      <c r="C192" s="13"/>
      <c r="D192" s="13"/>
      <c r="E192" s="13"/>
      <c r="F192" s="13"/>
      <c r="G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7"/>
      <c r="C193" s="13"/>
      <c r="D193" s="13"/>
      <c r="E193" s="13"/>
      <c r="F193" s="13"/>
      <c r="G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7"/>
      <c r="C194" s="13"/>
      <c r="D194" s="13"/>
      <c r="E194" s="13"/>
      <c r="F194" s="13"/>
      <c r="G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7"/>
      <c r="C195" s="13"/>
      <c r="D195" s="13"/>
      <c r="E195" s="13"/>
      <c r="F195" s="13"/>
      <c r="G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7"/>
      <c r="C196" s="13"/>
      <c r="D196" s="13"/>
      <c r="E196" s="13"/>
      <c r="F196" s="13"/>
      <c r="G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7"/>
      <c r="C197" s="13"/>
      <c r="D197" s="13"/>
      <c r="E197" s="13"/>
      <c r="F197" s="13"/>
      <c r="G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7"/>
      <c r="C198" s="13"/>
      <c r="D198" s="13"/>
      <c r="E198" s="13"/>
      <c r="F198" s="13"/>
      <c r="G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7"/>
      <c r="C199" s="13"/>
      <c r="D199" s="13"/>
      <c r="E199" s="13"/>
      <c r="F199" s="13"/>
      <c r="G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7"/>
      <c r="C200" s="13"/>
      <c r="D200" s="13"/>
      <c r="E200" s="13"/>
      <c r="F200" s="13"/>
      <c r="G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7"/>
      <c r="C201" s="13"/>
      <c r="D201" s="13"/>
      <c r="E201" s="13"/>
      <c r="F201" s="13"/>
      <c r="G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7"/>
      <c r="C202" s="13"/>
      <c r="D202" s="13"/>
      <c r="E202" s="13"/>
      <c r="F202" s="13"/>
      <c r="G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7"/>
      <c r="C203" s="13"/>
      <c r="D203" s="13"/>
      <c r="E203" s="13"/>
      <c r="F203" s="13"/>
      <c r="G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7"/>
      <c r="C204" s="13"/>
      <c r="D204" s="13"/>
      <c r="E204" s="13"/>
      <c r="F204" s="13"/>
      <c r="G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7"/>
      <c r="C205" s="13"/>
      <c r="D205" s="13"/>
      <c r="E205" s="13"/>
      <c r="F205" s="13"/>
      <c r="G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7"/>
      <c r="C206" s="13"/>
      <c r="D206" s="13"/>
      <c r="E206" s="13"/>
      <c r="F206" s="13"/>
      <c r="G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7"/>
      <c r="C207" s="13"/>
      <c r="D207" s="13"/>
      <c r="E207" s="13"/>
      <c r="F207" s="13"/>
      <c r="G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7"/>
      <c r="C208" s="13"/>
      <c r="D208" s="13"/>
      <c r="E208" s="13"/>
      <c r="F208" s="13"/>
      <c r="G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7"/>
      <c r="C209" s="13"/>
      <c r="D209" s="13"/>
      <c r="E209" s="13"/>
      <c r="F209" s="13"/>
      <c r="G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7"/>
      <c r="C210" s="13"/>
      <c r="D210" s="13"/>
      <c r="E210" s="13"/>
      <c r="F210" s="13"/>
      <c r="G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7"/>
      <c r="C211" s="13"/>
      <c r="D211" s="13"/>
      <c r="E211" s="13"/>
      <c r="F211" s="13"/>
      <c r="G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7"/>
      <c r="C212" s="13"/>
      <c r="D212" s="13"/>
      <c r="E212" s="13"/>
      <c r="F212" s="13"/>
      <c r="G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7"/>
      <c r="C213" s="13"/>
      <c r="D213" s="13"/>
      <c r="E213" s="13"/>
      <c r="F213" s="13"/>
      <c r="G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7"/>
      <c r="C214" s="13"/>
      <c r="D214" s="13"/>
      <c r="E214" s="13"/>
      <c r="F214" s="13"/>
      <c r="G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7"/>
      <c r="C215" s="13"/>
      <c r="D215" s="13"/>
      <c r="E215" s="13"/>
      <c r="F215" s="13"/>
      <c r="G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7"/>
      <c r="C216" s="13"/>
      <c r="D216" s="13"/>
      <c r="E216" s="13"/>
      <c r="F216" s="13"/>
      <c r="G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7"/>
      <c r="C217" s="13"/>
      <c r="D217" s="13"/>
      <c r="E217" s="13"/>
      <c r="F217" s="13"/>
      <c r="G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7"/>
      <c r="C218" s="13"/>
      <c r="D218" s="13"/>
      <c r="E218" s="13"/>
      <c r="F218" s="13"/>
      <c r="G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7"/>
      <c r="C219" s="13"/>
      <c r="D219" s="13"/>
      <c r="E219" s="13"/>
      <c r="F219" s="13"/>
      <c r="G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7"/>
      <c r="C220" s="13"/>
      <c r="D220" s="13"/>
      <c r="E220" s="13"/>
      <c r="F220" s="13"/>
      <c r="G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7"/>
      <c r="C221" s="13"/>
      <c r="D221" s="13"/>
      <c r="E221" s="13"/>
      <c r="F221" s="13"/>
      <c r="G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7"/>
      <c r="C222" s="13"/>
      <c r="D222" s="13"/>
      <c r="E222" s="13"/>
      <c r="F222" s="13"/>
      <c r="G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7"/>
      <c r="C223" s="13"/>
      <c r="D223" s="13"/>
      <c r="E223" s="13"/>
      <c r="F223" s="13"/>
      <c r="G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7"/>
      <c r="C224" s="13"/>
      <c r="D224" s="13"/>
      <c r="E224" s="13"/>
      <c r="F224" s="13"/>
      <c r="G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7"/>
      <c r="C225" s="13"/>
      <c r="D225" s="13"/>
      <c r="E225" s="13"/>
      <c r="F225" s="13"/>
      <c r="G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7"/>
      <c r="C226" s="13"/>
      <c r="D226" s="13"/>
      <c r="E226" s="13"/>
      <c r="F226" s="13"/>
      <c r="G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7"/>
      <c r="C227" s="13"/>
      <c r="D227" s="13"/>
      <c r="E227" s="13"/>
      <c r="F227" s="13"/>
      <c r="G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7"/>
      <c r="C228" s="13"/>
      <c r="D228" s="13"/>
      <c r="E228" s="13"/>
      <c r="F228" s="13"/>
      <c r="G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7"/>
      <c r="C229" s="13"/>
      <c r="D229" s="13"/>
      <c r="E229" s="13"/>
      <c r="F229" s="13"/>
      <c r="G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7"/>
      <c r="C230" s="13"/>
      <c r="D230" s="13"/>
      <c r="E230" s="13"/>
      <c r="F230" s="13"/>
      <c r="G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7"/>
      <c r="C231" s="13"/>
      <c r="D231" s="13"/>
      <c r="E231" s="13"/>
      <c r="F231" s="13"/>
      <c r="G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7"/>
      <c r="C232" s="13"/>
      <c r="D232" s="13"/>
      <c r="E232" s="13"/>
      <c r="F232" s="13"/>
      <c r="G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7"/>
      <c r="C233" s="13"/>
      <c r="D233" s="13"/>
      <c r="E233" s="13"/>
      <c r="F233" s="13"/>
      <c r="G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7"/>
      <c r="C234" s="13"/>
      <c r="D234" s="13"/>
      <c r="E234" s="13"/>
      <c r="F234" s="13"/>
      <c r="G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7"/>
      <c r="C235" s="13"/>
      <c r="D235" s="13"/>
      <c r="E235" s="13"/>
      <c r="F235" s="13"/>
      <c r="G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7"/>
      <c r="C236" s="13"/>
      <c r="D236" s="13"/>
      <c r="E236" s="13"/>
      <c r="F236" s="13"/>
      <c r="G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7"/>
      <c r="C237" s="13"/>
      <c r="D237" s="13"/>
      <c r="E237" s="13"/>
      <c r="F237" s="13"/>
      <c r="G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7"/>
      <c r="C238" s="13"/>
      <c r="D238" s="13"/>
      <c r="E238" s="13"/>
      <c r="F238" s="13"/>
      <c r="G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7"/>
      <c r="C239" s="13"/>
      <c r="D239" s="13"/>
      <c r="E239" s="13"/>
      <c r="F239" s="13"/>
      <c r="G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7"/>
      <c r="C240" s="13"/>
      <c r="D240" s="13"/>
      <c r="E240" s="13"/>
      <c r="F240" s="13"/>
      <c r="G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7"/>
      <c r="C241" s="13"/>
      <c r="D241" s="13"/>
      <c r="E241" s="13"/>
      <c r="F241" s="13"/>
      <c r="G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7"/>
      <c r="C242" s="13"/>
      <c r="D242" s="13"/>
      <c r="E242" s="13"/>
      <c r="F242" s="13"/>
      <c r="G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7"/>
      <c r="C243" s="13"/>
      <c r="D243" s="13"/>
      <c r="E243" s="13"/>
      <c r="F243" s="13"/>
      <c r="G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7"/>
      <c r="C244" s="13"/>
      <c r="D244" s="13"/>
      <c r="E244" s="13"/>
      <c r="F244" s="13"/>
      <c r="G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7"/>
      <c r="C245" s="13"/>
      <c r="D245" s="13"/>
      <c r="E245" s="13"/>
      <c r="F245" s="13"/>
      <c r="G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7"/>
      <c r="C246" s="13"/>
      <c r="D246" s="13"/>
      <c r="E246" s="13"/>
      <c r="F246" s="13"/>
      <c r="G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7"/>
      <c r="C247" s="13"/>
      <c r="D247" s="13"/>
      <c r="E247" s="13"/>
      <c r="F247" s="13"/>
      <c r="G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7"/>
      <c r="C248" s="13"/>
      <c r="D248" s="13"/>
      <c r="E248" s="13"/>
      <c r="F248" s="13"/>
      <c r="G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7"/>
      <c r="C249" s="13"/>
      <c r="D249" s="13"/>
      <c r="E249" s="13"/>
      <c r="F249" s="13"/>
      <c r="G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7"/>
      <c r="C250" s="13"/>
      <c r="D250" s="13"/>
      <c r="E250" s="13"/>
      <c r="F250" s="13"/>
      <c r="G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7"/>
      <c r="C251" s="13"/>
      <c r="D251" s="13"/>
      <c r="E251" s="13"/>
      <c r="F251" s="13"/>
      <c r="G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7"/>
      <c r="C252" s="13"/>
      <c r="D252" s="13"/>
      <c r="E252" s="13"/>
      <c r="F252" s="13"/>
      <c r="G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7"/>
      <c r="C253" s="13"/>
      <c r="D253" s="13"/>
      <c r="E253" s="13"/>
      <c r="F253" s="13"/>
      <c r="G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7"/>
      <c r="C254" s="13"/>
      <c r="D254" s="13"/>
      <c r="E254" s="13"/>
      <c r="F254" s="13"/>
      <c r="G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7"/>
      <c r="C255" s="13"/>
      <c r="D255" s="13"/>
      <c r="E255" s="13"/>
      <c r="F255" s="13"/>
      <c r="G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7"/>
      <c r="C256" s="13"/>
      <c r="D256" s="13"/>
      <c r="E256" s="13"/>
      <c r="F256" s="13"/>
      <c r="G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7"/>
      <c r="C257" s="13"/>
      <c r="D257" s="13"/>
      <c r="E257" s="13"/>
      <c r="F257" s="13"/>
      <c r="G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7"/>
      <c r="C258" s="13"/>
      <c r="D258" s="13"/>
      <c r="E258" s="13"/>
      <c r="F258" s="13"/>
      <c r="G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7"/>
      <c r="C259" s="13"/>
      <c r="D259" s="13"/>
      <c r="E259" s="13"/>
      <c r="F259" s="13"/>
      <c r="G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7"/>
      <c r="C260" s="13"/>
      <c r="D260" s="13"/>
      <c r="E260" s="13"/>
      <c r="F260" s="13"/>
      <c r="G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7"/>
      <c r="C261" s="13"/>
      <c r="D261" s="13"/>
      <c r="E261" s="13"/>
      <c r="F261" s="13"/>
      <c r="G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7"/>
      <c r="C262" s="13"/>
      <c r="D262" s="13"/>
      <c r="E262" s="13"/>
      <c r="F262" s="13"/>
      <c r="G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7"/>
      <c r="C263" s="13"/>
      <c r="D263" s="13"/>
      <c r="E263" s="13"/>
      <c r="F263" s="13"/>
      <c r="G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7"/>
      <c r="C264" s="13"/>
      <c r="D264" s="13"/>
      <c r="E264" s="13"/>
      <c r="F264" s="13"/>
      <c r="G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7"/>
      <c r="C265" s="13"/>
      <c r="D265" s="13"/>
      <c r="E265" s="13"/>
      <c r="F265" s="13"/>
      <c r="G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7"/>
      <c r="C266" s="13"/>
      <c r="D266" s="13"/>
      <c r="E266" s="13"/>
      <c r="F266" s="13"/>
      <c r="G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7"/>
      <c r="C267" s="13"/>
      <c r="D267" s="13"/>
      <c r="E267" s="13"/>
      <c r="F267" s="13"/>
      <c r="G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7"/>
      <c r="C268" s="13"/>
      <c r="D268" s="13"/>
      <c r="E268" s="13"/>
      <c r="F268" s="13"/>
      <c r="G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7"/>
      <c r="C269" s="13"/>
      <c r="D269" s="13"/>
      <c r="E269" s="13"/>
      <c r="F269" s="13"/>
      <c r="G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7"/>
      <c r="C270" s="13"/>
      <c r="D270" s="13"/>
      <c r="E270" s="13"/>
      <c r="F270" s="13"/>
      <c r="G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7"/>
      <c r="C271" s="13"/>
      <c r="D271" s="13"/>
      <c r="E271" s="13"/>
      <c r="F271" s="13"/>
      <c r="G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7"/>
      <c r="C272" s="13"/>
      <c r="D272" s="13"/>
      <c r="E272" s="13"/>
      <c r="F272" s="13"/>
      <c r="G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7"/>
      <c r="C273" s="13"/>
      <c r="D273" s="13"/>
      <c r="E273" s="13"/>
      <c r="F273" s="13"/>
      <c r="G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7"/>
      <c r="C274" s="13"/>
      <c r="D274" s="13"/>
      <c r="E274" s="13"/>
      <c r="F274" s="13"/>
      <c r="G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7"/>
      <c r="C275" s="13"/>
      <c r="D275" s="13"/>
      <c r="E275" s="13"/>
      <c r="F275" s="13"/>
      <c r="G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7"/>
      <c r="C276" s="13"/>
      <c r="D276" s="13"/>
      <c r="E276" s="13"/>
      <c r="F276" s="13"/>
      <c r="G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7"/>
      <c r="C277" s="13"/>
      <c r="D277" s="13"/>
      <c r="E277" s="13"/>
      <c r="F277" s="13"/>
      <c r="G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7"/>
      <c r="C278" s="13"/>
      <c r="D278" s="13"/>
      <c r="E278" s="13"/>
      <c r="F278" s="13"/>
      <c r="G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7"/>
      <c r="C279" s="13"/>
      <c r="D279" s="13"/>
      <c r="E279" s="13"/>
      <c r="F279" s="13"/>
      <c r="G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7"/>
      <c r="C280" s="13"/>
      <c r="D280" s="13"/>
      <c r="E280" s="13"/>
      <c r="F280" s="13"/>
      <c r="G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7"/>
      <c r="C281" s="13"/>
      <c r="D281" s="13"/>
      <c r="E281" s="13"/>
      <c r="F281" s="13"/>
      <c r="G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7"/>
      <c r="C282" s="13"/>
      <c r="D282" s="13"/>
      <c r="E282" s="13"/>
      <c r="F282" s="13"/>
      <c r="G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7"/>
      <c r="C283" s="13"/>
      <c r="D283" s="13"/>
      <c r="E283" s="13"/>
      <c r="F283" s="13"/>
      <c r="G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7"/>
      <c r="C284" s="13"/>
      <c r="D284" s="13"/>
      <c r="E284" s="13"/>
      <c r="F284" s="13"/>
      <c r="G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7"/>
      <c r="C285" s="13"/>
      <c r="D285" s="13"/>
      <c r="E285" s="13"/>
      <c r="F285" s="13"/>
      <c r="G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7"/>
      <c r="C286" s="13"/>
      <c r="D286" s="13"/>
      <c r="E286" s="13"/>
      <c r="F286" s="13"/>
      <c r="G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7"/>
      <c r="C287" s="13"/>
      <c r="D287" s="13"/>
      <c r="E287" s="13"/>
      <c r="F287" s="13"/>
      <c r="G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7"/>
      <c r="C288" s="13"/>
      <c r="D288" s="13"/>
      <c r="E288" s="13"/>
      <c r="F288" s="13"/>
      <c r="G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7"/>
      <c r="C289" s="13"/>
      <c r="D289" s="13"/>
      <c r="E289" s="13"/>
      <c r="F289" s="13"/>
      <c r="G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7"/>
      <c r="C290" s="13"/>
      <c r="D290" s="13"/>
      <c r="E290" s="13"/>
      <c r="F290" s="13"/>
      <c r="G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7"/>
      <c r="C291" s="13"/>
      <c r="D291" s="13"/>
      <c r="E291" s="13"/>
      <c r="F291" s="13"/>
      <c r="G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7"/>
      <c r="C292" s="13"/>
      <c r="D292" s="13"/>
      <c r="E292" s="13"/>
      <c r="F292" s="13"/>
      <c r="G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7"/>
      <c r="C293" s="13"/>
      <c r="D293" s="13"/>
      <c r="E293" s="13"/>
      <c r="F293" s="13"/>
      <c r="G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7"/>
      <c r="C294" s="13"/>
      <c r="D294" s="13"/>
      <c r="E294" s="13"/>
      <c r="F294" s="13"/>
      <c r="G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7"/>
      <c r="C295" s="13"/>
      <c r="D295" s="13"/>
      <c r="E295" s="13"/>
      <c r="F295" s="13"/>
      <c r="G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7"/>
      <c r="C296" s="13"/>
      <c r="D296" s="13"/>
      <c r="E296" s="13"/>
      <c r="F296" s="13"/>
      <c r="G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7"/>
      <c r="C297" s="13"/>
      <c r="D297" s="13"/>
      <c r="E297" s="13"/>
      <c r="F297" s="13"/>
      <c r="G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7"/>
      <c r="C298" s="13"/>
      <c r="D298" s="13"/>
      <c r="E298" s="13"/>
      <c r="F298" s="13"/>
      <c r="G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7"/>
      <c r="C299" s="13"/>
      <c r="D299" s="13"/>
      <c r="E299" s="13"/>
      <c r="F299" s="13"/>
      <c r="G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7"/>
      <c r="C300" s="13"/>
      <c r="D300" s="13"/>
      <c r="E300" s="13"/>
      <c r="F300" s="13"/>
      <c r="G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7"/>
      <c r="C301" s="13"/>
      <c r="D301" s="13"/>
      <c r="E301" s="13"/>
      <c r="F301" s="13"/>
      <c r="G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7"/>
      <c r="C302" s="13"/>
      <c r="D302" s="13"/>
      <c r="E302" s="13"/>
      <c r="F302" s="13"/>
      <c r="G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7"/>
      <c r="C303" s="13"/>
      <c r="D303" s="13"/>
      <c r="E303" s="13"/>
      <c r="F303" s="13"/>
      <c r="G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7"/>
      <c r="C304" s="13"/>
      <c r="D304" s="13"/>
      <c r="E304" s="13"/>
      <c r="F304" s="13"/>
      <c r="G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7"/>
      <c r="C305" s="13"/>
      <c r="D305" s="13"/>
      <c r="E305" s="13"/>
      <c r="F305" s="13"/>
      <c r="G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7"/>
      <c r="C306" s="13"/>
      <c r="D306" s="13"/>
      <c r="E306" s="13"/>
      <c r="F306" s="13"/>
      <c r="G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7"/>
      <c r="C307" s="13"/>
      <c r="D307" s="13"/>
      <c r="E307" s="13"/>
      <c r="F307" s="13"/>
      <c r="G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7"/>
      <c r="C308" s="13"/>
      <c r="D308" s="13"/>
      <c r="E308" s="13"/>
      <c r="F308" s="13"/>
      <c r="G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7"/>
      <c r="C309" s="13"/>
      <c r="D309" s="13"/>
      <c r="E309" s="13"/>
      <c r="F309" s="13"/>
      <c r="G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7"/>
      <c r="C310" s="13"/>
      <c r="D310" s="13"/>
      <c r="E310" s="13"/>
      <c r="F310" s="13"/>
      <c r="G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7"/>
      <c r="C311" s="13"/>
      <c r="D311" s="13"/>
      <c r="E311" s="13"/>
      <c r="F311" s="13"/>
      <c r="G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7"/>
      <c r="C312" s="13"/>
      <c r="D312" s="13"/>
      <c r="E312" s="13"/>
      <c r="F312" s="13"/>
      <c r="G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7"/>
      <c r="C313" s="13"/>
      <c r="D313" s="13"/>
      <c r="E313" s="13"/>
      <c r="F313" s="13"/>
      <c r="G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7"/>
      <c r="C314" s="13"/>
      <c r="D314" s="13"/>
      <c r="E314" s="13"/>
      <c r="F314" s="13"/>
      <c r="G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7"/>
      <c r="C315" s="13"/>
      <c r="D315" s="13"/>
      <c r="E315" s="13"/>
      <c r="F315" s="13"/>
      <c r="G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7"/>
      <c r="C316" s="13"/>
      <c r="D316" s="13"/>
      <c r="E316" s="13"/>
      <c r="F316" s="13"/>
      <c r="G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7"/>
      <c r="C317" s="13"/>
      <c r="D317" s="13"/>
      <c r="E317" s="13"/>
      <c r="F317" s="13"/>
      <c r="G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7"/>
      <c r="C318" s="13"/>
      <c r="D318" s="13"/>
      <c r="E318" s="13"/>
      <c r="F318" s="13"/>
      <c r="G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7"/>
      <c r="C319" s="13"/>
      <c r="D319" s="13"/>
      <c r="E319" s="13"/>
      <c r="F319" s="13"/>
      <c r="G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7"/>
      <c r="C320" s="13"/>
      <c r="D320" s="13"/>
      <c r="E320" s="13"/>
      <c r="F320" s="13"/>
      <c r="G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7"/>
      <c r="C321" s="13"/>
      <c r="D321" s="13"/>
      <c r="E321" s="13"/>
      <c r="F321" s="13"/>
      <c r="G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7"/>
      <c r="C322" s="13"/>
      <c r="D322" s="13"/>
      <c r="E322" s="13"/>
      <c r="F322" s="13"/>
      <c r="G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7"/>
      <c r="C323" s="13"/>
      <c r="D323" s="13"/>
      <c r="E323" s="13"/>
      <c r="F323" s="13"/>
      <c r="G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7"/>
      <c r="C324" s="13"/>
      <c r="D324" s="13"/>
      <c r="E324" s="13"/>
      <c r="F324" s="13"/>
      <c r="G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7"/>
      <c r="C325" s="13"/>
      <c r="D325" s="13"/>
      <c r="E325" s="13"/>
      <c r="F325" s="13"/>
      <c r="G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7"/>
      <c r="C326" s="13"/>
      <c r="D326" s="13"/>
      <c r="E326" s="13"/>
      <c r="F326" s="13"/>
      <c r="G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7"/>
      <c r="C327" s="13"/>
      <c r="D327" s="13"/>
      <c r="E327" s="13"/>
      <c r="F327" s="13"/>
      <c r="G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7"/>
      <c r="C328" s="13"/>
      <c r="D328" s="13"/>
      <c r="E328" s="13"/>
      <c r="F328" s="13"/>
      <c r="G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7"/>
      <c r="C329" s="13"/>
      <c r="D329" s="13"/>
      <c r="E329" s="13"/>
      <c r="F329" s="13"/>
      <c r="G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7"/>
      <c r="C330" s="13"/>
      <c r="D330" s="13"/>
      <c r="E330" s="13"/>
      <c r="F330" s="13"/>
      <c r="G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7"/>
      <c r="C331" s="13"/>
      <c r="D331" s="13"/>
      <c r="E331" s="13"/>
      <c r="F331" s="13"/>
      <c r="G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7"/>
      <c r="C332" s="13"/>
      <c r="D332" s="13"/>
      <c r="E332" s="13"/>
      <c r="F332" s="13"/>
      <c r="G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7"/>
      <c r="C333" s="13"/>
      <c r="D333" s="13"/>
      <c r="E333" s="13"/>
      <c r="F333" s="13"/>
      <c r="G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7"/>
      <c r="C334" s="13"/>
      <c r="D334" s="13"/>
      <c r="E334" s="13"/>
      <c r="F334" s="13"/>
      <c r="G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7"/>
      <c r="C335" s="13"/>
      <c r="D335" s="13"/>
      <c r="E335" s="13"/>
      <c r="F335" s="13"/>
      <c r="G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7"/>
      <c r="C336" s="13"/>
      <c r="D336" s="13"/>
      <c r="E336" s="13"/>
      <c r="F336" s="13"/>
      <c r="G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7"/>
      <c r="C337" s="13"/>
      <c r="D337" s="13"/>
      <c r="E337" s="13"/>
      <c r="F337" s="13"/>
      <c r="G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7"/>
      <c r="C338" s="13"/>
      <c r="D338" s="13"/>
      <c r="E338" s="13"/>
      <c r="F338" s="13"/>
      <c r="G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7"/>
      <c r="C339" s="13"/>
      <c r="D339" s="13"/>
      <c r="E339" s="13"/>
      <c r="F339" s="13"/>
      <c r="G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7"/>
      <c r="C340" s="13"/>
      <c r="D340" s="13"/>
      <c r="E340" s="13"/>
      <c r="F340" s="13"/>
      <c r="G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7"/>
      <c r="C341" s="13"/>
      <c r="D341" s="13"/>
      <c r="E341" s="13"/>
      <c r="F341" s="13"/>
      <c r="G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7"/>
      <c r="C342" s="13"/>
      <c r="D342" s="13"/>
      <c r="E342" s="13"/>
      <c r="F342" s="13"/>
      <c r="G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7"/>
      <c r="C343" s="13"/>
      <c r="D343" s="13"/>
      <c r="E343" s="13"/>
      <c r="F343" s="13"/>
      <c r="G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7"/>
      <c r="C344" s="13"/>
      <c r="D344" s="13"/>
      <c r="E344" s="13"/>
      <c r="F344" s="13"/>
      <c r="G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7"/>
      <c r="C345" s="13"/>
      <c r="D345" s="13"/>
      <c r="E345" s="13"/>
      <c r="F345" s="13"/>
      <c r="G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7"/>
      <c r="C346" s="13"/>
      <c r="D346" s="13"/>
      <c r="E346" s="13"/>
      <c r="F346" s="13"/>
      <c r="G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7"/>
      <c r="C347" s="13"/>
      <c r="D347" s="13"/>
      <c r="E347" s="13"/>
      <c r="F347" s="13"/>
      <c r="G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7"/>
      <c r="C348" s="13"/>
      <c r="D348" s="13"/>
      <c r="E348" s="13"/>
      <c r="F348" s="13"/>
      <c r="G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7"/>
      <c r="C349" s="13"/>
      <c r="D349" s="13"/>
      <c r="E349" s="13"/>
      <c r="F349" s="13"/>
      <c r="G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7"/>
      <c r="C350" s="13"/>
      <c r="D350" s="13"/>
      <c r="E350" s="13"/>
      <c r="F350" s="13"/>
      <c r="G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7"/>
      <c r="C351" s="13"/>
      <c r="D351" s="13"/>
      <c r="E351" s="13"/>
      <c r="F351" s="13"/>
      <c r="G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7"/>
      <c r="C352" s="13"/>
      <c r="D352" s="13"/>
      <c r="E352" s="13"/>
      <c r="F352" s="13"/>
      <c r="G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7"/>
      <c r="C353" s="13"/>
      <c r="D353" s="13"/>
      <c r="E353" s="13"/>
      <c r="F353" s="13"/>
      <c r="G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7"/>
      <c r="C354" s="13"/>
      <c r="D354" s="13"/>
      <c r="E354" s="13"/>
      <c r="F354" s="13"/>
      <c r="G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7"/>
      <c r="C355" s="13"/>
      <c r="D355" s="13"/>
      <c r="E355" s="13"/>
      <c r="F355" s="13"/>
      <c r="G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7"/>
      <c r="C356" s="13"/>
      <c r="D356" s="13"/>
      <c r="E356" s="13"/>
      <c r="F356" s="13"/>
      <c r="G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7"/>
      <c r="C357" s="13"/>
      <c r="D357" s="13"/>
      <c r="E357" s="13"/>
      <c r="F357" s="13"/>
      <c r="G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7"/>
      <c r="C358" s="13"/>
      <c r="D358" s="13"/>
      <c r="E358" s="13"/>
      <c r="F358" s="13"/>
      <c r="G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7"/>
      <c r="C359" s="13"/>
      <c r="D359" s="13"/>
      <c r="E359" s="13"/>
      <c r="F359" s="13"/>
      <c r="G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7"/>
      <c r="C360" s="13"/>
      <c r="D360" s="13"/>
      <c r="E360" s="13"/>
      <c r="F360" s="13"/>
      <c r="G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7"/>
      <c r="C361" s="13"/>
      <c r="D361" s="13"/>
      <c r="E361" s="13"/>
      <c r="F361" s="13"/>
      <c r="G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7"/>
      <c r="C362" s="13"/>
      <c r="D362" s="13"/>
      <c r="E362" s="13"/>
      <c r="F362" s="13"/>
      <c r="G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7"/>
      <c r="C363" s="13"/>
      <c r="D363" s="13"/>
      <c r="E363" s="13"/>
      <c r="F363" s="13"/>
      <c r="G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7"/>
      <c r="C364" s="13"/>
      <c r="D364" s="13"/>
      <c r="E364" s="13"/>
      <c r="F364" s="13"/>
      <c r="G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7"/>
      <c r="C365" s="13"/>
      <c r="D365" s="13"/>
      <c r="E365" s="13"/>
      <c r="F365" s="13"/>
      <c r="G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7"/>
      <c r="C366" s="13"/>
      <c r="D366" s="13"/>
      <c r="E366" s="13"/>
      <c r="F366" s="13"/>
      <c r="G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7"/>
      <c r="C367" s="13"/>
      <c r="D367" s="13"/>
      <c r="E367" s="13"/>
      <c r="F367" s="13"/>
      <c r="G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7"/>
      <c r="C368" s="13"/>
      <c r="D368" s="13"/>
      <c r="E368" s="13"/>
      <c r="F368" s="13"/>
      <c r="G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7"/>
      <c r="C369" s="13"/>
      <c r="D369" s="13"/>
      <c r="E369" s="13"/>
      <c r="F369" s="13"/>
      <c r="G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7"/>
      <c r="C370" s="13"/>
      <c r="D370" s="13"/>
      <c r="E370" s="13"/>
      <c r="F370" s="13"/>
      <c r="G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7"/>
      <c r="C371" s="13"/>
      <c r="D371" s="13"/>
      <c r="E371" s="13"/>
      <c r="F371" s="13"/>
      <c r="G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7"/>
      <c r="C372" s="13"/>
      <c r="D372" s="13"/>
      <c r="E372" s="13"/>
      <c r="F372" s="13"/>
      <c r="G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7"/>
      <c r="C373" s="13"/>
      <c r="D373" s="13"/>
      <c r="E373" s="13"/>
      <c r="F373" s="13"/>
      <c r="G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7"/>
      <c r="C374" s="13"/>
      <c r="D374" s="13"/>
      <c r="E374" s="13"/>
      <c r="F374" s="13"/>
      <c r="G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7"/>
      <c r="C375" s="13"/>
      <c r="D375" s="13"/>
      <c r="E375" s="13"/>
      <c r="F375" s="13"/>
      <c r="G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7"/>
      <c r="C376" s="13"/>
      <c r="D376" s="13"/>
      <c r="E376" s="13"/>
      <c r="F376" s="13"/>
      <c r="G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7"/>
      <c r="C377" s="13"/>
      <c r="D377" s="13"/>
      <c r="E377" s="13"/>
      <c r="F377" s="13"/>
      <c r="G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7"/>
      <c r="C378" s="13"/>
      <c r="D378" s="13"/>
      <c r="E378" s="13"/>
      <c r="F378" s="13"/>
      <c r="G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7"/>
      <c r="C379" s="13"/>
      <c r="D379" s="13"/>
      <c r="E379" s="13"/>
      <c r="F379" s="13"/>
      <c r="G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7"/>
      <c r="C380" s="13"/>
      <c r="D380" s="13"/>
      <c r="E380" s="13"/>
      <c r="F380" s="13"/>
      <c r="G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7"/>
      <c r="C381" s="13"/>
      <c r="D381" s="13"/>
      <c r="E381" s="13"/>
      <c r="F381" s="13"/>
      <c r="G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7"/>
      <c r="C382" s="13"/>
      <c r="D382" s="13"/>
      <c r="E382" s="13"/>
      <c r="F382" s="13"/>
      <c r="G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7"/>
      <c r="C383" s="13"/>
      <c r="D383" s="13"/>
      <c r="E383" s="13"/>
      <c r="F383" s="13"/>
      <c r="G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7"/>
      <c r="C384" s="13"/>
      <c r="D384" s="13"/>
      <c r="E384" s="13"/>
      <c r="F384" s="13"/>
      <c r="G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7"/>
      <c r="C385" s="13"/>
      <c r="D385" s="13"/>
      <c r="E385" s="13"/>
      <c r="F385" s="13"/>
      <c r="G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7"/>
      <c r="C386" s="13"/>
      <c r="D386" s="13"/>
      <c r="E386" s="13"/>
      <c r="F386" s="13"/>
      <c r="G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7"/>
      <c r="C387" s="13"/>
      <c r="D387" s="13"/>
      <c r="E387" s="13"/>
      <c r="F387" s="13"/>
      <c r="G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7"/>
      <c r="C388" s="13"/>
      <c r="D388" s="13"/>
      <c r="E388" s="13"/>
      <c r="F388" s="13"/>
      <c r="G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7"/>
      <c r="C389" s="13"/>
      <c r="D389" s="13"/>
      <c r="E389" s="13"/>
      <c r="F389" s="13"/>
      <c r="G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7"/>
      <c r="C390" s="13"/>
      <c r="D390" s="13"/>
      <c r="E390" s="13"/>
      <c r="F390" s="13"/>
      <c r="G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7"/>
      <c r="C391" s="13"/>
      <c r="D391" s="13"/>
      <c r="E391" s="13"/>
      <c r="F391" s="13"/>
      <c r="G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7"/>
      <c r="C392" s="13"/>
      <c r="D392" s="13"/>
      <c r="E392" s="13"/>
      <c r="F392" s="13"/>
      <c r="G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7"/>
      <c r="C393" s="13"/>
      <c r="D393" s="13"/>
      <c r="E393" s="13"/>
      <c r="F393" s="13"/>
      <c r="G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7"/>
      <c r="C394" s="13"/>
      <c r="D394" s="13"/>
      <c r="E394" s="13"/>
      <c r="F394" s="13"/>
      <c r="G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7"/>
      <c r="C395" s="13"/>
      <c r="D395" s="13"/>
      <c r="E395" s="13"/>
      <c r="F395" s="13"/>
      <c r="G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7"/>
      <c r="C396" s="13"/>
      <c r="D396" s="13"/>
      <c r="E396" s="13"/>
      <c r="F396" s="13"/>
      <c r="G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7"/>
      <c r="C397" s="13"/>
      <c r="D397" s="13"/>
      <c r="E397" s="13"/>
      <c r="F397" s="13"/>
      <c r="G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7"/>
      <c r="C398" s="13"/>
      <c r="D398" s="13"/>
      <c r="E398" s="13"/>
      <c r="F398" s="13"/>
      <c r="G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7"/>
      <c r="C399" s="13"/>
      <c r="D399" s="13"/>
      <c r="E399" s="13"/>
      <c r="F399" s="13"/>
      <c r="G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7"/>
      <c r="C400" s="13"/>
      <c r="D400" s="13"/>
      <c r="E400" s="13"/>
      <c r="F400" s="13"/>
      <c r="G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7"/>
      <c r="C401" s="13"/>
      <c r="D401" s="13"/>
      <c r="E401" s="13"/>
      <c r="F401" s="13"/>
      <c r="G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7"/>
      <c r="C402" s="13"/>
      <c r="D402" s="13"/>
      <c r="E402" s="13"/>
      <c r="F402" s="13"/>
      <c r="G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7"/>
      <c r="C403" s="13"/>
      <c r="D403" s="13"/>
      <c r="E403" s="13"/>
      <c r="F403" s="13"/>
      <c r="G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7"/>
      <c r="C404" s="13"/>
      <c r="D404" s="13"/>
      <c r="E404" s="13"/>
      <c r="F404" s="13"/>
      <c r="G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7"/>
      <c r="C405" s="13"/>
      <c r="D405" s="13"/>
      <c r="E405" s="13"/>
      <c r="F405" s="13"/>
      <c r="G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7"/>
      <c r="C406" s="13"/>
      <c r="D406" s="13"/>
      <c r="E406" s="13"/>
      <c r="F406" s="13"/>
      <c r="G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7"/>
      <c r="C407" s="13"/>
      <c r="D407" s="13"/>
      <c r="E407" s="13"/>
      <c r="F407" s="13"/>
      <c r="G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7"/>
      <c r="C408" s="13"/>
      <c r="D408" s="13"/>
      <c r="E408" s="13"/>
      <c r="F408" s="13"/>
      <c r="G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7"/>
      <c r="C409" s="13"/>
      <c r="D409" s="13"/>
      <c r="E409" s="13"/>
      <c r="F409" s="13"/>
      <c r="G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7"/>
      <c r="C410" s="13"/>
      <c r="D410" s="13"/>
      <c r="E410" s="13"/>
      <c r="F410" s="13"/>
      <c r="G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7"/>
      <c r="C411" s="13"/>
      <c r="D411" s="13"/>
      <c r="E411" s="13"/>
      <c r="F411" s="13"/>
      <c r="G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7"/>
      <c r="C412" s="13"/>
      <c r="D412" s="13"/>
      <c r="E412" s="13"/>
      <c r="F412" s="13"/>
      <c r="G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7"/>
      <c r="C413" s="13"/>
      <c r="D413" s="13"/>
      <c r="E413" s="13"/>
      <c r="F413" s="13"/>
      <c r="G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7"/>
      <c r="C414" s="13"/>
      <c r="D414" s="13"/>
      <c r="E414" s="13"/>
      <c r="F414" s="13"/>
      <c r="G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7"/>
      <c r="C415" s="13"/>
      <c r="D415" s="13"/>
      <c r="E415" s="13"/>
      <c r="F415" s="13"/>
      <c r="G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7"/>
      <c r="C416" s="13"/>
      <c r="D416" s="13"/>
      <c r="E416" s="13"/>
      <c r="F416" s="13"/>
      <c r="G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7"/>
      <c r="C417" s="13"/>
      <c r="D417" s="13"/>
      <c r="E417" s="13"/>
      <c r="F417" s="13"/>
      <c r="G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7"/>
      <c r="C418" s="13"/>
      <c r="D418" s="13"/>
      <c r="E418" s="13"/>
      <c r="F418" s="13"/>
      <c r="G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7"/>
      <c r="C419" s="13"/>
      <c r="D419" s="13"/>
      <c r="E419" s="13"/>
      <c r="F419" s="13"/>
      <c r="G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7"/>
      <c r="C420" s="13"/>
      <c r="D420" s="13"/>
      <c r="E420" s="13"/>
      <c r="F420" s="13"/>
      <c r="G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7"/>
      <c r="C421" s="13"/>
      <c r="D421" s="13"/>
      <c r="E421" s="13"/>
      <c r="F421" s="13"/>
      <c r="G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7"/>
      <c r="C422" s="13"/>
      <c r="D422" s="13"/>
      <c r="E422" s="13"/>
      <c r="F422" s="13"/>
      <c r="G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7"/>
      <c r="C423" s="13"/>
      <c r="D423" s="13"/>
      <c r="E423" s="13"/>
      <c r="F423" s="13"/>
      <c r="G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7"/>
      <c r="C424" s="13"/>
      <c r="D424" s="13"/>
      <c r="E424" s="13"/>
      <c r="F424" s="13"/>
      <c r="G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7"/>
      <c r="C425" s="13"/>
      <c r="D425" s="13"/>
      <c r="E425" s="13"/>
      <c r="F425" s="13"/>
      <c r="G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7"/>
      <c r="C426" s="13"/>
      <c r="D426" s="13"/>
      <c r="E426" s="13"/>
      <c r="F426" s="13"/>
      <c r="G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7"/>
      <c r="C427" s="13"/>
      <c r="D427" s="13"/>
      <c r="E427" s="13"/>
      <c r="F427" s="13"/>
      <c r="G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7"/>
      <c r="C428" s="13"/>
      <c r="D428" s="13"/>
      <c r="E428" s="13"/>
      <c r="F428" s="13"/>
      <c r="G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7"/>
      <c r="C429" s="13"/>
      <c r="D429" s="13"/>
      <c r="E429" s="13"/>
      <c r="F429" s="13"/>
      <c r="G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7"/>
      <c r="C430" s="13"/>
      <c r="D430" s="13"/>
      <c r="E430" s="13"/>
      <c r="F430" s="13"/>
      <c r="G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7"/>
      <c r="C431" s="13"/>
      <c r="D431" s="13"/>
      <c r="E431" s="13"/>
      <c r="F431" s="13"/>
      <c r="G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7"/>
      <c r="C432" s="13"/>
      <c r="D432" s="13"/>
      <c r="E432" s="13"/>
      <c r="F432" s="13"/>
      <c r="G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7"/>
      <c r="C433" s="13"/>
      <c r="D433" s="13"/>
      <c r="E433" s="13"/>
      <c r="F433" s="13"/>
      <c r="G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7"/>
      <c r="C434" s="13"/>
      <c r="D434" s="13"/>
      <c r="E434" s="13"/>
      <c r="F434" s="13"/>
      <c r="G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7"/>
      <c r="C435" s="13"/>
      <c r="D435" s="13"/>
      <c r="E435" s="13"/>
      <c r="F435" s="13"/>
      <c r="G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7"/>
      <c r="C436" s="13"/>
      <c r="D436" s="13"/>
      <c r="E436" s="13"/>
      <c r="F436" s="13"/>
      <c r="G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7"/>
      <c r="C437" s="13"/>
      <c r="D437" s="13"/>
      <c r="E437" s="13"/>
      <c r="F437" s="13"/>
      <c r="G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7"/>
      <c r="C438" s="13"/>
      <c r="D438" s="13"/>
      <c r="E438" s="13"/>
      <c r="F438" s="13"/>
      <c r="G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7"/>
      <c r="C439" s="13"/>
      <c r="D439" s="13"/>
      <c r="E439" s="13"/>
      <c r="F439" s="13"/>
      <c r="G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7"/>
      <c r="C440" s="13"/>
      <c r="D440" s="13"/>
      <c r="E440" s="13"/>
      <c r="F440" s="13"/>
      <c r="G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7"/>
      <c r="C441" s="13"/>
      <c r="D441" s="13"/>
      <c r="E441" s="13"/>
      <c r="F441" s="13"/>
      <c r="G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7"/>
      <c r="C442" s="13"/>
      <c r="D442" s="13"/>
      <c r="E442" s="13"/>
      <c r="F442" s="13"/>
      <c r="G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7"/>
      <c r="C443" s="13"/>
      <c r="D443" s="13"/>
      <c r="E443" s="13"/>
      <c r="F443" s="13"/>
      <c r="G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7"/>
      <c r="C444" s="13"/>
      <c r="D444" s="13"/>
      <c r="E444" s="13"/>
      <c r="F444" s="13"/>
      <c r="G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7"/>
      <c r="C445" s="13"/>
      <c r="D445" s="13"/>
      <c r="E445" s="13"/>
      <c r="F445" s="13"/>
      <c r="G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7"/>
      <c r="C446" s="13"/>
      <c r="D446" s="13"/>
      <c r="E446" s="13"/>
      <c r="F446" s="13"/>
      <c r="G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7"/>
      <c r="C447" s="13"/>
      <c r="D447" s="13"/>
      <c r="E447" s="13"/>
      <c r="F447" s="13"/>
      <c r="G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7"/>
      <c r="C448" s="13"/>
      <c r="D448" s="13"/>
      <c r="E448" s="13"/>
      <c r="F448" s="13"/>
      <c r="G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7"/>
      <c r="C449" s="13"/>
      <c r="D449" s="13"/>
      <c r="E449" s="13"/>
      <c r="F449" s="13"/>
      <c r="G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7"/>
      <c r="C450" s="13"/>
      <c r="D450" s="13"/>
      <c r="E450" s="13"/>
      <c r="F450" s="13"/>
      <c r="G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7"/>
      <c r="C451" s="13"/>
      <c r="D451" s="13"/>
      <c r="E451" s="13"/>
      <c r="F451" s="13"/>
      <c r="G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7"/>
      <c r="C452" s="13"/>
      <c r="D452" s="13"/>
      <c r="E452" s="13"/>
      <c r="F452" s="13"/>
      <c r="G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7"/>
      <c r="C453" s="13"/>
      <c r="D453" s="13"/>
      <c r="E453" s="13"/>
      <c r="F453" s="13"/>
      <c r="G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7"/>
      <c r="C454" s="13"/>
      <c r="D454" s="13"/>
      <c r="E454" s="13"/>
      <c r="F454" s="13"/>
      <c r="G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7"/>
      <c r="C455" s="13"/>
      <c r="D455" s="13"/>
      <c r="E455" s="13"/>
      <c r="F455" s="13"/>
      <c r="G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7"/>
      <c r="C456" s="13"/>
      <c r="D456" s="13"/>
      <c r="E456" s="13"/>
      <c r="F456" s="13"/>
      <c r="G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7"/>
      <c r="C457" s="13"/>
      <c r="D457" s="13"/>
      <c r="E457" s="13"/>
      <c r="F457" s="13"/>
      <c r="G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7"/>
      <c r="C458" s="13"/>
      <c r="D458" s="13"/>
      <c r="E458" s="13"/>
      <c r="F458" s="13"/>
      <c r="G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7"/>
      <c r="C459" s="13"/>
      <c r="D459" s="13"/>
      <c r="E459" s="13"/>
      <c r="F459" s="13"/>
      <c r="G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7"/>
      <c r="C460" s="13"/>
      <c r="D460" s="13"/>
      <c r="E460" s="13"/>
      <c r="F460" s="13"/>
      <c r="G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7"/>
      <c r="C461" s="13"/>
      <c r="D461" s="13"/>
      <c r="E461" s="13"/>
      <c r="F461" s="13"/>
      <c r="G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7"/>
      <c r="C462" s="13"/>
      <c r="D462" s="13"/>
      <c r="E462" s="13"/>
      <c r="F462" s="13"/>
      <c r="G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7"/>
      <c r="C463" s="13"/>
      <c r="D463" s="13"/>
      <c r="E463" s="13"/>
      <c r="F463" s="13"/>
      <c r="G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7"/>
      <c r="C464" s="13"/>
      <c r="D464" s="13"/>
      <c r="E464" s="13"/>
      <c r="F464" s="13"/>
      <c r="G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7"/>
      <c r="C465" s="13"/>
      <c r="D465" s="13"/>
      <c r="E465" s="13"/>
      <c r="F465" s="13"/>
      <c r="G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7"/>
      <c r="C466" s="13"/>
      <c r="D466" s="13"/>
      <c r="E466" s="13"/>
      <c r="F466" s="13"/>
      <c r="G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7"/>
      <c r="C467" s="13"/>
      <c r="D467" s="13"/>
      <c r="E467" s="13"/>
      <c r="F467" s="13"/>
      <c r="G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7"/>
      <c r="C468" s="13"/>
      <c r="D468" s="13"/>
      <c r="E468" s="13"/>
      <c r="F468" s="13"/>
      <c r="G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7"/>
      <c r="C469" s="13"/>
      <c r="D469" s="13"/>
      <c r="E469" s="13"/>
      <c r="F469" s="13"/>
      <c r="G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7"/>
      <c r="C470" s="13"/>
      <c r="D470" s="13"/>
      <c r="E470" s="13"/>
      <c r="F470" s="13"/>
      <c r="G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7"/>
      <c r="C471" s="13"/>
      <c r="D471" s="13"/>
      <c r="E471" s="13"/>
      <c r="F471" s="13"/>
      <c r="G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7"/>
      <c r="C472" s="13"/>
      <c r="D472" s="13"/>
      <c r="E472" s="13"/>
      <c r="F472" s="13"/>
      <c r="G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7"/>
      <c r="C473" s="13"/>
      <c r="D473" s="13"/>
      <c r="E473" s="13"/>
      <c r="F473" s="13"/>
      <c r="G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7"/>
      <c r="C474" s="13"/>
      <c r="D474" s="13"/>
      <c r="E474" s="13"/>
      <c r="F474" s="13"/>
      <c r="G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7"/>
      <c r="C475" s="13"/>
      <c r="D475" s="13"/>
      <c r="E475" s="13"/>
      <c r="F475" s="13"/>
      <c r="G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7"/>
      <c r="C476" s="13"/>
      <c r="D476" s="13"/>
      <c r="E476" s="13"/>
      <c r="F476" s="13"/>
      <c r="G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7"/>
      <c r="C477" s="13"/>
      <c r="D477" s="13"/>
      <c r="E477" s="13"/>
      <c r="F477" s="13"/>
      <c r="G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7"/>
      <c r="C478" s="13"/>
      <c r="D478" s="13"/>
      <c r="E478" s="13"/>
      <c r="F478" s="13"/>
      <c r="G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7"/>
      <c r="C479" s="13"/>
      <c r="D479" s="13"/>
      <c r="E479" s="13"/>
      <c r="F479" s="13"/>
      <c r="G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7"/>
      <c r="C480" s="13"/>
      <c r="D480" s="13"/>
      <c r="E480" s="13"/>
      <c r="F480" s="13"/>
      <c r="G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7"/>
      <c r="C481" s="13"/>
      <c r="D481" s="13"/>
      <c r="E481" s="13"/>
      <c r="F481" s="13"/>
      <c r="G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7"/>
      <c r="C482" s="13"/>
      <c r="D482" s="13"/>
      <c r="E482" s="13"/>
      <c r="F482" s="13"/>
      <c r="G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7"/>
      <c r="C483" s="13"/>
      <c r="D483" s="13"/>
      <c r="E483" s="13"/>
      <c r="F483" s="13"/>
      <c r="G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7"/>
      <c r="C484" s="13"/>
      <c r="D484" s="13"/>
      <c r="E484" s="13"/>
      <c r="F484" s="13"/>
      <c r="G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7"/>
      <c r="C485" s="13"/>
      <c r="D485" s="13"/>
      <c r="E485" s="13"/>
      <c r="F485" s="13"/>
      <c r="G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7"/>
      <c r="C486" s="13"/>
      <c r="D486" s="13"/>
      <c r="E486" s="13"/>
      <c r="F486" s="13"/>
      <c r="G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7"/>
      <c r="C487" s="13"/>
      <c r="D487" s="13"/>
      <c r="E487" s="13"/>
      <c r="F487" s="13"/>
      <c r="G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7"/>
      <c r="C488" s="13"/>
      <c r="D488" s="13"/>
      <c r="E488" s="13"/>
      <c r="F488" s="13"/>
      <c r="G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7"/>
      <c r="C489" s="13"/>
      <c r="D489" s="13"/>
      <c r="E489" s="13"/>
      <c r="F489" s="13"/>
      <c r="G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7"/>
      <c r="C490" s="13"/>
      <c r="D490" s="13"/>
      <c r="E490" s="13"/>
      <c r="F490" s="13"/>
      <c r="G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7"/>
      <c r="C491" s="13"/>
      <c r="D491" s="13"/>
      <c r="E491" s="13"/>
      <c r="F491" s="13"/>
      <c r="G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7"/>
      <c r="C492" s="13"/>
      <c r="D492" s="13"/>
      <c r="E492" s="13"/>
      <c r="F492" s="13"/>
      <c r="G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7"/>
      <c r="C493" s="13"/>
      <c r="D493" s="13"/>
      <c r="E493" s="13"/>
      <c r="F493" s="13"/>
      <c r="G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7"/>
      <c r="C494" s="13"/>
      <c r="D494" s="13"/>
      <c r="E494" s="13"/>
      <c r="F494" s="13"/>
      <c r="G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7"/>
      <c r="C495" s="13"/>
      <c r="D495" s="13"/>
      <c r="E495" s="13"/>
      <c r="F495" s="13"/>
      <c r="G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7"/>
      <c r="C496" s="13"/>
      <c r="D496" s="13"/>
      <c r="E496" s="13"/>
      <c r="F496" s="13"/>
      <c r="G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7"/>
      <c r="C497" s="13"/>
      <c r="D497" s="13"/>
      <c r="E497" s="13"/>
      <c r="F497" s="13"/>
      <c r="G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7"/>
      <c r="C498" s="13"/>
      <c r="D498" s="13"/>
      <c r="E498" s="13"/>
      <c r="F498" s="13"/>
      <c r="G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7"/>
      <c r="C499" s="13"/>
      <c r="D499" s="13"/>
      <c r="E499" s="13"/>
      <c r="F499" s="13"/>
      <c r="G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7"/>
      <c r="C500" s="13"/>
      <c r="D500" s="13"/>
      <c r="E500" s="13"/>
      <c r="F500" s="13"/>
      <c r="G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7"/>
      <c r="C501" s="13"/>
      <c r="D501" s="13"/>
      <c r="E501" s="13"/>
      <c r="F501" s="13"/>
      <c r="G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7"/>
      <c r="C502" s="13"/>
      <c r="D502" s="13"/>
      <c r="E502" s="13"/>
      <c r="F502" s="13"/>
      <c r="G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7"/>
      <c r="C503" s="13"/>
      <c r="D503" s="13"/>
      <c r="E503" s="13"/>
      <c r="F503" s="13"/>
      <c r="G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7"/>
      <c r="C504" s="13"/>
      <c r="D504" s="13"/>
      <c r="E504" s="13"/>
      <c r="F504" s="13"/>
      <c r="G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7"/>
      <c r="C505" s="13"/>
      <c r="D505" s="13"/>
      <c r="E505" s="13"/>
      <c r="F505" s="13"/>
      <c r="G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7"/>
      <c r="C506" s="13"/>
      <c r="D506" s="13"/>
      <c r="E506" s="13"/>
      <c r="F506" s="13"/>
      <c r="G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7"/>
      <c r="C507" s="13"/>
      <c r="D507" s="13"/>
      <c r="E507" s="13"/>
      <c r="F507" s="13"/>
      <c r="G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7"/>
      <c r="C508" s="13"/>
      <c r="D508" s="13"/>
      <c r="E508" s="13"/>
      <c r="F508" s="13"/>
      <c r="G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7"/>
      <c r="C509" s="13"/>
      <c r="D509" s="13"/>
      <c r="E509" s="13"/>
      <c r="F509" s="13"/>
      <c r="G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7"/>
      <c r="C510" s="13"/>
      <c r="D510" s="13"/>
      <c r="E510" s="13"/>
      <c r="F510" s="13"/>
      <c r="G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7"/>
      <c r="C511" s="13"/>
      <c r="D511" s="13"/>
      <c r="E511" s="13"/>
      <c r="F511" s="13"/>
      <c r="G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7"/>
      <c r="C512" s="13"/>
      <c r="D512" s="13"/>
      <c r="E512" s="13"/>
      <c r="F512" s="13"/>
      <c r="G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7"/>
      <c r="C513" s="13"/>
      <c r="D513" s="13"/>
      <c r="E513" s="13"/>
      <c r="F513" s="13"/>
      <c r="G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7"/>
      <c r="C514" s="13"/>
      <c r="D514" s="13"/>
      <c r="E514" s="13"/>
      <c r="F514" s="13"/>
      <c r="G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7"/>
      <c r="C515" s="13"/>
      <c r="D515" s="13"/>
      <c r="E515" s="13"/>
      <c r="F515" s="13"/>
      <c r="G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7"/>
      <c r="C516" s="13"/>
      <c r="D516" s="13"/>
      <c r="E516" s="13"/>
      <c r="F516" s="13"/>
      <c r="G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7"/>
      <c r="C517" s="13"/>
      <c r="D517" s="13"/>
      <c r="E517" s="13"/>
      <c r="F517" s="13"/>
      <c r="G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7"/>
      <c r="C518" s="13"/>
      <c r="D518" s="13"/>
      <c r="E518" s="13"/>
      <c r="F518" s="13"/>
      <c r="G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7"/>
      <c r="C519" s="13"/>
      <c r="D519" s="13"/>
      <c r="E519" s="13"/>
      <c r="F519" s="13"/>
      <c r="G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7"/>
      <c r="C520" s="13"/>
      <c r="D520" s="13"/>
      <c r="E520" s="13"/>
      <c r="F520" s="13"/>
      <c r="G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7"/>
      <c r="C521" s="13"/>
      <c r="D521" s="13"/>
      <c r="E521" s="13"/>
      <c r="F521" s="13"/>
      <c r="G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7"/>
      <c r="C522" s="13"/>
      <c r="D522" s="13"/>
      <c r="E522" s="13"/>
      <c r="F522" s="13"/>
      <c r="G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7"/>
      <c r="C523" s="13"/>
      <c r="D523" s="13"/>
      <c r="E523" s="13"/>
      <c r="F523" s="13"/>
      <c r="G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7"/>
      <c r="C524" s="13"/>
      <c r="D524" s="13"/>
      <c r="E524" s="13"/>
      <c r="F524" s="13"/>
      <c r="G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7"/>
      <c r="C525" s="13"/>
      <c r="D525" s="13"/>
      <c r="E525" s="13"/>
      <c r="F525" s="13"/>
      <c r="G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7"/>
      <c r="C526" s="13"/>
      <c r="D526" s="13"/>
      <c r="E526" s="13"/>
      <c r="F526" s="13"/>
      <c r="G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7"/>
      <c r="C527" s="13"/>
      <c r="D527" s="13"/>
      <c r="E527" s="13"/>
      <c r="F527" s="13"/>
      <c r="G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7"/>
      <c r="C528" s="13"/>
      <c r="D528" s="13"/>
      <c r="E528" s="13"/>
      <c r="F528" s="13"/>
      <c r="G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7"/>
      <c r="C529" s="13"/>
      <c r="D529" s="13"/>
      <c r="E529" s="13"/>
      <c r="F529" s="13"/>
      <c r="G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7"/>
      <c r="C530" s="13"/>
      <c r="D530" s="13"/>
      <c r="E530" s="13"/>
      <c r="F530" s="13"/>
      <c r="G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7"/>
      <c r="C531" s="13"/>
      <c r="D531" s="13"/>
      <c r="E531" s="13"/>
      <c r="F531" s="13"/>
      <c r="G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7"/>
      <c r="C532" s="13"/>
      <c r="D532" s="13"/>
      <c r="E532" s="13"/>
      <c r="F532" s="13"/>
      <c r="G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7"/>
      <c r="C533" s="13"/>
      <c r="D533" s="13"/>
      <c r="E533" s="13"/>
      <c r="F533" s="13"/>
      <c r="G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7"/>
      <c r="C534" s="13"/>
      <c r="D534" s="13"/>
      <c r="E534" s="13"/>
      <c r="F534" s="13"/>
      <c r="G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7"/>
      <c r="C535" s="13"/>
      <c r="D535" s="13"/>
      <c r="E535" s="13"/>
      <c r="F535" s="13"/>
      <c r="G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7"/>
      <c r="C536" s="13"/>
      <c r="D536" s="13"/>
      <c r="E536" s="13"/>
      <c r="F536" s="13"/>
      <c r="G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7"/>
      <c r="C537" s="13"/>
      <c r="D537" s="13"/>
      <c r="E537" s="13"/>
      <c r="F537" s="13"/>
      <c r="G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7"/>
      <c r="C538" s="13"/>
      <c r="D538" s="13"/>
      <c r="E538" s="13"/>
      <c r="F538" s="13"/>
      <c r="G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7"/>
      <c r="C539" s="13"/>
      <c r="D539" s="13"/>
      <c r="E539" s="13"/>
      <c r="F539" s="13"/>
      <c r="G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7"/>
      <c r="C540" s="13"/>
      <c r="D540" s="13"/>
      <c r="E540" s="13"/>
      <c r="F540" s="13"/>
      <c r="G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7"/>
      <c r="C541" s="13"/>
      <c r="D541" s="13"/>
      <c r="E541" s="13"/>
      <c r="F541" s="13"/>
      <c r="G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7"/>
      <c r="C542" s="13"/>
      <c r="D542" s="13"/>
      <c r="E542" s="13"/>
      <c r="F542" s="13"/>
      <c r="G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7"/>
      <c r="C543" s="13"/>
      <c r="D543" s="13"/>
      <c r="E543" s="13"/>
      <c r="F543" s="13"/>
      <c r="G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7"/>
      <c r="C544" s="13"/>
      <c r="D544" s="13"/>
      <c r="E544" s="13"/>
      <c r="F544" s="13"/>
      <c r="G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7"/>
      <c r="C545" s="13"/>
      <c r="D545" s="13"/>
      <c r="E545" s="13"/>
      <c r="F545" s="13"/>
      <c r="G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7"/>
      <c r="C546" s="13"/>
      <c r="D546" s="13"/>
      <c r="E546" s="13"/>
      <c r="F546" s="13"/>
      <c r="G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7"/>
      <c r="C547" s="13"/>
      <c r="D547" s="13"/>
      <c r="E547" s="13"/>
      <c r="F547" s="13"/>
      <c r="G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7"/>
      <c r="C548" s="13"/>
      <c r="D548" s="13"/>
      <c r="E548" s="13"/>
      <c r="F548" s="13"/>
      <c r="G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7"/>
      <c r="C549" s="13"/>
      <c r="D549" s="13"/>
      <c r="E549" s="13"/>
      <c r="F549" s="13"/>
      <c r="G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7"/>
      <c r="C550" s="13"/>
      <c r="D550" s="13"/>
      <c r="E550" s="13"/>
      <c r="F550" s="13"/>
      <c r="G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7"/>
      <c r="C551" s="13"/>
      <c r="D551" s="13"/>
      <c r="E551" s="13"/>
      <c r="F551" s="13"/>
      <c r="G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7"/>
      <c r="C552" s="13"/>
      <c r="D552" s="13"/>
      <c r="E552" s="13"/>
      <c r="F552" s="13"/>
      <c r="G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7"/>
      <c r="C553" s="13"/>
      <c r="D553" s="13"/>
      <c r="E553" s="13"/>
      <c r="F553" s="13"/>
      <c r="G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7"/>
      <c r="C554" s="13"/>
      <c r="D554" s="13"/>
      <c r="E554" s="13"/>
      <c r="F554" s="13"/>
      <c r="G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7"/>
      <c r="C555" s="13"/>
      <c r="D555" s="13"/>
      <c r="E555" s="13"/>
      <c r="F555" s="13"/>
      <c r="G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7"/>
      <c r="C556" s="13"/>
      <c r="D556" s="13"/>
      <c r="E556" s="13"/>
      <c r="F556" s="13"/>
      <c r="G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7"/>
      <c r="C557" s="13"/>
      <c r="D557" s="13"/>
      <c r="E557" s="13"/>
      <c r="F557" s="13"/>
      <c r="G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7"/>
      <c r="C558" s="13"/>
      <c r="D558" s="13"/>
      <c r="E558" s="13"/>
      <c r="F558" s="13"/>
      <c r="G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7"/>
      <c r="C559" s="13"/>
      <c r="D559" s="13"/>
      <c r="E559" s="13"/>
      <c r="F559" s="13"/>
      <c r="G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7"/>
      <c r="C560" s="13"/>
      <c r="D560" s="13"/>
      <c r="E560" s="13"/>
      <c r="F560" s="13"/>
      <c r="G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7"/>
      <c r="C561" s="13"/>
      <c r="D561" s="13"/>
      <c r="E561" s="13"/>
      <c r="F561" s="13"/>
      <c r="G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7"/>
      <c r="C562" s="13"/>
      <c r="D562" s="13"/>
      <c r="E562" s="13"/>
      <c r="F562" s="13"/>
      <c r="G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7"/>
      <c r="C563" s="13"/>
      <c r="D563" s="13"/>
      <c r="E563" s="13"/>
      <c r="F563" s="13"/>
      <c r="G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7"/>
      <c r="C564" s="13"/>
      <c r="D564" s="13"/>
      <c r="E564" s="13"/>
      <c r="F564" s="13"/>
      <c r="G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7"/>
      <c r="C565" s="13"/>
      <c r="D565" s="13"/>
      <c r="E565" s="13"/>
      <c r="F565" s="13"/>
      <c r="G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7"/>
      <c r="C566" s="13"/>
      <c r="D566" s="13"/>
      <c r="E566" s="13"/>
      <c r="F566" s="13"/>
      <c r="G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7"/>
      <c r="C567" s="13"/>
      <c r="D567" s="13"/>
      <c r="E567" s="13"/>
      <c r="F567" s="13"/>
      <c r="G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7"/>
      <c r="C568" s="13"/>
      <c r="D568" s="13"/>
      <c r="E568" s="13"/>
      <c r="F568" s="13"/>
      <c r="G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7"/>
      <c r="C569" s="13"/>
      <c r="D569" s="13"/>
      <c r="E569" s="13"/>
      <c r="F569" s="13"/>
      <c r="G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7"/>
      <c r="C570" s="13"/>
      <c r="D570" s="13"/>
      <c r="E570" s="13"/>
      <c r="F570" s="13"/>
      <c r="G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7"/>
      <c r="C571" s="13"/>
      <c r="D571" s="13"/>
      <c r="E571" s="13"/>
      <c r="F571" s="13"/>
      <c r="G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7"/>
      <c r="C572" s="13"/>
      <c r="D572" s="13"/>
      <c r="E572" s="13"/>
      <c r="F572" s="13"/>
      <c r="G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7"/>
      <c r="C573" s="13"/>
      <c r="D573" s="13"/>
      <c r="E573" s="13"/>
      <c r="F573" s="13"/>
      <c r="G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7"/>
      <c r="C574" s="13"/>
      <c r="D574" s="13"/>
      <c r="E574" s="13"/>
      <c r="F574" s="13"/>
      <c r="G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7"/>
      <c r="C575" s="13"/>
      <c r="D575" s="13"/>
      <c r="E575" s="13"/>
      <c r="F575" s="13"/>
      <c r="G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7"/>
      <c r="C576" s="13"/>
      <c r="D576" s="13"/>
      <c r="E576" s="13"/>
      <c r="F576" s="13"/>
      <c r="G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7"/>
      <c r="C577" s="13"/>
      <c r="D577" s="13"/>
      <c r="E577" s="13"/>
      <c r="F577" s="13"/>
      <c r="G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7"/>
      <c r="C578" s="13"/>
      <c r="D578" s="13"/>
      <c r="E578" s="13"/>
      <c r="F578" s="13"/>
      <c r="G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7"/>
      <c r="C579" s="13"/>
      <c r="D579" s="13"/>
      <c r="E579" s="13"/>
      <c r="F579" s="13"/>
      <c r="G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7"/>
      <c r="C580" s="13"/>
      <c r="D580" s="13"/>
      <c r="E580" s="13"/>
      <c r="F580" s="13"/>
      <c r="G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7"/>
      <c r="C581" s="13"/>
      <c r="D581" s="13"/>
      <c r="E581" s="13"/>
      <c r="F581" s="13"/>
      <c r="G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7"/>
      <c r="C582" s="13"/>
      <c r="D582" s="13"/>
      <c r="E582" s="13"/>
      <c r="F582" s="13"/>
      <c r="G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7"/>
      <c r="C583" s="13"/>
      <c r="D583" s="13"/>
      <c r="E583" s="13"/>
      <c r="F583" s="13"/>
      <c r="G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7"/>
      <c r="C584" s="13"/>
      <c r="D584" s="13"/>
      <c r="E584" s="13"/>
      <c r="F584" s="13"/>
      <c r="G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7"/>
      <c r="C585" s="13"/>
      <c r="D585" s="13"/>
      <c r="E585" s="13"/>
      <c r="F585" s="13"/>
      <c r="G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7"/>
      <c r="C586" s="13"/>
      <c r="D586" s="13"/>
      <c r="E586" s="13"/>
      <c r="F586" s="13"/>
      <c r="G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7"/>
      <c r="C587" s="13"/>
      <c r="D587" s="13"/>
      <c r="E587" s="13"/>
      <c r="F587" s="13"/>
      <c r="G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7"/>
      <c r="C588" s="13"/>
      <c r="D588" s="13"/>
      <c r="E588" s="13"/>
      <c r="F588" s="13"/>
      <c r="G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7"/>
      <c r="C589" s="13"/>
      <c r="D589" s="13"/>
      <c r="E589" s="13"/>
      <c r="F589" s="13"/>
      <c r="G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7"/>
      <c r="C590" s="13"/>
      <c r="D590" s="13"/>
      <c r="E590" s="13"/>
      <c r="F590" s="13"/>
      <c r="G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7"/>
      <c r="C591" s="13"/>
      <c r="D591" s="13"/>
      <c r="E591" s="13"/>
      <c r="F591" s="13"/>
      <c r="G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7"/>
      <c r="C592" s="13"/>
      <c r="D592" s="13"/>
      <c r="E592" s="13"/>
      <c r="F592" s="13"/>
      <c r="G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7"/>
      <c r="C593" s="13"/>
      <c r="D593" s="13"/>
      <c r="E593" s="13"/>
      <c r="F593" s="13"/>
      <c r="G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7"/>
      <c r="C594" s="13"/>
      <c r="D594" s="13"/>
      <c r="E594" s="13"/>
      <c r="F594" s="13"/>
      <c r="G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7"/>
      <c r="C595" s="13"/>
      <c r="D595" s="13"/>
      <c r="E595" s="13"/>
      <c r="F595" s="13"/>
      <c r="G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7"/>
      <c r="C596" s="13"/>
      <c r="D596" s="13"/>
      <c r="E596" s="13"/>
      <c r="F596" s="13"/>
      <c r="G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7"/>
      <c r="C597" s="13"/>
      <c r="D597" s="13"/>
      <c r="E597" s="13"/>
      <c r="F597" s="13"/>
      <c r="G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7"/>
      <c r="C598" s="13"/>
      <c r="D598" s="13"/>
      <c r="E598" s="13"/>
      <c r="F598" s="13"/>
      <c r="G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7"/>
      <c r="C599" s="13"/>
      <c r="D599" s="13"/>
      <c r="E599" s="13"/>
      <c r="F599" s="13"/>
      <c r="G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7"/>
      <c r="C600" s="13"/>
      <c r="D600" s="13"/>
      <c r="E600" s="13"/>
      <c r="F600" s="13"/>
      <c r="G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7"/>
      <c r="C601" s="13"/>
      <c r="D601" s="13"/>
      <c r="E601" s="13"/>
      <c r="F601" s="13"/>
      <c r="G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7"/>
      <c r="C602" s="13"/>
      <c r="D602" s="13"/>
      <c r="E602" s="13"/>
      <c r="F602" s="13"/>
      <c r="G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7"/>
      <c r="C603" s="13"/>
      <c r="D603" s="13"/>
      <c r="E603" s="13"/>
      <c r="F603" s="13"/>
      <c r="G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7"/>
      <c r="C604" s="13"/>
      <c r="D604" s="13"/>
      <c r="E604" s="13"/>
      <c r="F604" s="13"/>
      <c r="G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7"/>
      <c r="C605" s="13"/>
      <c r="D605" s="13"/>
      <c r="E605" s="13"/>
      <c r="F605" s="13"/>
      <c r="G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7"/>
      <c r="C606" s="13"/>
      <c r="D606" s="13"/>
      <c r="E606" s="13"/>
      <c r="F606" s="13"/>
      <c r="G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7"/>
      <c r="C607" s="13"/>
      <c r="D607" s="13"/>
      <c r="E607" s="13"/>
      <c r="F607" s="13"/>
      <c r="G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7"/>
      <c r="C608" s="13"/>
      <c r="D608" s="13"/>
      <c r="E608" s="13"/>
      <c r="F608" s="13"/>
      <c r="G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7"/>
      <c r="C609" s="13"/>
      <c r="D609" s="13"/>
      <c r="E609" s="13"/>
      <c r="F609" s="13"/>
      <c r="G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7"/>
      <c r="C610" s="13"/>
      <c r="D610" s="13"/>
      <c r="E610" s="13"/>
      <c r="F610" s="13"/>
      <c r="G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7"/>
      <c r="C611" s="13"/>
      <c r="D611" s="13"/>
      <c r="E611" s="13"/>
      <c r="F611" s="13"/>
      <c r="G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7"/>
      <c r="C612" s="13"/>
      <c r="D612" s="13"/>
      <c r="E612" s="13"/>
      <c r="F612" s="13"/>
      <c r="G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7"/>
      <c r="C613" s="13"/>
      <c r="D613" s="13"/>
      <c r="E613" s="13"/>
      <c r="F613" s="13"/>
      <c r="G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7"/>
      <c r="C614" s="13"/>
      <c r="D614" s="13"/>
      <c r="E614" s="13"/>
      <c r="F614" s="13"/>
      <c r="G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7"/>
      <c r="C615" s="13"/>
      <c r="D615" s="13"/>
      <c r="E615" s="13"/>
      <c r="F615" s="13"/>
      <c r="G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7"/>
      <c r="C616" s="13"/>
      <c r="D616" s="13"/>
      <c r="E616" s="13"/>
      <c r="F616" s="13"/>
      <c r="G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7"/>
      <c r="C617" s="13"/>
      <c r="D617" s="13"/>
      <c r="E617" s="13"/>
      <c r="F617" s="13"/>
      <c r="G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7"/>
      <c r="C618" s="13"/>
      <c r="D618" s="13"/>
      <c r="E618" s="13"/>
      <c r="F618" s="13"/>
      <c r="G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7"/>
      <c r="C619" s="13"/>
      <c r="D619" s="13"/>
      <c r="E619" s="13"/>
      <c r="F619" s="13"/>
      <c r="G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7"/>
      <c r="C620" s="13"/>
      <c r="D620" s="13"/>
      <c r="E620" s="13"/>
      <c r="F620" s="13"/>
      <c r="G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7"/>
      <c r="C621" s="13"/>
      <c r="D621" s="13"/>
      <c r="E621" s="13"/>
      <c r="F621" s="13"/>
      <c r="G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7"/>
      <c r="C622" s="13"/>
      <c r="D622" s="13"/>
      <c r="E622" s="13"/>
      <c r="F622" s="13"/>
      <c r="G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7"/>
      <c r="C623" s="13"/>
      <c r="D623" s="13"/>
      <c r="E623" s="13"/>
      <c r="F623" s="13"/>
      <c r="G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7"/>
      <c r="C624" s="13"/>
      <c r="D624" s="13"/>
      <c r="E624" s="13"/>
      <c r="F624" s="13"/>
      <c r="G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7"/>
      <c r="C625" s="13"/>
      <c r="D625" s="13"/>
      <c r="E625" s="13"/>
      <c r="F625" s="13"/>
      <c r="G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7"/>
      <c r="C626" s="13"/>
      <c r="D626" s="13"/>
      <c r="E626" s="13"/>
      <c r="F626" s="13"/>
      <c r="G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7"/>
      <c r="C627" s="13"/>
      <c r="D627" s="13"/>
      <c r="E627" s="13"/>
      <c r="F627" s="13"/>
      <c r="G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7"/>
      <c r="C628" s="13"/>
      <c r="D628" s="13"/>
      <c r="E628" s="13"/>
      <c r="F628" s="13"/>
      <c r="G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7"/>
      <c r="C629" s="13"/>
      <c r="D629" s="13"/>
      <c r="E629" s="13"/>
      <c r="F629" s="13"/>
      <c r="G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7"/>
      <c r="C630" s="13"/>
      <c r="D630" s="13"/>
      <c r="E630" s="13"/>
      <c r="F630" s="13"/>
      <c r="G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7"/>
      <c r="C631" s="13"/>
      <c r="D631" s="13"/>
      <c r="E631" s="13"/>
      <c r="F631" s="13"/>
      <c r="G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7"/>
      <c r="C632" s="13"/>
      <c r="D632" s="13"/>
      <c r="E632" s="13"/>
      <c r="F632" s="13"/>
      <c r="G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7"/>
      <c r="C633" s="13"/>
      <c r="D633" s="13"/>
      <c r="E633" s="13"/>
      <c r="F633" s="13"/>
      <c r="G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7"/>
      <c r="C634" s="13"/>
      <c r="D634" s="13"/>
      <c r="E634" s="13"/>
      <c r="F634" s="13"/>
      <c r="G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7"/>
      <c r="C635" s="13"/>
      <c r="D635" s="13"/>
      <c r="E635" s="13"/>
      <c r="F635" s="13"/>
      <c r="G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7"/>
      <c r="C636" s="13"/>
      <c r="D636" s="13"/>
      <c r="E636" s="13"/>
      <c r="F636" s="13"/>
      <c r="G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7"/>
      <c r="C637" s="13"/>
      <c r="D637" s="13"/>
      <c r="E637" s="13"/>
      <c r="F637" s="13"/>
      <c r="G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7"/>
      <c r="C638" s="13"/>
      <c r="D638" s="13"/>
      <c r="E638" s="13"/>
      <c r="F638" s="13"/>
      <c r="G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7"/>
      <c r="C639" s="13"/>
      <c r="D639" s="13"/>
      <c r="E639" s="13"/>
      <c r="F639" s="13"/>
      <c r="G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7"/>
      <c r="C640" s="13"/>
      <c r="D640" s="13"/>
      <c r="E640" s="13"/>
      <c r="F640" s="13"/>
      <c r="G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7"/>
      <c r="C641" s="13"/>
      <c r="D641" s="13"/>
      <c r="E641" s="13"/>
      <c r="F641" s="13"/>
      <c r="G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7"/>
      <c r="C642" s="13"/>
      <c r="D642" s="13"/>
      <c r="E642" s="13"/>
      <c r="F642" s="13"/>
      <c r="G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7"/>
      <c r="C643" s="13"/>
      <c r="D643" s="13"/>
      <c r="E643" s="13"/>
      <c r="F643" s="13"/>
      <c r="G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7"/>
      <c r="C644" s="13"/>
      <c r="D644" s="13"/>
      <c r="E644" s="13"/>
      <c r="F644" s="13"/>
      <c r="G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7"/>
      <c r="C645" s="13"/>
      <c r="D645" s="13"/>
      <c r="E645" s="13"/>
      <c r="F645" s="13"/>
      <c r="G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7"/>
      <c r="C646" s="13"/>
      <c r="D646" s="13"/>
      <c r="E646" s="13"/>
      <c r="F646" s="13"/>
      <c r="G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7"/>
      <c r="C647" s="13"/>
      <c r="D647" s="13"/>
      <c r="E647" s="13"/>
      <c r="F647" s="13"/>
      <c r="G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7"/>
      <c r="C648" s="13"/>
      <c r="D648" s="13"/>
      <c r="E648" s="13"/>
      <c r="F648" s="13"/>
      <c r="G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7"/>
      <c r="C649" s="13"/>
      <c r="D649" s="13"/>
      <c r="E649" s="13"/>
      <c r="F649" s="13"/>
      <c r="G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7"/>
      <c r="C650" s="13"/>
      <c r="D650" s="13"/>
      <c r="E650" s="13"/>
      <c r="F650" s="13"/>
      <c r="G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7"/>
      <c r="C651" s="13"/>
      <c r="D651" s="13"/>
      <c r="E651" s="13"/>
      <c r="F651" s="13"/>
      <c r="G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7"/>
      <c r="C652" s="13"/>
      <c r="D652" s="13"/>
      <c r="E652" s="13"/>
      <c r="F652" s="13"/>
      <c r="G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7"/>
      <c r="C653" s="13"/>
      <c r="D653" s="13"/>
      <c r="E653" s="13"/>
      <c r="F653" s="13"/>
      <c r="G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7"/>
      <c r="C654" s="13"/>
      <c r="D654" s="13"/>
      <c r="E654" s="13"/>
      <c r="F654" s="13"/>
      <c r="G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7"/>
      <c r="C655" s="13"/>
      <c r="D655" s="13"/>
      <c r="E655" s="13"/>
      <c r="F655" s="13"/>
      <c r="G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7"/>
      <c r="C656" s="13"/>
      <c r="D656" s="13"/>
      <c r="E656" s="13"/>
      <c r="F656" s="13"/>
      <c r="G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7"/>
      <c r="C657" s="13"/>
      <c r="D657" s="13"/>
      <c r="E657" s="13"/>
      <c r="F657" s="13"/>
      <c r="G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7"/>
      <c r="C658" s="13"/>
      <c r="D658" s="13"/>
      <c r="E658" s="13"/>
      <c r="F658" s="13"/>
      <c r="G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7"/>
      <c r="C659" s="13"/>
      <c r="D659" s="13"/>
      <c r="E659" s="13"/>
      <c r="F659" s="13"/>
      <c r="G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7"/>
      <c r="C660" s="13"/>
      <c r="D660" s="13"/>
      <c r="E660" s="13"/>
      <c r="F660" s="13"/>
      <c r="G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7"/>
      <c r="C661" s="13"/>
      <c r="D661" s="13"/>
      <c r="E661" s="13"/>
      <c r="F661" s="13"/>
      <c r="G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7"/>
      <c r="C662" s="13"/>
      <c r="D662" s="13"/>
      <c r="E662" s="13"/>
      <c r="F662" s="13"/>
      <c r="G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7"/>
      <c r="C663" s="13"/>
      <c r="D663" s="13"/>
      <c r="E663" s="13"/>
      <c r="F663" s="13"/>
      <c r="G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7"/>
      <c r="C664" s="13"/>
      <c r="D664" s="13"/>
      <c r="E664" s="13"/>
      <c r="F664" s="13"/>
      <c r="G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7"/>
      <c r="C665" s="13"/>
      <c r="D665" s="13"/>
      <c r="E665" s="13"/>
      <c r="F665" s="13"/>
      <c r="G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7"/>
      <c r="C666" s="13"/>
      <c r="D666" s="13"/>
      <c r="E666" s="13"/>
      <c r="F666" s="13"/>
      <c r="G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7"/>
      <c r="C667" s="13"/>
      <c r="D667" s="13"/>
      <c r="E667" s="13"/>
      <c r="F667" s="13"/>
      <c r="G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7"/>
      <c r="C668" s="13"/>
      <c r="D668" s="13"/>
      <c r="E668" s="13"/>
      <c r="F668" s="13"/>
      <c r="G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7"/>
      <c r="C669" s="13"/>
      <c r="D669" s="13"/>
      <c r="E669" s="13"/>
      <c r="F669" s="13"/>
      <c r="G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7"/>
      <c r="C670" s="13"/>
      <c r="D670" s="13"/>
      <c r="E670" s="13"/>
      <c r="F670" s="13"/>
      <c r="G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7"/>
      <c r="C671" s="13"/>
      <c r="D671" s="13"/>
      <c r="E671" s="13"/>
      <c r="F671" s="13"/>
      <c r="G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7"/>
      <c r="C672" s="13"/>
      <c r="D672" s="13"/>
      <c r="E672" s="13"/>
      <c r="F672" s="13"/>
      <c r="G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7"/>
      <c r="C673" s="13"/>
      <c r="D673" s="13"/>
      <c r="E673" s="13"/>
      <c r="F673" s="13"/>
      <c r="G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7"/>
      <c r="C674" s="13"/>
      <c r="D674" s="13"/>
      <c r="E674" s="13"/>
      <c r="F674" s="13"/>
      <c r="G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7"/>
      <c r="C675" s="13"/>
      <c r="D675" s="13"/>
      <c r="E675" s="13"/>
      <c r="F675" s="13"/>
      <c r="G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7"/>
      <c r="C676" s="13"/>
      <c r="D676" s="13"/>
      <c r="E676" s="13"/>
      <c r="F676" s="13"/>
      <c r="G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7"/>
      <c r="C677" s="13"/>
      <c r="D677" s="13"/>
      <c r="E677" s="13"/>
      <c r="F677" s="13"/>
      <c r="G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7"/>
      <c r="C678" s="13"/>
      <c r="D678" s="13"/>
      <c r="E678" s="13"/>
      <c r="F678" s="13"/>
      <c r="G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7"/>
      <c r="C679" s="13"/>
      <c r="D679" s="13"/>
      <c r="E679" s="13"/>
      <c r="F679" s="13"/>
      <c r="G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7"/>
      <c r="C680" s="13"/>
      <c r="D680" s="13"/>
      <c r="E680" s="13"/>
      <c r="F680" s="13"/>
      <c r="G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7"/>
      <c r="C681" s="13"/>
      <c r="D681" s="13"/>
      <c r="E681" s="13"/>
      <c r="F681" s="13"/>
      <c r="G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7"/>
      <c r="C682" s="13"/>
      <c r="D682" s="13"/>
      <c r="E682" s="13"/>
      <c r="F682" s="13"/>
      <c r="G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7"/>
      <c r="C683" s="13"/>
      <c r="D683" s="13"/>
      <c r="E683" s="13"/>
      <c r="F683" s="13"/>
      <c r="G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7"/>
      <c r="C684" s="13"/>
      <c r="D684" s="13"/>
      <c r="E684" s="13"/>
      <c r="F684" s="13"/>
      <c r="G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7"/>
      <c r="C685" s="13"/>
      <c r="D685" s="13"/>
      <c r="E685" s="13"/>
      <c r="F685" s="13"/>
      <c r="G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7"/>
      <c r="C686" s="13"/>
      <c r="D686" s="13"/>
      <c r="E686" s="13"/>
      <c r="F686" s="13"/>
      <c r="G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7"/>
      <c r="C687" s="13"/>
      <c r="D687" s="13"/>
      <c r="E687" s="13"/>
      <c r="F687" s="13"/>
      <c r="G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7"/>
      <c r="C688" s="13"/>
      <c r="D688" s="13"/>
      <c r="E688" s="13"/>
      <c r="F688" s="13"/>
      <c r="G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7"/>
      <c r="C689" s="13"/>
      <c r="D689" s="13"/>
      <c r="E689" s="13"/>
      <c r="F689" s="13"/>
      <c r="G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7"/>
      <c r="C690" s="13"/>
      <c r="D690" s="13"/>
      <c r="E690" s="13"/>
      <c r="F690" s="13"/>
      <c r="G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7"/>
      <c r="C691" s="13"/>
      <c r="D691" s="13"/>
      <c r="E691" s="13"/>
      <c r="F691" s="13"/>
      <c r="G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7"/>
      <c r="C692" s="13"/>
      <c r="D692" s="13"/>
      <c r="E692" s="13"/>
      <c r="F692" s="13"/>
      <c r="G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7"/>
      <c r="C693" s="13"/>
      <c r="D693" s="13"/>
      <c r="E693" s="13"/>
      <c r="F693" s="13"/>
      <c r="G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7"/>
      <c r="C694" s="13"/>
      <c r="D694" s="13"/>
      <c r="E694" s="13"/>
      <c r="F694" s="13"/>
      <c r="G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7"/>
      <c r="C695" s="13"/>
      <c r="D695" s="13"/>
      <c r="E695" s="13"/>
      <c r="F695" s="13"/>
      <c r="G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7"/>
      <c r="C696" s="13"/>
      <c r="D696" s="13"/>
      <c r="E696" s="13"/>
      <c r="F696" s="13"/>
      <c r="G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7"/>
      <c r="C697" s="13"/>
      <c r="D697" s="13"/>
      <c r="E697" s="13"/>
      <c r="F697" s="13"/>
      <c r="G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7"/>
      <c r="C698" s="13"/>
      <c r="D698" s="13"/>
      <c r="E698" s="13"/>
      <c r="F698" s="13"/>
      <c r="G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7"/>
      <c r="C699" s="13"/>
      <c r="D699" s="13"/>
      <c r="E699" s="13"/>
      <c r="F699" s="13"/>
      <c r="G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7"/>
      <c r="C700" s="13"/>
      <c r="D700" s="13"/>
      <c r="E700" s="13"/>
      <c r="F700" s="13"/>
      <c r="G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7"/>
      <c r="C701" s="13"/>
      <c r="D701" s="13"/>
      <c r="E701" s="13"/>
      <c r="F701" s="13"/>
      <c r="G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7"/>
      <c r="C702" s="13"/>
      <c r="D702" s="13"/>
      <c r="E702" s="13"/>
      <c r="F702" s="13"/>
      <c r="G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7"/>
      <c r="C703" s="13"/>
      <c r="D703" s="13"/>
      <c r="E703" s="13"/>
      <c r="F703" s="13"/>
      <c r="G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7"/>
      <c r="C704" s="13"/>
      <c r="D704" s="13"/>
      <c r="E704" s="13"/>
      <c r="F704" s="13"/>
      <c r="G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7"/>
      <c r="C705" s="13"/>
      <c r="D705" s="13"/>
      <c r="E705" s="13"/>
      <c r="F705" s="13"/>
      <c r="G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7"/>
      <c r="C706" s="13"/>
      <c r="D706" s="13"/>
      <c r="E706" s="13"/>
      <c r="F706" s="13"/>
      <c r="G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7"/>
      <c r="C707" s="13"/>
      <c r="D707" s="13"/>
      <c r="E707" s="13"/>
      <c r="F707" s="13"/>
      <c r="G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7"/>
      <c r="C708" s="13"/>
      <c r="D708" s="13"/>
      <c r="E708" s="13"/>
      <c r="F708" s="13"/>
      <c r="G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7"/>
      <c r="C709" s="13"/>
      <c r="D709" s="13"/>
      <c r="E709" s="13"/>
      <c r="F709" s="13"/>
      <c r="G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7"/>
      <c r="C710" s="13"/>
      <c r="D710" s="13"/>
      <c r="E710" s="13"/>
      <c r="F710" s="13"/>
      <c r="G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7"/>
      <c r="C711" s="13"/>
      <c r="D711" s="13"/>
      <c r="E711" s="13"/>
      <c r="F711" s="13"/>
      <c r="G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7"/>
      <c r="C712" s="13"/>
      <c r="D712" s="13"/>
      <c r="E712" s="13"/>
      <c r="F712" s="13"/>
      <c r="G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7"/>
      <c r="C713" s="13"/>
      <c r="D713" s="13"/>
      <c r="E713" s="13"/>
      <c r="F713" s="13"/>
      <c r="G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7"/>
      <c r="C714" s="13"/>
      <c r="D714" s="13"/>
      <c r="E714" s="13"/>
      <c r="F714" s="13"/>
      <c r="G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7"/>
      <c r="C715" s="13"/>
      <c r="D715" s="13"/>
      <c r="E715" s="13"/>
      <c r="F715" s="13"/>
      <c r="G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7"/>
      <c r="C716" s="13"/>
      <c r="D716" s="13"/>
      <c r="E716" s="13"/>
      <c r="F716" s="13"/>
      <c r="G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7"/>
      <c r="C717" s="13"/>
      <c r="D717" s="13"/>
      <c r="E717" s="13"/>
      <c r="F717" s="13"/>
      <c r="G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7"/>
      <c r="C718" s="13"/>
      <c r="D718" s="13"/>
      <c r="E718" s="13"/>
      <c r="F718" s="13"/>
      <c r="G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7"/>
      <c r="C719" s="13"/>
      <c r="D719" s="13"/>
      <c r="E719" s="13"/>
      <c r="F719" s="13"/>
      <c r="G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7"/>
      <c r="C720" s="13"/>
      <c r="D720" s="13"/>
      <c r="E720" s="13"/>
      <c r="F720" s="13"/>
      <c r="G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7"/>
      <c r="C721" s="13"/>
      <c r="D721" s="13"/>
      <c r="E721" s="13"/>
      <c r="F721" s="13"/>
      <c r="G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7"/>
      <c r="C722" s="13"/>
      <c r="D722" s="13"/>
      <c r="E722" s="13"/>
      <c r="F722" s="13"/>
      <c r="G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7"/>
      <c r="C723" s="13"/>
      <c r="D723" s="13"/>
      <c r="E723" s="13"/>
      <c r="F723" s="13"/>
      <c r="G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7"/>
      <c r="C724" s="13"/>
      <c r="D724" s="13"/>
      <c r="E724" s="13"/>
      <c r="F724" s="13"/>
      <c r="G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7"/>
      <c r="C725" s="13"/>
      <c r="D725" s="13"/>
      <c r="E725" s="13"/>
      <c r="F725" s="13"/>
      <c r="G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7"/>
      <c r="C726" s="13"/>
      <c r="D726" s="13"/>
      <c r="E726" s="13"/>
      <c r="F726" s="13"/>
      <c r="G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7"/>
      <c r="C727" s="13"/>
      <c r="D727" s="13"/>
      <c r="E727" s="13"/>
      <c r="F727" s="13"/>
      <c r="G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7"/>
      <c r="C728" s="13"/>
      <c r="D728" s="13"/>
      <c r="E728" s="13"/>
      <c r="F728" s="13"/>
      <c r="G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7"/>
      <c r="C729" s="13"/>
      <c r="D729" s="13"/>
      <c r="E729" s="13"/>
      <c r="F729" s="13"/>
      <c r="G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7"/>
      <c r="C730" s="13"/>
      <c r="D730" s="13"/>
      <c r="E730" s="13"/>
      <c r="F730" s="13"/>
      <c r="G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7"/>
      <c r="C731" s="13"/>
      <c r="D731" s="13"/>
      <c r="E731" s="13"/>
      <c r="F731" s="13"/>
      <c r="G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7"/>
      <c r="C732" s="13"/>
      <c r="D732" s="13"/>
      <c r="E732" s="13"/>
      <c r="F732" s="13"/>
      <c r="G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7"/>
      <c r="C733" s="13"/>
      <c r="D733" s="13"/>
      <c r="E733" s="13"/>
      <c r="F733" s="13"/>
      <c r="G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7"/>
      <c r="C734" s="13"/>
      <c r="D734" s="13"/>
      <c r="E734" s="13"/>
      <c r="F734" s="13"/>
      <c r="G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7"/>
      <c r="C735" s="13"/>
      <c r="D735" s="13"/>
      <c r="E735" s="13"/>
      <c r="F735" s="13"/>
      <c r="G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7"/>
      <c r="C736" s="13"/>
      <c r="D736" s="13"/>
      <c r="E736" s="13"/>
      <c r="F736" s="13"/>
      <c r="G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7"/>
      <c r="C737" s="13"/>
      <c r="D737" s="13"/>
      <c r="E737" s="13"/>
      <c r="F737" s="13"/>
      <c r="G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7"/>
      <c r="C738" s="13"/>
      <c r="D738" s="13"/>
      <c r="E738" s="13"/>
      <c r="F738" s="13"/>
      <c r="G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7"/>
      <c r="C739" s="13"/>
      <c r="D739" s="13"/>
      <c r="E739" s="13"/>
      <c r="F739" s="13"/>
      <c r="G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7"/>
      <c r="C740" s="13"/>
      <c r="D740" s="13"/>
      <c r="E740" s="13"/>
      <c r="F740" s="13"/>
      <c r="G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7"/>
      <c r="C741" s="13"/>
      <c r="D741" s="13"/>
      <c r="E741" s="13"/>
      <c r="F741" s="13"/>
      <c r="G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7"/>
      <c r="C742" s="13"/>
      <c r="D742" s="13"/>
      <c r="E742" s="13"/>
      <c r="F742" s="13"/>
      <c r="G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7"/>
      <c r="C743" s="13"/>
      <c r="D743" s="13"/>
      <c r="E743" s="13"/>
      <c r="F743" s="13"/>
      <c r="G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7"/>
      <c r="C744" s="13"/>
      <c r="D744" s="13"/>
      <c r="E744" s="13"/>
      <c r="F744" s="13"/>
      <c r="G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7"/>
      <c r="C745" s="13"/>
      <c r="D745" s="13"/>
      <c r="E745" s="13"/>
      <c r="F745" s="13"/>
      <c r="G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7"/>
      <c r="C746" s="13"/>
      <c r="D746" s="13"/>
      <c r="E746" s="13"/>
      <c r="F746" s="13"/>
      <c r="G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7"/>
      <c r="C747" s="13"/>
      <c r="D747" s="13"/>
      <c r="E747" s="13"/>
      <c r="F747" s="13"/>
      <c r="G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7"/>
      <c r="C748" s="13"/>
      <c r="D748" s="13"/>
      <c r="E748" s="13"/>
      <c r="F748" s="13"/>
      <c r="G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7"/>
      <c r="C749" s="13"/>
      <c r="D749" s="13"/>
      <c r="E749" s="13"/>
      <c r="F749" s="13"/>
      <c r="G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7"/>
      <c r="C750" s="13"/>
      <c r="D750" s="13"/>
      <c r="E750" s="13"/>
      <c r="F750" s="13"/>
      <c r="G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7"/>
      <c r="C751" s="13"/>
      <c r="D751" s="13"/>
      <c r="E751" s="13"/>
      <c r="F751" s="13"/>
      <c r="G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7"/>
      <c r="C752" s="13"/>
      <c r="D752" s="13"/>
      <c r="E752" s="13"/>
      <c r="F752" s="13"/>
      <c r="G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7"/>
      <c r="C753" s="13"/>
      <c r="D753" s="13"/>
      <c r="E753" s="13"/>
      <c r="F753" s="13"/>
      <c r="G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7"/>
      <c r="C754" s="13"/>
      <c r="D754" s="13"/>
      <c r="E754" s="13"/>
      <c r="F754" s="13"/>
      <c r="G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7"/>
      <c r="C755" s="13"/>
      <c r="D755" s="13"/>
      <c r="E755" s="13"/>
      <c r="F755" s="13"/>
      <c r="G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7"/>
      <c r="C756" s="13"/>
      <c r="D756" s="13"/>
      <c r="E756" s="13"/>
      <c r="F756" s="13"/>
      <c r="G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7"/>
      <c r="C757" s="13"/>
      <c r="D757" s="13"/>
      <c r="E757" s="13"/>
      <c r="F757" s="13"/>
      <c r="G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7"/>
      <c r="C758" s="13"/>
      <c r="D758" s="13"/>
      <c r="E758" s="13"/>
      <c r="F758" s="13"/>
      <c r="G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7"/>
      <c r="C759" s="13"/>
      <c r="D759" s="13"/>
      <c r="E759" s="13"/>
      <c r="F759" s="13"/>
      <c r="G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7"/>
      <c r="C760" s="13"/>
      <c r="D760" s="13"/>
      <c r="E760" s="13"/>
      <c r="F760" s="13"/>
      <c r="G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7"/>
      <c r="C761" s="13"/>
      <c r="D761" s="13"/>
      <c r="E761" s="13"/>
      <c r="F761" s="13"/>
      <c r="G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7"/>
      <c r="C762" s="13"/>
      <c r="D762" s="13"/>
      <c r="E762" s="13"/>
      <c r="F762" s="13"/>
      <c r="G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7"/>
      <c r="C763" s="13"/>
      <c r="D763" s="13"/>
      <c r="E763" s="13"/>
      <c r="F763" s="13"/>
      <c r="G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7"/>
      <c r="C764" s="13"/>
      <c r="D764" s="13"/>
      <c r="E764" s="13"/>
      <c r="F764" s="13"/>
      <c r="G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7"/>
      <c r="C765" s="13"/>
      <c r="D765" s="13"/>
      <c r="E765" s="13"/>
      <c r="F765" s="13"/>
      <c r="G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7"/>
      <c r="C766" s="13"/>
      <c r="D766" s="13"/>
      <c r="E766" s="13"/>
      <c r="F766" s="13"/>
      <c r="G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7"/>
      <c r="C767" s="13"/>
      <c r="D767" s="13"/>
      <c r="E767" s="13"/>
      <c r="F767" s="13"/>
      <c r="G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7"/>
      <c r="C768" s="13"/>
      <c r="D768" s="13"/>
      <c r="E768" s="13"/>
      <c r="F768" s="13"/>
      <c r="G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7"/>
      <c r="C769" s="13"/>
      <c r="D769" s="13"/>
      <c r="E769" s="13"/>
      <c r="F769" s="13"/>
      <c r="G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7"/>
      <c r="C770" s="13"/>
      <c r="D770" s="13"/>
      <c r="E770" s="13"/>
      <c r="F770" s="13"/>
      <c r="G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7"/>
      <c r="C771" s="13"/>
      <c r="D771" s="13"/>
      <c r="E771" s="13"/>
      <c r="F771" s="13"/>
      <c r="G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7"/>
      <c r="C772" s="13"/>
      <c r="D772" s="13"/>
      <c r="E772" s="13"/>
      <c r="F772" s="13"/>
      <c r="G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7"/>
      <c r="C773" s="13"/>
      <c r="D773" s="13"/>
      <c r="E773" s="13"/>
      <c r="F773" s="13"/>
      <c r="G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7"/>
      <c r="C774" s="13"/>
      <c r="D774" s="13"/>
      <c r="E774" s="13"/>
      <c r="F774" s="13"/>
      <c r="G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7"/>
      <c r="C775" s="13"/>
      <c r="D775" s="13"/>
      <c r="E775" s="13"/>
      <c r="F775" s="13"/>
      <c r="G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7"/>
      <c r="C776" s="13"/>
      <c r="D776" s="13"/>
      <c r="E776" s="13"/>
      <c r="F776" s="13"/>
      <c r="G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7"/>
      <c r="C777" s="13"/>
      <c r="D777" s="13"/>
      <c r="E777" s="13"/>
      <c r="F777" s="13"/>
      <c r="G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7"/>
      <c r="C778" s="13"/>
      <c r="D778" s="13"/>
      <c r="E778" s="13"/>
      <c r="F778" s="13"/>
      <c r="G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7"/>
      <c r="C779" s="13"/>
      <c r="D779" s="13"/>
      <c r="E779" s="13"/>
      <c r="F779" s="13"/>
      <c r="G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7"/>
      <c r="C780" s="13"/>
      <c r="D780" s="13"/>
      <c r="E780" s="13"/>
      <c r="F780" s="13"/>
      <c r="G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7"/>
      <c r="C781" s="13"/>
      <c r="D781" s="13"/>
      <c r="E781" s="13"/>
      <c r="F781" s="13"/>
      <c r="G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7"/>
      <c r="C782" s="13"/>
      <c r="D782" s="13"/>
      <c r="E782" s="13"/>
      <c r="F782" s="13"/>
      <c r="G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7"/>
      <c r="C783" s="13"/>
      <c r="D783" s="13"/>
      <c r="E783" s="13"/>
      <c r="F783" s="13"/>
      <c r="G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7"/>
      <c r="C784" s="13"/>
      <c r="D784" s="13"/>
      <c r="E784" s="13"/>
      <c r="F784" s="13"/>
      <c r="G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7"/>
      <c r="C785" s="13"/>
      <c r="D785" s="13"/>
      <c r="E785" s="13"/>
      <c r="F785" s="13"/>
      <c r="G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7"/>
      <c r="C786" s="13"/>
      <c r="D786" s="13"/>
      <c r="E786" s="13"/>
      <c r="F786" s="13"/>
      <c r="G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7"/>
      <c r="C787" s="13"/>
      <c r="D787" s="13"/>
      <c r="E787" s="13"/>
      <c r="F787" s="13"/>
      <c r="G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7"/>
      <c r="C788" s="13"/>
      <c r="D788" s="13"/>
      <c r="E788" s="13"/>
      <c r="F788" s="13"/>
      <c r="G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7"/>
      <c r="C789" s="13"/>
      <c r="D789" s="13"/>
      <c r="E789" s="13"/>
      <c r="F789" s="13"/>
      <c r="G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7"/>
      <c r="C790" s="13"/>
      <c r="D790" s="13"/>
      <c r="E790" s="13"/>
      <c r="F790" s="13"/>
      <c r="G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7"/>
      <c r="C791" s="13"/>
      <c r="D791" s="13"/>
      <c r="E791" s="13"/>
      <c r="F791" s="13"/>
      <c r="G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7"/>
      <c r="C792" s="13"/>
      <c r="D792" s="13"/>
      <c r="E792" s="13"/>
      <c r="F792" s="13"/>
      <c r="G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7"/>
      <c r="C793" s="13"/>
      <c r="D793" s="13"/>
      <c r="E793" s="13"/>
      <c r="F793" s="13"/>
      <c r="G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7"/>
      <c r="C794" s="13"/>
      <c r="D794" s="13"/>
      <c r="E794" s="13"/>
      <c r="F794" s="13"/>
      <c r="G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7"/>
      <c r="C795" s="13"/>
      <c r="D795" s="13"/>
      <c r="E795" s="13"/>
      <c r="F795" s="13"/>
      <c r="G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7"/>
      <c r="C796" s="13"/>
      <c r="D796" s="13"/>
      <c r="E796" s="13"/>
      <c r="F796" s="13"/>
      <c r="G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7"/>
      <c r="C797" s="13"/>
      <c r="D797" s="13"/>
      <c r="E797" s="13"/>
      <c r="F797" s="13"/>
      <c r="G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7"/>
      <c r="C798" s="13"/>
      <c r="D798" s="13"/>
      <c r="E798" s="13"/>
      <c r="F798" s="13"/>
      <c r="G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7"/>
      <c r="C799" s="13"/>
      <c r="D799" s="13"/>
      <c r="E799" s="13"/>
      <c r="F799" s="13"/>
      <c r="G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7"/>
      <c r="C800" s="13"/>
      <c r="D800" s="13"/>
      <c r="E800" s="13"/>
      <c r="F800" s="13"/>
      <c r="G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7"/>
      <c r="C801" s="13"/>
      <c r="D801" s="13"/>
      <c r="E801" s="13"/>
      <c r="F801" s="13"/>
      <c r="G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7"/>
      <c r="C802" s="13"/>
      <c r="D802" s="13"/>
      <c r="E802" s="13"/>
      <c r="F802" s="13"/>
      <c r="G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7"/>
      <c r="C803" s="13"/>
      <c r="D803" s="13"/>
      <c r="E803" s="13"/>
      <c r="F803" s="13"/>
      <c r="G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7"/>
      <c r="C804" s="13"/>
      <c r="D804" s="13"/>
      <c r="E804" s="13"/>
      <c r="F804" s="13"/>
      <c r="G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7"/>
      <c r="C805" s="13"/>
      <c r="D805" s="13"/>
      <c r="E805" s="13"/>
      <c r="F805" s="13"/>
      <c r="G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7"/>
      <c r="C806" s="13"/>
      <c r="D806" s="13"/>
      <c r="E806" s="13"/>
      <c r="F806" s="13"/>
      <c r="G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7"/>
      <c r="C807" s="13"/>
      <c r="D807" s="13"/>
      <c r="E807" s="13"/>
      <c r="F807" s="13"/>
      <c r="G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7"/>
      <c r="C808" s="13"/>
      <c r="D808" s="13"/>
      <c r="E808" s="13"/>
      <c r="F808" s="13"/>
      <c r="G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7"/>
      <c r="C809" s="13"/>
      <c r="D809" s="13"/>
      <c r="E809" s="13"/>
      <c r="F809" s="13"/>
      <c r="G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7"/>
      <c r="C810" s="13"/>
      <c r="D810" s="13"/>
      <c r="E810" s="13"/>
      <c r="F810" s="13"/>
      <c r="G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7"/>
      <c r="C811" s="13"/>
      <c r="D811" s="13"/>
      <c r="E811" s="13"/>
      <c r="F811" s="13"/>
      <c r="G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7"/>
      <c r="C812" s="13"/>
      <c r="D812" s="13"/>
      <c r="E812" s="13"/>
      <c r="F812" s="13"/>
      <c r="G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7"/>
      <c r="C813" s="13"/>
      <c r="D813" s="13"/>
      <c r="E813" s="13"/>
      <c r="F813" s="13"/>
      <c r="G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7"/>
      <c r="C814" s="13"/>
      <c r="D814" s="13"/>
      <c r="E814" s="13"/>
      <c r="F814" s="13"/>
      <c r="G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7"/>
      <c r="C815" s="13"/>
      <c r="D815" s="13"/>
      <c r="E815" s="13"/>
      <c r="F815" s="13"/>
      <c r="G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7"/>
      <c r="C816" s="13"/>
      <c r="D816" s="13"/>
      <c r="E816" s="13"/>
      <c r="F816" s="13"/>
      <c r="G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7"/>
      <c r="C817" s="13"/>
      <c r="D817" s="13"/>
      <c r="E817" s="13"/>
      <c r="F817" s="13"/>
      <c r="G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7"/>
      <c r="C818" s="13"/>
      <c r="D818" s="13"/>
      <c r="E818" s="13"/>
      <c r="F818" s="13"/>
      <c r="G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7"/>
      <c r="C819" s="13"/>
      <c r="D819" s="13"/>
      <c r="E819" s="13"/>
      <c r="F819" s="13"/>
      <c r="G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7"/>
      <c r="C820" s="13"/>
      <c r="D820" s="13"/>
      <c r="E820" s="13"/>
      <c r="F820" s="13"/>
      <c r="G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7"/>
      <c r="C821" s="13"/>
      <c r="D821" s="13"/>
      <c r="E821" s="13"/>
      <c r="F821" s="13"/>
      <c r="G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7"/>
      <c r="C822" s="13"/>
      <c r="D822" s="13"/>
      <c r="E822" s="13"/>
      <c r="F822" s="13"/>
      <c r="G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7"/>
      <c r="C823" s="13"/>
      <c r="D823" s="13"/>
      <c r="E823" s="13"/>
      <c r="F823" s="13"/>
      <c r="G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7"/>
      <c r="C824" s="13"/>
      <c r="D824" s="13"/>
      <c r="E824" s="13"/>
      <c r="F824" s="13"/>
      <c r="G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7"/>
      <c r="C825" s="13"/>
      <c r="D825" s="13"/>
      <c r="E825" s="13"/>
      <c r="F825" s="13"/>
      <c r="G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7"/>
      <c r="C826" s="13"/>
      <c r="D826" s="13"/>
      <c r="E826" s="13"/>
      <c r="F826" s="13"/>
      <c r="G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7"/>
      <c r="C827" s="13"/>
      <c r="D827" s="13"/>
      <c r="E827" s="13"/>
      <c r="F827" s="13"/>
      <c r="G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7"/>
      <c r="C828" s="13"/>
      <c r="D828" s="13"/>
      <c r="E828" s="13"/>
      <c r="F828" s="13"/>
      <c r="G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7"/>
      <c r="C829" s="13"/>
      <c r="D829" s="13"/>
      <c r="E829" s="13"/>
      <c r="F829" s="13"/>
      <c r="G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7"/>
      <c r="C830" s="13"/>
      <c r="D830" s="13"/>
      <c r="E830" s="13"/>
      <c r="F830" s="13"/>
      <c r="G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7"/>
      <c r="C831" s="13"/>
      <c r="D831" s="13"/>
      <c r="E831" s="13"/>
      <c r="F831" s="13"/>
      <c r="G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7"/>
      <c r="C832" s="13"/>
      <c r="D832" s="13"/>
      <c r="E832" s="13"/>
      <c r="F832" s="13"/>
      <c r="G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7"/>
      <c r="C833" s="13"/>
      <c r="D833" s="13"/>
      <c r="E833" s="13"/>
      <c r="F833" s="13"/>
      <c r="G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7"/>
      <c r="C834" s="13"/>
      <c r="D834" s="13"/>
      <c r="E834" s="13"/>
      <c r="F834" s="13"/>
      <c r="G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7"/>
      <c r="C835" s="13"/>
      <c r="D835" s="13"/>
      <c r="E835" s="13"/>
      <c r="F835" s="13"/>
      <c r="G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7"/>
      <c r="C836" s="13"/>
      <c r="D836" s="13"/>
      <c r="E836" s="13"/>
      <c r="F836" s="13"/>
      <c r="G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7"/>
      <c r="C837" s="13"/>
      <c r="D837" s="13"/>
      <c r="E837" s="13"/>
      <c r="F837" s="13"/>
      <c r="G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7"/>
      <c r="C838" s="13"/>
      <c r="D838" s="13"/>
      <c r="E838" s="13"/>
      <c r="F838" s="13"/>
      <c r="G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7"/>
      <c r="C839" s="13"/>
      <c r="D839" s="13"/>
      <c r="E839" s="13"/>
      <c r="F839" s="13"/>
      <c r="G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7"/>
      <c r="C840" s="13"/>
      <c r="D840" s="13"/>
      <c r="E840" s="13"/>
      <c r="F840" s="13"/>
      <c r="G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7"/>
      <c r="C841" s="13"/>
      <c r="D841" s="13"/>
      <c r="E841" s="13"/>
      <c r="F841" s="13"/>
      <c r="G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7"/>
      <c r="C842" s="13"/>
      <c r="D842" s="13"/>
      <c r="E842" s="13"/>
      <c r="F842" s="13"/>
      <c r="G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7"/>
      <c r="C843" s="13"/>
      <c r="D843" s="13"/>
      <c r="E843" s="13"/>
      <c r="F843" s="13"/>
      <c r="G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7"/>
      <c r="C844" s="13"/>
      <c r="D844" s="13"/>
      <c r="E844" s="13"/>
      <c r="F844" s="13"/>
      <c r="G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7"/>
      <c r="C845" s="13"/>
      <c r="D845" s="13"/>
      <c r="E845" s="13"/>
      <c r="F845" s="13"/>
      <c r="G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7"/>
      <c r="C846" s="13"/>
      <c r="D846" s="13"/>
      <c r="E846" s="13"/>
      <c r="F846" s="13"/>
      <c r="G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7"/>
      <c r="C847" s="13"/>
      <c r="D847" s="13"/>
      <c r="E847" s="13"/>
      <c r="F847" s="13"/>
      <c r="G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7"/>
      <c r="C848" s="13"/>
      <c r="D848" s="13"/>
      <c r="E848" s="13"/>
      <c r="F848" s="13"/>
      <c r="G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7"/>
      <c r="C849" s="13"/>
      <c r="D849" s="13"/>
      <c r="E849" s="13"/>
      <c r="F849" s="13"/>
      <c r="G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7"/>
      <c r="C850" s="13"/>
      <c r="D850" s="13"/>
      <c r="E850" s="13"/>
      <c r="F850" s="13"/>
      <c r="G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7"/>
      <c r="C851" s="13"/>
      <c r="D851" s="13"/>
      <c r="E851" s="13"/>
      <c r="F851" s="13"/>
      <c r="G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7"/>
      <c r="C852" s="13"/>
      <c r="D852" s="13"/>
      <c r="E852" s="13"/>
      <c r="F852" s="13"/>
      <c r="G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7"/>
      <c r="C853" s="13"/>
      <c r="D853" s="13"/>
      <c r="E853" s="13"/>
      <c r="F853" s="13"/>
      <c r="G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7"/>
      <c r="C854" s="13"/>
      <c r="D854" s="13"/>
      <c r="E854" s="13"/>
      <c r="F854" s="13"/>
      <c r="G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7"/>
      <c r="C855" s="13"/>
      <c r="D855" s="13"/>
      <c r="E855" s="13"/>
      <c r="F855" s="13"/>
      <c r="G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7"/>
      <c r="C856" s="13"/>
      <c r="D856" s="13"/>
      <c r="E856" s="13"/>
      <c r="F856" s="13"/>
      <c r="G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7"/>
      <c r="C857" s="13"/>
      <c r="D857" s="13"/>
      <c r="E857" s="13"/>
      <c r="F857" s="13"/>
      <c r="G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7"/>
      <c r="C858" s="13"/>
      <c r="D858" s="13"/>
      <c r="E858" s="13"/>
      <c r="F858" s="13"/>
      <c r="G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7"/>
      <c r="C859" s="13"/>
      <c r="D859" s="13"/>
      <c r="E859" s="13"/>
      <c r="F859" s="13"/>
      <c r="G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7"/>
      <c r="C860" s="13"/>
      <c r="D860" s="13"/>
      <c r="E860" s="13"/>
      <c r="F860" s="13"/>
      <c r="G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7"/>
      <c r="C861" s="13"/>
      <c r="D861" s="13"/>
      <c r="E861" s="13"/>
      <c r="F861" s="13"/>
      <c r="G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7"/>
      <c r="C862" s="13"/>
      <c r="D862" s="13"/>
      <c r="E862" s="13"/>
      <c r="F862" s="13"/>
      <c r="G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7"/>
      <c r="C863" s="13"/>
      <c r="D863" s="13"/>
      <c r="E863" s="13"/>
      <c r="F863" s="13"/>
      <c r="G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7"/>
      <c r="C864" s="13"/>
      <c r="D864" s="13"/>
      <c r="E864" s="13"/>
      <c r="F864" s="13"/>
      <c r="G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7"/>
      <c r="C865" s="13"/>
      <c r="D865" s="13"/>
      <c r="E865" s="13"/>
      <c r="F865" s="13"/>
      <c r="G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7"/>
      <c r="C866" s="13"/>
      <c r="D866" s="13"/>
      <c r="E866" s="13"/>
      <c r="F866" s="13"/>
      <c r="G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7"/>
      <c r="C867" s="13"/>
      <c r="D867" s="13"/>
      <c r="E867" s="13"/>
      <c r="F867" s="13"/>
      <c r="G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7"/>
      <c r="C868" s="13"/>
      <c r="D868" s="13"/>
      <c r="E868" s="13"/>
      <c r="F868" s="13"/>
      <c r="G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7"/>
      <c r="C869" s="13"/>
      <c r="D869" s="13"/>
      <c r="E869" s="13"/>
      <c r="F869" s="13"/>
      <c r="G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7"/>
      <c r="C870" s="13"/>
      <c r="D870" s="13"/>
      <c r="E870" s="13"/>
      <c r="F870" s="13"/>
      <c r="G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7"/>
      <c r="C871" s="13"/>
      <c r="D871" s="13"/>
      <c r="E871" s="13"/>
      <c r="F871" s="13"/>
      <c r="G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7"/>
      <c r="C872" s="13"/>
      <c r="D872" s="13"/>
      <c r="E872" s="13"/>
      <c r="F872" s="13"/>
      <c r="G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7"/>
      <c r="C873" s="13"/>
      <c r="D873" s="13"/>
      <c r="E873" s="13"/>
      <c r="F873" s="13"/>
      <c r="G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7"/>
      <c r="C874" s="13"/>
      <c r="D874" s="13"/>
      <c r="E874" s="13"/>
      <c r="F874" s="13"/>
      <c r="G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7"/>
      <c r="C875" s="13"/>
      <c r="D875" s="13"/>
      <c r="E875" s="13"/>
      <c r="F875" s="13"/>
      <c r="G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7"/>
      <c r="C876" s="13"/>
      <c r="D876" s="13"/>
      <c r="E876" s="13"/>
      <c r="F876" s="13"/>
      <c r="G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7"/>
      <c r="C877" s="13"/>
      <c r="D877" s="13"/>
      <c r="E877" s="13"/>
      <c r="F877" s="13"/>
      <c r="G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7"/>
      <c r="C878" s="13"/>
      <c r="D878" s="13"/>
      <c r="E878" s="13"/>
      <c r="F878" s="13"/>
      <c r="G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7"/>
      <c r="C879" s="13"/>
      <c r="D879" s="13"/>
      <c r="E879" s="13"/>
      <c r="F879" s="13"/>
      <c r="G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7"/>
      <c r="C880" s="13"/>
      <c r="D880" s="13"/>
      <c r="E880" s="13"/>
      <c r="F880" s="13"/>
      <c r="G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7"/>
      <c r="C881" s="13"/>
      <c r="D881" s="13"/>
      <c r="E881" s="13"/>
      <c r="F881" s="13"/>
      <c r="G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7"/>
      <c r="C882" s="13"/>
      <c r="D882" s="13"/>
      <c r="E882" s="13"/>
      <c r="F882" s="13"/>
      <c r="G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7"/>
      <c r="C883" s="13"/>
      <c r="D883" s="13"/>
      <c r="E883" s="13"/>
      <c r="F883" s="13"/>
      <c r="G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7"/>
      <c r="C884" s="13"/>
      <c r="D884" s="13"/>
      <c r="E884" s="13"/>
      <c r="F884" s="13"/>
      <c r="G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7"/>
      <c r="C885" s="13"/>
      <c r="D885" s="13"/>
      <c r="E885" s="13"/>
      <c r="F885" s="13"/>
      <c r="G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7"/>
      <c r="C886" s="13"/>
      <c r="D886" s="13"/>
      <c r="E886" s="13"/>
      <c r="F886" s="13"/>
      <c r="G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7"/>
      <c r="C887" s="13"/>
      <c r="D887" s="13"/>
      <c r="E887" s="13"/>
      <c r="F887" s="13"/>
      <c r="G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7"/>
      <c r="C888" s="13"/>
      <c r="D888" s="13"/>
      <c r="E888" s="13"/>
      <c r="F888" s="13"/>
      <c r="G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7"/>
      <c r="C889" s="13"/>
      <c r="D889" s="13"/>
      <c r="E889" s="13"/>
      <c r="F889" s="13"/>
      <c r="G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7"/>
      <c r="C890" s="13"/>
      <c r="D890" s="13"/>
      <c r="E890" s="13"/>
      <c r="F890" s="13"/>
      <c r="G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7"/>
      <c r="C891" s="13"/>
      <c r="D891" s="13"/>
      <c r="E891" s="13"/>
      <c r="F891" s="13"/>
      <c r="G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7"/>
      <c r="C892" s="13"/>
      <c r="D892" s="13"/>
      <c r="E892" s="13"/>
      <c r="F892" s="13"/>
      <c r="G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7"/>
      <c r="C893" s="13"/>
      <c r="D893" s="13"/>
      <c r="E893" s="13"/>
      <c r="F893" s="13"/>
      <c r="G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7"/>
      <c r="C894" s="13"/>
      <c r="D894" s="13"/>
      <c r="E894" s="13"/>
      <c r="F894" s="13"/>
      <c r="G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7"/>
      <c r="C895" s="13"/>
      <c r="D895" s="13"/>
      <c r="E895" s="13"/>
      <c r="F895" s="13"/>
      <c r="G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7"/>
      <c r="C896" s="13"/>
      <c r="D896" s="13"/>
      <c r="E896" s="13"/>
      <c r="F896" s="13"/>
      <c r="G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7"/>
      <c r="C897" s="13"/>
      <c r="D897" s="13"/>
      <c r="E897" s="13"/>
      <c r="F897" s="13"/>
      <c r="G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7"/>
      <c r="C898" s="13"/>
      <c r="D898" s="13"/>
      <c r="E898" s="13"/>
      <c r="F898" s="13"/>
      <c r="G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7"/>
      <c r="C899" s="13"/>
      <c r="D899" s="13"/>
      <c r="E899" s="13"/>
      <c r="F899" s="13"/>
      <c r="G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7"/>
      <c r="C900" s="13"/>
      <c r="D900" s="13"/>
      <c r="E900" s="13"/>
      <c r="F900" s="13"/>
      <c r="G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7"/>
      <c r="C901" s="13"/>
      <c r="D901" s="13"/>
      <c r="E901" s="13"/>
      <c r="F901" s="13"/>
      <c r="G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7"/>
      <c r="C902" s="13"/>
      <c r="D902" s="13"/>
      <c r="E902" s="13"/>
      <c r="F902" s="13"/>
      <c r="G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7"/>
      <c r="C903" s="13"/>
      <c r="D903" s="13"/>
      <c r="E903" s="13"/>
      <c r="F903" s="13"/>
      <c r="G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7"/>
      <c r="C904" s="13"/>
      <c r="D904" s="13"/>
      <c r="E904" s="13"/>
      <c r="F904" s="13"/>
      <c r="G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7"/>
      <c r="C905" s="13"/>
      <c r="D905" s="13"/>
      <c r="E905" s="13"/>
      <c r="F905" s="13"/>
      <c r="G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7"/>
      <c r="C906" s="13"/>
      <c r="D906" s="13"/>
      <c r="E906" s="13"/>
      <c r="F906" s="13"/>
      <c r="G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7"/>
      <c r="C907" s="13"/>
      <c r="D907" s="13"/>
      <c r="E907" s="13"/>
      <c r="F907" s="13"/>
      <c r="G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7"/>
      <c r="C908" s="13"/>
      <c r="D908" s="13"/>
      <c r="E908" s="13"/>
      <c r="F908" s="13"/>
      <c r="G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7"/>
      <c r="C909" s="13"/>
      <c r="D909" s="13"/>
      <c r="E909" s="13"/>
      <c r="F909" s="13"/>
      <c r="G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7"/>
      <c r="C910" s="13"/>
      <c r="D910" s="13"/>
      <c r="E910" s="13"/>
      <c r="F910" s="13"/>
      <c r="G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7"/>
      <c r="C911" s="13"/>
      <c r="D911" s="13"/>
      <c r="E911" s="13"/>
      <c r="F911" s="13"/>
      <c r="G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7"/>
      <c r="C912" s="13"/>
      <c r="D912" s="13"/>
      <c r="E912" s="13"/>
      <c r="F912" s="13"/>
      <c r="G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7"/>
      <c r="C913" s="13"/>
      <c r="D913" s="13"/>
      <c r="E913" s="13"/>
      <c r="F913" s="13"/>
      <c r="G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7"/>
      <c r="C914" s="13"/>
      <c r="D914" s="13"/>
      <c r="E914" s="13"/>
      <c r="F914" s="13"/>
      <c r="G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7"/>
      <c r="C915" s="13"/>
      <c r="D915" s="13"/>
      <c r="E915" s="13"/>
      <c r="F915" s="13"/>
      <c r="G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7"/>
      <c r="C916" s="13"/>
      <c r="D916" s="13"/>
      <c r="E916" s="13"/>
      <c r="F916" s="13"/>
      <c r="G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7"/>
      <c r="C917" s="13"/>
      <c r="D917" s="13"/>
      <c r="E917" s="13"/>
      <c r="F917" s="13"/>
      <c r="G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7"/>
      <c r="C918" s="13"/>
      <c r="D918" s="13"/>
      <c r="E918" s="13"/>
      <c r="F918" s="13"/>
      <c r="G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7"/>
      <c r="C919" s="13"/>
      <c r="D919" s="13"/>
      <c r="E919" s="13"/>
      <c r="F919" s="13"/>
      <c r="G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7"/>
      <c r="C920" s="13"/>
      <c r="D920" s="13"/>
      <c r="E920" s="13"/>
      <c r="F920" s="13"/>
      <c r="G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7"/>
      <c r="C921" s="13"/>
      <c r="D921" s="13"/>
      <c r="E921" s="13"/>
      <c r="F921" s="13"/>
      <c r="G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7"/>
      <c r="C922" s="13"/>
      <c r="D922" s="13"/>
      <c r="E922" s="13"/>
      <c r="F922" s="13"/>
      <c r="G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7"/>
      <c r="C923" s="13"/>
      <c r="D923" s="13"/>
      <c r="E923" s="13"/>
      <c r="F923" s="13"/>
      <c r="G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7"/>
      <c r="C924" s="13"/>
      <c r="D924" s="13"/>
      <c r="E924" s="13"/>
      <c r="F924" s="13"/>
      <c r="G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7"/>
      <c r="C925" s="13"/>
      <c r="D925" s="13"/>
      <c r="E925" s="13"/>
      <c r="F925" s="13"/>
      <c r="G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7"/>
      <c r="C926" s="13"/>
      <c r="D926" s="13"/>
      <c r="E926" s="13"/>
      <c r="F926" s="13"/>
      <c r="G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7"/>
      <c r="C927" s="13"/>
      <c r="D927" s="13"/>
      <c r="E927" s="13"/>
      <c r="F927" s="13"/>
      <c r="G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7"/>
      <c r="C928" s="13"/>
      <c r="D928" s="13"/>
      <c r="E928" s="13"/>
      <c r="F928" s="13"/>
      <c r="G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7"/>
      <c r="C929" s="13"/>
      <c r="D929" s="13"/>
      <c r="E929" s="13"/>
      <c r="F929" s="13"/>
      <c r="G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7"/>
      <c r="C930" s="13"/>
      <c r="D930" s="13"/>
      <c r="E930" s="13"/>
      <c r="F930" s="13"/>
      <c r="G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7"/>
      <c r="C931" s="13"/>
      <c r="D931" s="13"/>
      <c r="E931" s="13"/>
      <c r="F931" s="13"/>
      <c r="G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7"/>
      <c r="C932" s="13"/>
      <c r="D932" s="13"/>
      <c r="E932" s="13"/>
      <c r="F932" s="13"/>
      <c r="G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7"/>
      <c r="C933" s="13"/>
      <c r="D933" s="13"/>
      <c r="E933" s="13"/>
      <c r="F933" s="13"/>
      <c r="G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7"/>
      <c r="C934" s="13"/>
      <c r="D934" s="13"/>
      <c r="E934" s="13"/>
      <c r="F934" s="13"/>
      <c r="G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7"/>
      <c r="C935" s="13"/>
      <c r="D935" s="13"/>
      <c r="E935" s="13"/>
      <c r="F935" s="13"/>
      <c r="G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7"/>
      <c r="C936" s="13"/>
      <c r="D936" s="13"/>
      <c r="E936" s="13"/>
      <c r="F936" s="13"/>
      <c r="G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7"/>
      <c r="C937" s="13"/>
      <c r="D937" s="13"/>
      <c r="E937" s="13"/>
      <c r="F937" s="13"/>
      <c r="G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7"/>
      <c r="C938" s="13"/>
      <c r="D938" s="13"/>
      <c r="E938" s="13"/>
      <c r="F938" s="13"/>
      <c r="G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7"/>
      <c r="C939" s="13"/>
      <c r="D939" s="13"/>
      <c r="E939" s="13"/>
      <c r="F939" s="13"/>
      <c r="G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7"/>
      <c r="C940" s="13"/>
      <c r="D940" s="13"/>
      <c r="E940" s="13"/>
      <c r="F940" s="13"/>
      <c r="G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7"/>
      <c r="C941" s="13"/>
      <c r="D941" s="13"/>
      <c r="E941" s="13"/>
      <c r="F941" s="13"/>
      <c r="G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7"/>
      <c r="C942" s="13"/>
      <c r="D942" s="13"/>
      <c r="E942" s="13"/>
      <c r="F942" s="13"/>
      <c r="G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7"/>
      <c r="C943" s="13"/>
      <c r="D943" s="13"/>
      <c r="E943" s="13"/>
      <c r="F943" s="13"/>
      <c r="G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7"/>
      <c r="C944" s="13"/>
      <c r="D944" s="13"/>
      <c r="E944" s="13"/>
      <c r="F944" s="13"/>
      <c r="G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7"/>
      <c r="C945" s="13"/>
      <c r="D945" s="13"/>
      <c r="E945" s="13"/>
      <c r="F945" s="13"/>
      <c r="G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7"/>
      <c r="C946" s="13"/>
      <c r="D946" s="13"/>
      <c r="E946" s="13"/>
      <c r="F946" s="13"/>
      <c r="G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7"/>
      <c r="C947" s="13"/>
      <c r="D947" s="13"/>
      <c r="E947" s="13"/>
      <c r="F947" s="13"/>
      <c r="G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7"/>
      <c r="C948" s="13"/>
      <c r="D948" s="13"/>
      <c r="E948" s="13"/>
      <c r="F948" s="13"/>
      <c r="G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7"/>
      <c r="C949" s="13"/>
      <c r="D949" s="13"/>
      <c r="E949" s="13"/>
      <c r="F949" s="13"/>
      <c r="G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7"/>
      <c r="C950" s="13"/>
      <c r="D950" s="13"/>
      <c r="E950" s="13"/>
      <c r="F950" s="13"/>
      <c r="G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7"/>
      <c r="C951" s="13"/>
      <c r="D951" s="13"/>
      <c r="E951" s="13"/>
      <c r="F951" s="13"/>
      <c r="G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7"/>
      <c r="C952" s="13"/>
      <c r="D952" s="13"/>
      <c r="E952" s="13"/>
      <c r="F952" s="13"/>
      <c r="G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7"/>
      <c r="C953" s="13"/>
      <c r="D953" s="13"/>
      <c r="E953" s="13"/>
      <c r="F953" s="13"/>
      <c r="G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7"/>
      <c r="C954" s="13"/>
      <c r="D954" s="13"/>
      <c r="E954" s="13"/>
      <c r="F954" s="13"/>
      <c r="G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7"/>
      <c r="C955" s="13"/>
      <c r="D955" s="13"/>
      <c r="E955" s="13"/>
      <c r="F955" s="13"/>
      <c r="G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7"/>
      <c r="C956" s="13"/>
      <c r="D956" s="13"/>
      <c r="E956" s="13"/>
      <c r="F956" s="13"/>
      <c r="G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7"/>
      <c r="C957" s="13"/>
      <c r="D957" s="13"/>
      <c r="E957" s="13"/>
      <c r="F957" s="13"/>
      <c r="G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7"/>
      <c r="C958" s="13"/>
      <c r="D958" s="13"/>
      <c r="E958" s="13"/>
      <c r="F958" s="13"/>
      <c r="G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7"/>
      <c r="C959" s="13"/>
      <c r="D959" s="13"/>
      <c r="E959" s="13"/>
      <c r="F959" s="13"/>
      <c r="G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7"/>
      <c r="C960" s="13"/>
      <c r="D960" s="13"/>
      <c r="E960" s="13"/>
      <c r="F960" s="13"/>
      <c r="G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7"/>
      <c r="C961" s="13"/>
      <c r="D961" s="13"/>
      <c r="E961" s="13"/>
      <c r="F961" s="13"/>
      <c r="G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7"/>
      <c r="C962" s="13"/>
      <c r="D962" s="13"/>
      <c r="E962" s="13"/>
      <c r="F962" s="13"/>
      <c r="G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7"/>
      <c r="C963" s="13"/>
      <c r="D963" s="13"/>
      <c r="E963" s="13"/>
      <c r="F963" s="13"/>
      <c r="G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7"/>
      <c r="C964" s="13"/>
      <c r="D964" s="13"/>
      <c r="E964" s="13"/>
      <c r="F964" s="13"/>
      <c r="G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7"/>
      <c r="C965" s="13"/>
      <c r="D965" s="13"/>
      <c r="E965" s="13"/>
      <c r="F965" s="13"/>
      <c r="G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7"/>
      <c r="C966" s="13"/>
      <c r="D966" s="13"/>
      <c r="E966" s="13"/>
      <c r="F966" s="13"/>
      <c r="G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7"/>
      <c r="C967" s="13"/>
      <c r="D967" s="13"/>
      <c r="E967" s="13"/>
      <c r="F967" s="13"/>
      <c r="G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7"/>
      <c r="C968" s="13"/>
      <c r="D968" s="13"/>
      <c r="E968" s="13"/>
      <c r="F968" s="13"/>
      <c r="G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7"/>
      <c r="C969" s="13"/>
      <c r="D969" s="13"/>
      <c r="E969" s="13"/>
      <c r="F969" s="13"/>
      <c r="G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7"/>
      <c r="C970" s="13"/>
      <c r="D970" s="13"/>
      <c r="E970" s="13"/>
      <c r="F970" s="13"/>
      <c r="G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7"/>
      <c r="C971" s="13"/>
      <c r="D971" s="13"/>
      <c r="E971" s="13"/>
      <c r="F971" s="13"/>
      <c r="G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7"/>
      <c r="C972" s="13"/>
      <c r="D972" s="13"/>
      <c r="E972" s="13"/>
      <c r="F972" s="13"/>
      <c r="G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7"/>
      <c r="C973" s="13"/>
      <c r="D973" s="13"/>
      <c r="E973" s="13"/>
      <c r="F973" s="13"/>
      <c r="G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7"/>
      <c r="C974" s="13"/>
      <c r="D974" s="13"/>
      <c r="E974" s="13"/>
      <c r="F974" s="13"/>
      <c r="G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7"/>
      <c r="C975" s="13"/>
      <c r="D975" s="13"/>
      <c r="E975" s="13"/>
      <c r="F975" s="13"/>
      <c r="G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7"/>
      <c r="C976" s="13"/>
      <c r="D976" s="13"/>
      <c r="E976" s="13"/>
      <c r="F976" s="13"/>
      <c r="G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7"/>
      <c r="C977" s="13"/>
      <c r="D977" s="13"/>
      <c r="E977" s="13"/>
      <c r="F977" s="13"/>
      <c r="G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7"/>
      <c r="C978" s="13"/>
      <c r="D978" s="13"/>
      <c r="E978" s="13"/>
      <c r="F978" s="13"/>
      <c r="G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7"/>
      <c r="C979" s="13"/>
      <c r="D979" s="13"/>
      <c r="E979" s="13"/>
      <c r="F979" s="13"/>
      <c r="G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7"/>
      <c r="C980" s="13"/>
      <c r="D980" s="13"/>
      <c r="E980" s="13"/>
      <c r="F980" s="13"/>
      <c r="G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7"/>
      <c r="C981" s="13"/>
      <c r="D981" s="13"/>
      <c r="E981" s="13"/>
      <c r="F981" s="13"/>
      <c r="G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7"/>
      <c r="C982" s="13"/>
      <c r="D982" s="13"/>
      <c r="E982" s="13"/>
      <c r="F982" s="13"/>
      <c r="G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7"/>
      <c r="C983" s="13"/>
      <c r="D983" s="13"/>
      <c r="E983" s="13"/>
      <c r="F983" s="13"/>
      <c r="G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7"/>
      <c r="C984" s="13"/>
      <c r="D984" s="13"/>
      <c r="E984" s="13"/>
      <c r="F984" s="13"/>
      <c r="G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7"/>
      <c r="C985" s="13"/>
      <c r="D985" s="13"/>
      <c r="E985" s="13"/>
      <c r="F985" s="13"/>
      <c r="G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7"/>
      <c r="C986" s="13"/>
      <c r="D986" s="13"/>
      <c r="E986" s="13"/>
      <c r="F986" s="13"/>
      <c r="G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7"/>
      <c r="C987" s="13"/>
      <c r="D987" s="13"/>
      <c r="E987" s="13"/>
      <c r="F987" s="13"/>
      <c r="G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7"/>
      <c r="C988" s="13"/>
      <c r="D988" s="13"/>
      <c r="E988" s="13"/>
      <c r="F988" s="13"/>
      <c r="G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7"/>
      <c r="C989" s="13"/>
      <c r="D989" s="13"/>
      <c r="E989" s="13"/>
      <c r="F989" s="13"/>
      <c r="G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7"/>
      <c r="C990" s="13"/>
      <c r="D990" s="13"/>
      <c r="E990" s="13"/>
      <c r="F990" s="13"/>
      <c r="G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7"/>
      <c r="C991" s="13"/>
      <c r="D991" s="13"/>
      <c r="E991" s="13"/>
      <c r="F991" s="13"/>
      <c r="G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7"/>
      <c r="C992" s="13"/>
      <c r="D992" s="13"/>
      <c r="E992" s="13"/>
      <c r="F992" s="13"/>
      <c r="G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7"/>
      <c r="C993" s="13"/>
      <c r="D993" s="13"/>
      <c r="E993" s="13"/>
      <c r="F993" s="13"/>
      <c r="G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7"/>
      <c r="C994" s="13"/>
      <c r="D994" s="13"/>
      <c r="E994" s="13"/>
      <c r="F994" s="13"/>
      <c r="G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7"/>
      <c r="C995" s="13"/>
      <c r="D995" s="13"/>
      <c r="E995" s="13"/>
      <c r="F995" s="13"/>
      <c r="G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7"/>
      <c r="C996" s="13"/>
      <c r="D996" s="13"/>
      <c r="E996" s="13"/>
      <c r="F996" s="13"/>
      <c r="G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7"/>
      <c r="C997" s="13"/>
      <c r="D997" s="13"/>
      <c r="E997" s="13"/>
      <c r="F997" s="13"/>
      <c r="G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7"/>
      <c r="C998" s="13"/>
      <c r="D998" s="13"/>
      <c r="E998" s="13"/>
      <c r="F998" s="13"/>
      <c r="G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7"/>
      <c r="C999" s="13"/>
      <c r="D999" s="13"/>
      <c r="E999" s="13"/>
      <c r="F999" s="13"/>
      <c r="G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7"/>
      <c r="C1000" s="13"/>
      <c r="D1000" s="13"/>
      <c r="E1000" s="13"/>
      <c r="F1000" s="13"/>
      <c r="G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</sheetData>
  <drawing r:id="rId1"/>
  <tableParts count="1">
    <tablePart r:id="rId3"/>
  </tableParts>
</worksheet>
</file>