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e6b86b709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AR" sheetId="1" r:id="R45aed985dd0a4d57"/>
    <x:sheet xmlns:r="http://schemas.openxmlformats.org/officeDocument/2006/relationships" name="STRONG" sheetId="2" r:id="Redd309ff9b004b7a"/>
    <x:sheet xmlns:r="http://schemas.openxmlformats.org/officeDocument/2006/relationships" name="WEAK" sheetId="3" r:id="R69a94b0b7ba74177"/>
    <x:sheet xmlns:r="http://schemas.openxmlformats.org/officeDocument/2006/relationships" name="RDF" sheetId="4" r:id="R3a2c0f619ed0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5">
    <x:font>
      <x:sz val="11"/>
      <x:name val="Carlito"/>
    </x:font>
    <x:font>
      <x:b/>
      <x:sz val="13"/>
      <x:color rgb="FFFFFFFF"/>
      <x:name val="Arial"/>
    </x:font>
    <x:font>
      <x:sz val="10"/>
      <x:color rgb="FF1F2933"/>
      <x:name val="Arial"/>
    </x:font>
    <x:font>
      <x:b/>
      <x:sz val="10"/>
      <x:color rgb="FF1F2933"/>
      <x:name val="Arial"/>
    </x:font>
    <x:font>
      <x:i/>
      <x:sz val="10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CE3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c1351f5724b1a" /><Relationship Type="http://schemas.openxmlformats.org/officeDocument/2006/relationships/theme" Target="/xl/theme/theme1.xml" Id="R4ef8f0a933ff41eb" /><Relationship Type="http://schemas.openxmlformats.org/officeDocument/2006/relationships/sharedStrings" Target="/xl/sharedStrings.xml" Id="Re8d94f3d9a9c4b9e" /><Relationship Type="http://schemas.openxmlformats.org/officeDocument/2006/relationships/worksheet" Target="/xl/worksheets/sheet1.xml" Id="R45aed985dd0a4d57" /><Relationship Type="http://schemas.openxmlformats.org/officeDocument/2006/relationships/worksheet" Target="/xl/worksheets/sheet2.xml" Id="Redd309ff9b004b7a" /><Relationship Type="http://schemas.openxmlformats.org/officeDocument/2006/relationships/worksheet" Target="/xl/worksheets/sheet3.xml" Id="R69a94b0b7ba74177" /><Relationship Type="http://schemas.openxmlformats.org/officeDocument/2006/relationships/worksheet" Target="/xl/worksheets/sheet4.xml" Id="R3a2c0f619ed0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LJ electrolyte — linear complexity</x:v>
      </x:c>
      <x:c r="B1" s="5"/>
      <x:c r="C1" s="5"/>
      <x:c r="D1" s="5"/>
    </x:row>
    <x:row r="2" ht="32" customHeight="1">
      <x:c r="A2" s="10" t="str">
        <x:v>1 node, 4 DCUs; LJ reduced units; RBL rs=8, rc=4, p=30; RBE P=200; dt=0.001; 1,000 steps</x:v>
      </x:c>
      <x:c r="B2" s="10"/>
      <x:c r="C2" s="10"/>
      <x:c r="D2" s="10"/>
    </x:row>
    <x:row r="3" ht="26" customHeight="1">
      <x:c r="A3" s="16" t="str">
        <x:v>Atom count</x:v>
      </x:c>
      <x:c r="B3" s="16" t="str">
        <x:v>Short-range time (s/step)</x:v>
      </x:c>
      <x:c r="C3" s="16" t="str">
        <x:v>Long-range time (s/step)</x:v>
      </x:c>
      <x:c r="D3" s="16" t="str">
        <x:v>Total nonbonded time (s/step)</x:v>
      </x:c>
    </x:row>
    <x:row r="4">
      <x:c r="A4" s="20" t="n">
        <x:v>800000</x:v>
      </x:c>
      <x:c r="B4" s="21" t="n">
        <x:v>0.000569</x:v>
      </x:c>
      <x:c r="C4" s="21" t="n">
        <x:v>0.002922</x:v>
      </x:c>
      <x:c r="D4" s="21" t="n">
        <x:f>B4+C4</x:f>
        <x:v>0.003491</x:v>
      </x:c>
    </x:row>
    <x:row r="5">
      <x:c r="A5" s="20" t="n">
        <x:v>1600000</x:v>
      </x:c>
      <x:c r="B5" s="21" t="n">
        <x:v>0.000848</x:v>
      </x:c>
      <x:c r="C5" s="21" t="n">
        <x:v>0.004049</x:v>
      </x:c>
      <x:c r="D5" s="21" t="n">
        <x:f>B5+C5</x:f>
        <x:v>0.0048969999999999994</x:v>
      </x:c>
    </x:row>
    <x:row r="6">
      <x:c r="A6" s="20" t="n">
        <x:v>3600000</x:v>
      </x:c>
      <x:c r="B6" s="21" t="n">
        <x:v>0.001531</x:v>
      </x:c>
      <x:c r="C6" s="21" t="n">
        <x:v>0.007131</x:v>
      </x:c>
      <x:c r="D6" s="21" t="n">
        <x:f>B6+C6</x:f>
        <x:v>0.008662</x:v>
      </x:c>
    </x:row>
    <x:row r="7">
      <x:c r="A7" s="20" t="n">
        <x:v>7200000</x:v>
      </x:c>
      <x:c r="B7" s="21" t="n">
        <x:v>0.002729</x:v>
      </x:c>
      <x:c r="C7" s="21" t="n">
        <x:v>0.012454</x:v>
      </x:c>
      <x:c r="D7" s="21" t="n">
        <x:f>B7+C7</x:f>
        <x:v>0.015183</x:v>
      </x:c>
    </x:row>
    <x:row r="8">
      <x:c r="A8" s="20" t="n">
        <x:v>14400000</x:v>
      </x:c>
      <x:c r="B8" s="21" t="n">
        <x:v>0.005075</x:v>
      </x:c>
      <x:c r="C8" s="21" t="n">
        <x:v>0.023451</x:v>
      </x:c>
      <x:c r="D8" s="21" t="n">
        <x:f>B8+C8</x:f>
        <x:v>0.028526</x:v>
      </x:c>
    </x:row>
    <x:row r="9">
      <x:c r="A9" s="20" t="n">
        <x:v>28000000</x:v>
      </x:c>
      <x:c r="B9" s="21" t="n">
        <x:v>0.009603</x:v>
      </x:c>
      <x:c r="C9" s="21" t="n">
        <x:v>0.043904</x:v>
      </x:c>
      <x:c r="D9" s="21" t="n">
        <x:f>B9+C9</x:f>
        <x:v>0.053507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5" t="str">
        <x:v>LJ electrolyte — strong scaling</x:v>
      </x:c>
      <x:c r="B1" s="5"/>
      <x:c r="C1" s="5"/>
      <x:c r="D1" s="5"/>
      <x:c r="E1" s="5"/>
    </x:row>
    <x:row r="2" ht="32" customHeight="1">
      <x:c r="A2" s="10" t="str">
        <x:v>LJ reduced units; RBL rs=8, rc=4, p=30; RBE P=200; dt=0.001; 4 DCUs/node</x:v>
      </x:c>
      <x:c r="B2" s="10"/>
      <x:c r="C2" s="10"/>
      <x:c r="D2" s="10"/>
      <x:c r="E2" s="10"/>
    </x:row>
    <x:row r="3" ht="24" customHeight="1">
      <x:c r="A3" s="26" t="str">
        <x:v>Fixed system size: 28,000,000 atoms; the 2-DCU RBMD-only point is retained as reported in the manuscript</x:v>
      </x:c>
      <x:c r="B3" s="26"/>
      <x:c r="C3" s="26"/>
      <x:c r="D3" s="26"/>
      <x:c r="E3" s="26"/>
    </x:row>
    <x:row r="4" ht="26" customHeight="1">
      <x:c r="A4" s="16" t="str">
        <x:v>Resources</x:v>
      </x:c>
      <x:c r="B4" s="16" t="str">
        <x:v>LAMMPS-Kokkos total</x:v>
      </x:c>
      <x:c r="C4" s="16" t="str">
        <x:v>RBMD 2.0</x:v>
      </x:c>
      <x:c r="D4" s="16"/>
      <x:c r="E4" s="16"/>
    </x:row>
    <x:row r="5" ht="26" customHeight="1">
      <x:c r="A5" s="16"/>
      <x:c r="B5" s="16"/>
      <x:c r="C5" s="16" t="str">
        <x:v>Short range</x:v>
      </x:c>
      <x:c r="D5" s="16" t="str">
        <x:v>Long range</x:v>
      </x:c>
      <x:c r="E5" s="16" t="str">
        <x:v>Total</x:v>
      </x:c>
    </x:row>
    <x:row r="6">
      <x:c r="A6" s="19" t="str">
        <x:v>2GPU</x:v>
      </x:c>
      <x:c r="B6" s="21"/>
      <x:c r="C6" s="21" t="n">
        <x:v>0.01868</x:v>
      </x:c>
      <x:c r="D6" s="21" t="n">
        <x:v>0.086553</x:v>
      </x:c>
      <x:c r="E6" s="21" t="n">
        <x:f>IF(COUNT(C6:D6)=2,SUM(C6:D6),"")</x:f>
        <x:v>0.10523300000000001</x:v>
      </x:c>
    </x:row>
    <x:row r="7">
      <x:c r="A7" s="19" t="str">
        <x:v>4GPU</x:v>
      </x:c>
      <x:c r="B7" s="21" t="n">
        <x:v>9.033197000000001</x:v>
      </x:c>
      <x:c r="C7" s="21" t="n">
        <x:v>0.009586</x:v>
      </x:c>
      <x:c r="D7" s="21" t="n">
        <x:v>0.043824</x:v>
      </x:c>
      <x:c r="E7" s="21" t="n">
        <x:f>IF(COUNT(C7:D7)=2,SUM(C7:D7),"")</x:f>
        <x:v>0.05341</x:v>
      </x:c>
    </x:row>
    <x:row r="8">
      <x:c r="A8" s="19" t="str">
        <x:v>8GPU</x:v>
      </x:c>
      <x:c r="B8" s="21" t="n">
        <x:v>4.5988125</x:v>
      </x:c>
      <x:c r="C8" s="21" t="n">
        <x:v>0.004995</x:v>
      </x:c>
      <x:c r="D8" s="21" t="n">
        <x:v>0.023044</x:v>
      </x:c>
      <x:c r="E8" s="21" t="n">
        <x:f>IF(COUNT(C8:D8)=2,SUM(C8:D8),"")</x:f>
        <x:v>0.028038999999999998</x:v>
      </x:c>
    </x:row>
    <x:row r="9">
      <x:c r="A9" s="19" t="str">
        <x:v>16GPU</x:v>
      </x:c>
      <x:c r="B9" s="21" t="n">
        <x:v>2.0031762</x:v>
      </x:c>
      <x:c r="C9" s="21" t="n">
        <x:v>0.002775</x:v>
      </x:c>
      <x:c r="D9" s="21" t="n">
        <x:v>0.012476</x:v>
      </x:c>
      <x:c r="E9" s="21" t="n">
        <x:f>IF(COUNT(C9:D9)=2,SUM(C9:D9),"")</x:f>
        <x:v>0.015250999999999999</x:v>
      </x:c>
    </x:row>
    <x:row r="10">
      <x:c r="A10" s="19" t="str">
        <x:v>32GPU</x:v>
      </x:c>
      <x:c r="B10" s="21" t="n">
        <x:v>1.1396248</x:v>
      </x:c>
      <x:c r="C10" s="21" t="n">
        <x:v>0.001659</x:v>
      </x:c>
      <x:c r="D10" s="21" t="n">
        <x:v>0.007298</x:v>
      </x:c>
      <x:c r="E10" s="21" t="n">
        <x:f>IF(COUNT(C10:D10)=2,SUM(C10:D10),"")</x:f>
        <x:v>0.008957</x:v>
      </x:c>
    </x:row>
    <x:row r="11">
      <x:c r="A11" s="19" t="str">
        <x:v>64GPU</x:v>
      </x:c>
      <x:c r="B11" s="21" t="n">
        <x:v>0.5480612499999999</x:v>
      </x:c>
      <x:c r="C11" s="21" t="n">
        <x:v>0.001172</x:v>
      </x:c>
      <x:c r="D11" s="21" t="n">
        <x:v>0.004904</x:v>
      </x:c>
      <x:c r="E11" s="21" t="n">
        <x:f>IF(COUNT(C11:D11)=2,SUM(C11:D11),"")</x:f>
        <x:v>0.006076000000000001</x:v>
      </x:c>
    </x:row>
  </x:sheetData>
  <x:mergeCells>
    <x:mergeCell ref="A1:E1"/>
    <x:mergeCell ref="A2:E2"/>
    <x:mergeCell ref="A3:E3"/>
    <x:mergeCell ref="A4:A5"/>
    <x:mergeCell ref="B4:B5"/>
    <x:mergeCell ref="C4:E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5" t="str">
        <x:v>LJ electrolyte — weak scaling</x:v>
      </x:c>
      <x:c r="B1" s="5"/>
      <x:c r="C1" s="5"/>
      <x:c r="D1" s="5"/>
      <x:c r="E1" s="5"/>
    </x:row>
    <x:row r="2" ht="32" customHeight="1">
      <x:c r="A2" s="10" t="str">
        <x:v>LJ reduced units; RBL rs=8, rc=4, p=30; RBE P=200; dt=0.001; 4 DCUs/node</x:v>
      </x:c>
      <x:c r="B2" s="10"/>
      <x:c r="C2" s="10"/>
      <x:c r="D2" s="10"/>
      <x:c r="E2" s="10"/>
    </x:row>
    <x:row r="3" ht="24" customHeight="1">
      <x:c r="A3" s="26" t="str">
        <x:v>Fixed workload: 7,000,000 atoms/DCU</x:v>
      </x:c>
      <x:c r="B3" s="26"/>
      <x:c r="C3" s="26"/>
      <x:c r="D3" s="26"/>
      <x:c r="E3" s="26"/>
    </x:row>
    <x:row r="4" ht="26" customHeight="1">
      <x:c r="A4" s="16" t="str">
        <x:v>Resources</x:v>
      </x:c>
      <x:c r="B4" s="16" t="str">
        <x:v>LAMMPS-Kokkos total</x:v>
      </x:c>
      <x:c r="C4" s="16" t="str">
        <x:v>RBMD 2.0</x:v>
      </x:c>
      <x:c r="D4" s="16"/>
      <x:c r="E4" s="16"/>
    </x:row>
    <x:row r="5" ht="26" customHeight="1">
      <x:c r="A5" s="16"/>
      <x:c r="B5" s="16"/>
      <x:c r="C5" s="16" t="str">
        <x:v>Short range</x:v>
      </x:c>
      <x:c r="D5" s="16" t="str">
        <x:v>Long range</x:v>
      </x:c>
      <x:c r="E5" s="16" t="str">
        <x:v>Total</x:v>
      </x:c>
    </x:row>
    <x:row r="6">
      <x:c r="A6" s="19" t="str">
        <x:v>4GPU</x:v>
      </x:c>
      <x:c r="B6" s="21" t="n">
        <x:v>8.0546985</x:v>
      </x:c>
      <x:c r="C6" s="21" t="n">
        <x:v>0.009563</x:v>
      </x:c>
      <x:c r="D6" s="21" t="n">
        <x:v>0.043922</x:v>
      </x:c>
      <x:c r="E6" s="21" t="n">
        <x:f>IF(COUNT(C6:D6)=2,SUM(C6:D6),"")</x:f>
        <x:v>0.053485000000000005</x:v>
      </x:c>
    </x:row>
    <x:row r="7">
      <x:c r="A7" s="19" t="str">
        <x:v>8GPU</x:v>
      </x:c>
      <x:c r="B7" s="21" t="n">
        <x:v>9.9996005</x:v>
      </x:c>
      <x:c r="C7" s="21" t="n">
        <x:v>0.009479</x:v>
      </x:c>
      <x:c r="D7" s="21" t="n">
        <x:v>0.044142</x:v>
      </x:c>
      <x:c r="E7" s="21" t="n">
        <x:f>IF(COUNT(C7:D7)=2,SUM(C7:D7),"")</x:f>
        <x:v>0.053621</x:v>
      </x:c>
    </x:row>
    <x:row r="8">
      <x:c r="A8" s="19" t="str">
        <x:v>16GPU</x:v>
      </x:c>
      <x:c r="B8" s="21" t="n">
        <x:v>9.3555435</x:v>
      </x:c>
      <x:c r="C8" s="21" t="n">
        <x:v>0.009661</x:v>
      </x:c>
      <x:c r="D8" s="21" t="n">
        <x:v>0.044294</x:v>
      </x:c>
      <x:c r="E8" s="21" t="n">
        <x:f>IF(COUNT(C8:D8)=2,SUM(C8:D8),"")</x:f>
        <x:v>0.053955</x:v>
      </x:c>
    </x:row>
    <x:row r="9">
      <x:c r="A9" s="19" t="str">
        <x:v>32GPU</x:v>
      </x:c>
      <x:c r="B9" s="21" t="n">
        <x:v>10.060939</x:v>
      </x:c>
      <x:c r="C9" s="21" t="n">
        <x:v>0.009853</x:v>
      </x:c>
      <x:c r="D9" s="21" t="n">
        <x:v>0.044495</x:v>
      </x:c>
      <x:c r="E9" s="21" t="n">
        <x:f>IF(COUNT(C9:D9)=2,SUM(C9:D9),"")</x:f>
        <x:v>0.054348</x:v>
      </x:c>
    </x:row>
    <x:row r="10">
      <x:c r="A10" s="19" t="str">
        <x:v>64GPU</x:v>
      </x:c>
      <x:c r="B10" s="21" t="n">
        <x:v>9.778606499999999</x:v>
      </x:c>
      <x:c r="C10" s="21" t="n">
        <x:v>0.009981</x:v>
      </x:c>
      <x:c r="D10" s="21" t="n">
        <x:v>0.044896</x:v>
      </x:c>
      <x:c r="E10" s="21" t="n">
        <x:f>IF(COUNT(C10:D10)=2,SUM(C10:D10),"")</x:f>
        <x:v>0.054876999999999995</x:v>
      </x:c>
    </x:row>
  </x:sheetData>
  <x:mergeCells>
    <x:mergeCell ref="A1:E1"/>
    <x:mergeCell ref="A2:E2"/>
    <x:mergeCell ref="A3:E3"/>
    <x:mergeCell ref="A4:A5"/>
    <x:mergeCell ref="B4:B5"/>
    <x:mergeCell ref="C4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LJ electrolyte — radial distribution functions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0" t="str">
        <x:v>200,000 atoms; LAMMPS-Kokkos PPPM 1e-4; RBMD RBL rs=8, rc=4, p=30 and RBE P=200</x:v>
      </x:c>
      <x:c r="B2" s="10"/>
      <x:c r="C2" s="10"/>
      <x:c r="D2" s="10"/>
      <x:c r="E2" s="10"/>
      <x:c r="F2" s="10"/>
      <x:c r="G2" s="10"/>
      <x:c r="H2" s="10"/>
    </x:row>
    <x:row r="3" ht="24" customHeight="1">
      <x:c r="A3" s="26" t="str">
        <x:v>4 DCUs; dt=0.001; 20,000 steps; 96 bins; rmax=8</x:v>
      </x:c>
      <x:c r="B3" s="26"/>
      <x:c r="C3" s="26"/>
      <x:c r="D3" s="26"/>
      <x:c r="E3" s="26"/>
      <x:c r="F3" s="26"/>
      <x:c r="G3" s="26"/>
      <x:c r="H3" s="26"/>
    </x:row>
    <x:row r="8" ht="26" customHeight="1">
      <x:c r="A8" s="16" t="str">
        <x:v>Cation–cation</x:v>
      </x:c>
      <x:c r="B8" s="16"/>
      <x:c r="C8" s="16"/>
      <x:c r="F8" s="16" t="str">
        <x:v>Cation–anion</x:v>
      </x:c>
      <x:c r="G8" s="16"/>
      <x:c r="H8" s="16"/>
    </x:row>
    <x:row r="9" ht="26" customHeight="1">
      <x:c r="A9" s="16" t="str">
        <x:v>r (reduced units)</x:v>
      </x:c>
      <x:c r="B9" s="16" t="str">
        <x:v>LAMMPS-Kokkos</x:v>
      </x:c>
      <x:c r="C9" s="16" t="str">
        <x:v>RBMD 2.0</x:v>
      </x:c>
      <x:c r="F9" s="16" t="str">
        <x:v>r (reduced units)</x:v>
      </x:c>
      <x:c r="G9" s="16" t="str">
        <x:v>LAMMPS-Kokkos</x:v>
      </x:c>
      <x:c r="H9" s="16" t="str">
        <x:v>RBMD 2.0</x:v>
      </x:c>
    </x:row>
    <x:row r="10">
      <x:c r="A10" s="21" t="n">
        <x:v>0.0416667</x:v>
      </x:c>
      <x:c r="B10" s="21" t="n">
        <x:v>0</x:v>
      </x:c>
      <x:c r="C10" s="21" t="n">
        <x:v>0</x:v>
      </x:c>
      <x:c r="F10" s="21" t="n">
        <x:v>0.0416667</x:v>
      </x:c>
      <x:c r="G10" s="21" t="n">
        <x:v>0</x:v>
      </x:c>
      <x:c r="H10" s="21" t="n">
        <x:v>0</x:v>
      </x:c>
    </x:row>
    <x:row r="11">
      <x:c r="A11" s="21" t="n">
        <x:v>0.125</x:v>
      </x:c>
      <x:c r="B11" s="21" t="n">
        <x:v>0</x:v>
      </x:c>
      <x:c r="C11" s="21" t="n">
        <x:v>0</x:v>
      </x:c>
      <x:c r="F11" s="21" t="n">
        <x:v>0.125</x:v>
      </x:c>
      <x:c r="G11" s="21" t="n">
        <x:v>0</x:v>
      </x:c>
      <x:c r="H11" s="21" t="n">
        <x:v>0</x:v>
      </x:c>
    </x:row>
    <x:row r="12">
      <x:c r="A12" s="21" t="n">
        <x:v>0.208333</x:v>
      </x:c>
      <x:c r="B12" s="21" t="n">
        <x:v>0</x:v>
      </x:c>
      <x:c r="C12" s="21" t="n">
        <x:v>0</x:v>
      </x:c>
      <x:c r="F12" s="21" t="n">
        <x:v>0.208333</x:v>
      </x:c>
      <x:c r="G12" s="21" t="n">
        <x:v>0</x:v>
      </x:c>
      <x:c r="H12" s="21" t="n">
        <x:v>0</x:v>
      </x:c>
    </x:row>
    <x:row r="13">
      <x:c r="A13" s="21" t="n">
        <x:v>0.291667</x:v>
      </x:c>
      <x:c r="B13" s="21" t="n">
        <x:v>0</x:v>
      </x:c>
      <x:c r="C13" s="21" t="n">
        <x:v>0</x:v>
      </x:c>
      <x:c r="F13" s="21" t="n">
        <x:v>0.291667</x:v>
      </x:c>
      <x:c r="G13" s="21" t="n">
        <x:v>0</x:v>
      </x:c>
      <x:c r="H13" s="21" t="n">
        <x:v>0</x:v>
      </x:c>
    </x:row>
    <x:row r="14">
      <x:c r="A14" s="21" t="n">
        <x:v>0.375</x:v>
      </x:c>
      <x:c r="B14" s="21" t="n">
        <x:v>0</x:v>
      </x:c>
      <x:c r="C14" s="21" t="n">
        <x:v>0</x:v>
      </x:c>
      <x:c r="F14" s="21" t="n">
        <x:v>0.375</x:v>
      </x:c>
      <x:c r="G14" s="21" t="n">
        <x:v>0</x:v>
      </x:c>
      <x:c r="H14" s="21" t="n">
        <x:v>0</x:v>
      </x:c>
    </x:row>
    <x:row r="15">
      <x:c r="A15" s="21" t="n">
        <x:v>0.458333</x:v>
      </x:c>
      <x:c r="B15" s="21" t="n">
        <x:v>0</x:v>
      </x:c>
      <x:c r="C15" s="21" t="n">
        <x:v>0</x:v>
      </x:c>
      <x:c r="F15" s="21" t="n">
        <x:v>0.458333</x:v>
      </x:c>
      <x:c r="G15" s="21" t="n">
        <x:v>0</x:v>
      </x:c>
      <x:c r="H15" s="21" t="n">
        <x:v>0</x:v>
      </x:c>
    </x:row>
    <x:row r="16">
      <x:c r="A16" s="21" t="n">
        <x:v>0.541667</x:v>
      </x:c>
      <x:c r="B16" s="21" t="n">
        <x:v>0</x:v>
      </x:c>
      <x:c r="C16" s="21" t="n">
        <x:v>0</x:v>
      </x:c>
      <x:c r="F16" s="21" t="n">
        <x:v>0.541667</x:v>
      </x:c>
      <x:c r="G16" s="21" t="n">
        <x:v>0</x:v>
      </x:c>
      <x:c r="H16" s="21" t="n">
        <x:v>0</x:v>
      </x:c>
    </x:row>
    <x:row r="17">
      <x:c r="A17" s="21" t="n">
        <x:v>0.625</x:v>
      </x:c>
      <x:c r="B17" s="21" t="n">
        <x:v>0</x:v>
      </x:c>
      <x:c r="C17" s="21" t="n">
        <x:v>0</x:v>
      </x:c>
      <x:c r="F17" s="21" t="n">
        <x:v>0.625</x:v>
      </x:c>
      <x:c r="G17" s="21" t="n">
        <x:v>0</x:v>
      </x:c>
      <x:c r="H17" s="21" t="n">
        <x:v>0</x:v>
      </x:c>
    </x:row>
    <x:row r="18">
      <x:c r="A18" s="21" t="n">
        <x:v>0.708333</x:v>
      </x:c>
      <x:c r="B18" s="21" t="n">
        <x:v>0</x:v>
      </x:c>
      <x:c r="C18" s="21" t="n">
        <x:v>0</x:v>
      </x:c>
      <x:c r="F18" s="21" t="n">
        <x:v>0.708333</x:v>
      </x:c>
      <x:c r="G18" s="21" t="n">
        <x:v>0</x:v>
      </x:c>
      <x:c r="H18" s="21" t="n">
        <x:v>0</x:v>
      </x:c>
    </x:row>
    <x:row r="19">
      <x:c r="A19" s="21" t="n">
        <x:v>0.791667</x:v>
      </x:c>
      <x:c r="B19" s="21" t="n">
        <x:v>0</x:v>
      </x:c>
      <x:c r="C19" s="21" t="n">
        <x:v>0</x:v>
      </x:c>
      <x:c r="F19" s="21" t="n">
        <x:v>0.791667</x:v>
      </x:c>
      <x:c r="G19" s="21" t="n">
        <x:v>0</x:v>
      </x:c>
      <x:c r="H19" s="21" t="n">
        <x:v>0</x:v>
      </x:c>
    </x:row>
    <x:row r="20">
      <x:c r="A20" s="21" t="n">
        <x:v>0.875</x:v>
      </x:c>
      <x:c r="B20" s="21" t="n">
        <x:v>0</x:v>
      </x:c>
      <x:c r="C20" s="21" t="n">
        <x:v>0.00002068623807134161</x:v>
      </x:c>
      <x:c r="F20" s="21" t="n">
        <x:v>0.875</x:v>
      </x:c>
      <x:c r="G20" s="21" t="n">
        <x:v>0.0000724011</x:v>
      </x:c>
      <x:c r="H20" s="21" t="n">
        <x:v>0.00007240110923136313</x:v>
      </x:c>
    </x:row>
    <x:row r="21">
      <x:c r="A21" s="21" t="n">
        <x:v>0.958333</x:v>
      </x:c>
      <x:c r="B21" s="21" t="n">
        <x:v>0.11463822873000017</x:v>
      </x:c>
      <x:c r="C21" s="21" t="n">
        <x:v>0.1135473171716732</x:v>
      </x:c>
      <x:c r="F21" s="21" t="n">
        <x:v>0.958333</x:v>
      </x:c>
      <x:c r="G21" s="21" t="n">
        <x:v>0.4936288940000007</x:v>
      </x:c>
      <x:c r="H21" s="21" t="n">
        <x:v>0.49414484435575057</x:v>
      </x:c>
    </x:row>
    <x:row r="22">
      <x:c r="A22" s="21" t="n">
        <x:v>1.04167</x:v>
      </x:c>
      <x:c r="B22" s="21" t="n">
        <x:v>1.056615367000002</x:v>
      </x:c>
      <x:c r="C22" s="21" t="n">
        <x:v>1.057369773651841</x:v>
      </x:c>
      <x:c r="F22" s="21" t="n">
        <x:v>1.04167</x:v>
      </x:c>
      <x:c r="G22" s="21" t="n">
        <x:v>3.950029940000006</x:v>
      </x:c>
      <x:c r="H22" s="21" t="n">
        <x:v>3.9590106136881125</x:v>
      </x:c>
    </x:row>
    <x:row r="23">
      <x:c r="A23" s="21" t="n">
        <x:v>1.125</x:v>
      </x:c>
      <x:c r="B23" s="21" t="n">
        <x:v>1.53461</x:v>
      </x:c>
      <x:c r="C23" s="21" t="n">
        <x:v>1.5655453151680474</x:v>
      </x:c>
      <x:c r="F23" s="21" t="n">
        <x:v>1.125</x:v>
      </x:c>
      <x:c r="G23" s="21" t="n">
        <x:v>5.06385</x:v>
      </x:c>
      <x:c r="H23" s="21" t="n">
        <x:v>5.108387700824793</x:v>
      </x:c>
    </x:row>
    <x:row r="24">
      <x:c r="A24" s="21" t="n">
        <x:v>1.20833</x:v>
      </x:c>
      <x:c r="B24" s="21" t="n">
        <x:v>1.4421923800000005</x:v>
      </x:c>
      <x:c r="C24" s="21" t="n">
        <x:v>1.4351820961669461</x:v>
      </x:c>
      <x:c r="F24" s="21" t="n">
        <x:v>1.20833</x:v>
      </x:c>
      <x:c r="G24" s="21" t="n">
        <x:v>4.201138130000002</x:v>
      </x:c>
      <x:c r="H24" s="21" t="n">
        <x:v>4.229066449768736</x:v>
      </x:c>
    </x:row>
    <x:row r="25">
      <x:c r="A25" s="21" t="n">
        <x:v>1.29167</x:v>
      </x:c>
      <x:c r="B25" s="21" t="n">
        <x:v>1.23510361</x:v>
      </x:c>
      <x:c r="C25" s="21" t="n">
        <x:v>1.2415863133831617</x:v>
      </x:c>
      <x:c r="F25" s="21" t="n">
        <x:v>1.29167</x:v>
      </x:c>
      <x:c r="G25" s="21" t="n">
        <x:v>3.2817774099999983</x:v>
      </x:c>
      <x:c r="H25" s="21" t="n">
        <x:v>3.2694119812613356</x:v>
      </x:c>
    </x:row>
    <x:row r="26">
      <x:c r="A26" s="21" t="n">
        <x:v>1.375</x:v>
      </x:c>
      <x:c r="B26" s="21" t="n">
        <x:v>1.08894</x:v>
      </x:c>
      <x:c r="C26" s="21" t="n">
        <x:v>1.0843603040819578</x:v>
      </x:c>
      <x:c r="F26" s="21" t="n">
        <x:v>1.375</x:v>
      </x:c>
      <x:c r="G26" s="21" t="n">
        <x:v>2.62472</x:v>
      </x:c>
      <x:c r="H26" s="21" t="n">
        <x:v>2.6136455120700424</x:v>
      </x:c>
    </x:row>
    <x:row r="27">
      <x:c r="A27" s="21" t="n">
        <x:v>1.45833</x:v>
      </x:c>
      <x:c r="B27" s="21" t="n">
        <x:v>0.978551147</x:v>
      </x:c>
      <x:c r="C27" s="21" t="n">
        <x:v>0.9945763069985352</x:v>
      </x:c>
      <x:c r="F27" s="21" t="n">
        <x:v>1.45833</x:v>
      </x:c>
      <x:c r="G27" s="21" t="n">
        <x:v>2.2120602100000006</x:v>
      </x:c>
      <x:c r="H27" s="21" t="n">
        <x:v>2.20448824223958</x:v>
      </x:c>
    </x:row>
    <x:row r="28">
      <x:c r="A28" s="21" t="n">
        <x:v>1.54167</x:v>
      </x:c>
      <x:c r="B28" s="21" t="n">
        <x:v>0.9233044779999998</x:v>
      </x:c>
      <x:c r="C28" s="21" t="n">
        <x:v>0.9359701270025537</x:v>
      </x:c>
      <x:c r="F28" s="21" t="n">
        <x:v>1.54167</x:v>
      </x:c>
      <x:c r="G28" s="21" t="n">
        <x:v>1.9441395199999993</x:v>
      </x:c>
      <x:c r="H28" s="21" t="n">
        <x:v>1.930664002155026</x:v>
      </x:c>
    </x:row>
    <x:row r="29">
      <x:c r="A29" s="21" t="n">
        <x:v>1.625</x:v>
      </x:c>
      <x:c r="B29" s="21" t="n">
        <x:v>0.886318</x:v>
      </x:c>
      <x:c r="C29" s="21" t="n">
        <x:v>0.906392274651645</x:v>
      </x:c>
      <x:c r="F29" s="21" t="n">
        <x:v>1.625</x:v>
      </x:c>
      <x:c r="G29" s="21" t="n">
        <x:v>1.75376</x:v>
      </x:c>
      <x:c r="H29" s="21" t="n">
        <x:v>1.7480114827691098</x:v>
      </x:c>
    </x:row>
    <x:row r="30">
      <x:c r="A30" s="21" t="n">
        <x:v>1.70833</x:v>
      </x:c>
      <x:c r="B30" s="21" t="n">
        <x:v>0.8676237560000001</x:v>
      </x:c>
      <x:c r="C30" s="21" t="n">
        <x:v>0.878362744864691</x:v>
      </x:c>
      <x:c r="F30" s="21" t="n">
        <x:v>1.70833</x:v>
      </x:c>
      <x:c r="G30" s="21" t="n">
        <x:v>1.6235747200000004</x:v>
      </x:c>
      <x:c r="H30" s="21" t="n">
        <x:v>1.616669041596381</x:v>
      </x:c>
    </x:row>
    <x:row r="31">
      <x:c r="A31" s="21" t="n">
        <x:v>1.79167</x:v>
      </x:c>
      <x:c r="B31" s="21" t="n">
        <x:v>0.863518604</x:v>
      </x:c>
      <x:c r="C31" s="21" t="n">
        <x:v>0.8620629838093378</x:v>
      </x:c>
      <x:c r="F31" s="21" t="n">
        <x:v>1.79167</x:v>
      </x:c>
      <x:c r="G31" s="21" t="n">
        <x:v>1.5222723199999997</x:v>
      </x:c>
      <x:c r="H31" s="21" t="n">
        <x:v>1.5225543999917426</x:v>
      </x:c>
    </x:row>
    <x:row r="32">
      <x:c r="A32" s="21" t="n">
        <x:v>1.875</x:v>
      </x:c>
      <x:c r="B32" s="21" t="n">
        <x:v>0.865139</x:v>
      </x:c>
      <x:c r="C32" s="21" t="n">
        <x:v>0.8598817404895492</x:v>
      </x:c>
      <x:c r="F32" s="21" t="n">
        <x:v>1.875</x:v>
      </x:c>
      <x:c r="G32" s="21" t="n">
        <x:v>1.45211</x:v>
      </x:c>
      <x:c r="H32" s="21" t="n">
        <x:v>1.4564900692346325</x:v>
      </x:c>
    </x:row>
    <x:row r="33">
      <x:c r="A33" s="21" t="n">
        <x:v>1.95833</x:v>
      </x:c>
      <x:c r="B33" s="21" t="n">
        <x:v>0.873894653</x:v>
      </x:c>
      <x:c r="C33" s="21" t="n">
        <x:v>0.8595531944467338</x:v>
      </x:c>
      <x:c r="F33" s="21" t="n">
        <x:v>1.95833</x:v>
      </x:c>
      <x:c r="G33" s="21" t="n">
        <x:v>1.39746591</x:v>
      </x:c>
      <x:c r="H33" s="21" t="n">
        <x:v>1.4047696214132739</x:v>
      </x:c>
    </x:row>
    <x:row r="34">
      <x:c r="A34" s="21" t="n">
        <x:v>2.04167</x:v>
      </x:c>
      <x:c r="B34" s="21" t="n">
        <x:v>0.879541453</x:v>
      </x:c>
      <x:c r="C34" s="21" t="n">
        <x:v>0.8693367582361863</x:v>
      </x:c>
      <x:c r="F34" s="21" t="n">
        <x:v>2.04167</x:v>
      </x:c>
      <x:c r="G34" s="21" t="n">
        <x:v>1.3583352</x:v>
      </x:c>
      <x:c r="H34" s="21" t="n">
        <x:v>1.3529408322653678</x:v>
      </x:c>
    </x:row>
    <x:row r="35">
      <x:c r="A35" s="21" t="n">
        <x:v>2.125</x:v>
      </x:c>
      <x:c r="B35" s="21" t="n">
        <x:v>0.87912</x:v>
      </x:c>
      <x:c r="C35" s="21" t="n">
        <x:v>0.8735883741613503</x:v>
      </x:c>
      <x:c r="F35" s="21" t="n">
        <x:v>2.125</x:v>
      </x:c>
      <x:c r="G35" s="21" t="n">
        <x:v>1.31824</x:v>
      </x:c>
      <x:c r="H35" s="21" t="n">
        <x:v>1.3193833517291724</x:v>
      </x:c>
    </x:row>
    <x:row r="36">
      <x:c r="A36" s="21" t="n">
        <x:v>2.20833</x:v>
      </x:c>
      <x:c r="B36" s="21" t="n">
        <x:v>0.879345583</x:v>
      </x:c>
      <x:c r="C36" s="21" t="n">
        <x:v>0.8762327617380485</x:v>
      </x:c>
      <x:c r="F36" s="21" t="n">
        <x:v>2.20833</x:v>
      </x:c>
      <x:c r="G36" s="21" t="n">
        <x:v>1.2887778399999998</x:v>
      </x:c>
      <x:c r="H36" s="21" t="n">
        <x:v>1.2880324286602953</x:v>
      </x:c>
    </x:row>
    <x:row r="37">
      <x:c r="A37" s="21" t="n">
        <x:v>2.29167</x:v>
      </x:c>
      <x:c r="B37" s="21" t="n">
        <x:v>0.880687059</x:v>
      </x:c>
      <x:c r="C37" s="21" t="n">
        <x:v>0.8762118194647065</x:v>
      </x:c>
      <x:c r="F37" s="21" t="n">
        <x:v>2.29167</x:v>
      </x:c>
      <x:c r="G37" s="21" t="n">
        <x:v>1.26410493</x:v>
      </x:c>
      <x:c r="H37" s="21" t="n">
        <x:v>1.2621503814638744</x:v>
      </x:c>
    </x:row>
    <x:row r="38">
      <x:c r="A38" s="21" t="n">
        <x:v>2.375</x:v>
      </x:c>
      <x:c r="B38" s="21" t="n">
        <x:v>0.883901</x:v>
      </x:c>
      <x:c r="C38" s="21" t="n">
        <x:v>0.8854622930480756</x:v>
      </x:c>
      <x:c r="F38" s="21" t="n">
        <x:v>2.375</x:v>
      </x:c>
      <x:c r="G38" s="21" t="n">
        <x:v>1.23622</x:v>
      </x:c>
      <x:c r="H38" s="21" t="n">
        <x:v>1.2376179526215914</x:v>
      </x:c>
    </x:row>
    <x:row r="39">
      <x:c r="A39" s="21" t="n">
        <x:v>2.45833</x:v>
      </x:c>
      <x:c r="B39" s="21" t="n">
        <x:v>0.8864367519999999</x:v>
      </x:c>
      <x:c r="C39" s="21" t="n">
        <x:v>0.8870675475325056</x:v>
      </x:c>
      <x:c r="F39" s="21" t="n">
        <x:v>2.45833</x:v>
      </x:c>
      <x:c r="G39" s="21" t="n">
        <x:v>1.21810694</x:v>
      </x:c>
      <x:c r="H39" s="21" t="n">
        <x:v>1.2174032601204776</x:v>
      </x:c>
    </x:row>
    <x:row r="40">
      <x:c r="A40" s="21" t="n">
        <x:v>2.54167</x:v>
      </x:c>
      <x:c r="B40" s="21" t="n">
        <x:v>0.8897013500000001</x:v>
      </x:c>
      <x:c r="C40" s="21" t="n">
        <x:v>0.8881812247902459</x:v>
      </x:c>
      <x:c r="F40" s="21" t="n">
        <x:v>2.54167</x:v>
      </x:c>
      <x:c r="G40" s="21" t="n">
        <x:v>1.19912236</x:v>
      </x:c>
      <x:c r="H40" s="21" t="n">
        <x:v>1.1986275765789178</x:v>
      </x:c>
    </x:row>
    <x:row r="41">
      <x:c r="A41" s="21" t="n">
        <x:v>2.625</x:v>
      </x:c>
      <x:c r="B41" s="21" t="n">
        <x:v>0.895571</x:v>
      </x:c>
      <x:c r="C41" s="21" t="n">
        <x:v>0.8923003182185043</x:v>
      </x:c>
      <x:c r="F41" s="21" t="n">
        <x:v>2.625</x:v>
      </x:c>
      <x:c r="G41" s="21" t="n">
        <x:v>1.18229</x:v>
      </x:c>
      <x:c r="H41" s="21" t="n">
        <x:v>1.181606728345858</x:v>
      </x:c>
    </x:row>
    <x:row r="42">
      <x:c r="A42" s="21" t="n">
        <x:v>2.70833</x:v>
      </x:c>
      <x:c r="B42" s="21" t="n">
        <x:v>0.894790549</x:v>
      </x:c>
      <x:c r="C42" s="21" t="n">
        <x:v>0.9008504085371395</x:v>
      </x:c>
      <x:c r="F42" s="21" t="n">
        <x:v>2.70833</x:v>
      </x:c>
      <x:c r="G42" s="21" t="n">
        <x:v>1.16506692</x:v>
      </x:c>
      <x:c r="H42" s="21" t="n">
        <x:v>1.1688443095275696</x:v>
      </x:c>
    </x:row>
    <x:row r="43">
      <x:c r="A43" s="21" t="n">
        <x:v>2.79167</x:v>
      </x:c>
      <x:c r="B43" s="21" t="n">
        <x:v>0.898654391</x:v>
      </x:c>
      <x:c r="C43" s="21" t="n">
        <x:v>0.9027502302703944</x:v>
      </x:c>
      <x:c r="F43" s="21" t="n">
        <x:v>2.79167</x:v>
      </x:c>
      <x:c r="G43" s="21" t="n">
        <x:v>1.15543228</x:v>
      </x:c>
      <x:c r="H43" s="21" t="n">
        <x:v>1.1556713133671412</x:v>
      </x:c>
    </x:row>
    <x:row r="44">
      <x:c r="A44" s="21" t="n">
        <x:v>2.875</x:v>
      </x:c>
      <x:c r="B44" s="21" t="n">
        <x:v>0.90159</x:v>
      </x:c>
      <x:c r="C44" s="21" t="n">
        <x:v>0.9078573324177228</x:v>
      </x:c>
      <x:c r="F44" s="21" t="n">
        <x:v>2.875</x:v>
      </x:c>
      <x:c r="G44" s="21" t="n">
        <x:v>1.14448</x:v>
      </x:c>
      <x:c r="H44" s="21" t="n">
        <x:v>1.1445173626456344</x:v>
      </x:c>
    </x:row>
    <x:row r="45">
      <x:c r="A45" s="21" t="n">
        <x:v>2.95833</x:v>
      </x:c>
      <x:c r="B45" s="21" t="n">
        <x:v>0.911992137</x:v>
      </x:c>
      <x:c r="C45" s="21" t="n">
        <x:v>0.9100797144739244</x:v>
      </x:c>
      <x:c r="F45" s="21" t="n">
        <x:v>2.95833</x:v>
      </x:c>
      <x:c r="G45" s="21" t="n">
        <x:v>1.13385263</x:v>
      </x:c>
      <x:c r="H45" s="21" t="n">
        <x:v>1.1356807797812476</x:v>
      </x:c>
    </x:row>
    <x:row r="46">
      <x:c r="A46" s="21" t="n">
        <x:v>3.04167</x:v>
      </x:c>
      <x:c r="B46" s="21" t="n">
        <x:v>0.912704078</x:v>
      </x:c>
      <x:c r="C46" s="21" t="n">
        <x:v>0.9133130263838726</x:v>
      </x:c>
      <x:c r="F46" s="21" t="n">
        <x:v>3.04167</x:v>
      </x:c>
      <x:c r="G46" s="21" t="n">
        <x:v>1.12326642</x:v>
      </x:c>
      <x:c r="H46" s="21" t="n">
        <x:v>1.1269833100637616</x:v>
      </x:c>
    </x:row>
    <x:row r="47">
      <x:c r="A47" s="21" t="n">
        <x:v>3.125</x:v>
      </x:c>
      <x:c r="B47" s="21" t="n">
        <x:v>0.917173</x:v>
      </x:c>
      <x:c r="C47" s="21" t="n">
        <x:v>0.9157834843942921</x:v>
      </x:c>
      <x:c r="F47" s="21" t="n">
        <x:v>3.125</x:v>
      </x:c>
      <x:c r="G47" s="21" t="n">
        <x:v>1.11524</x:v>
      </x:c>
      <x:c r="H47" s="21" t="n">
        <x:v>1.1189900607624097</x:v>
      </x:c>
    </x:row>
    <x:row r="48">
      <x:c r="A48" s="21" t="n">
        <x:v>3.20833</x:v>
      </x:c>
      <x:c r="B48" s="21" t="n">
        <x:v>0.920142975</x:v>
      </x:c>
      <x:c r="C48" s="21" t="n">
        <x:v>0.916672303237351</x:v>
      </x:c>
      <x:c r="F48" s="21" t="n">
        <x:v>3.20833</x:v>
      </x:c>
      <x:c r="G48" s="21" t="n">
        <x:v>1.11117731</x:v>
      </x:c>
      <x:c r="H48" s="21" t="n">
        <x:v>1.1105932286778664</x:v>
      </x:c>
    </x:row>
    <x:row r="49">
      <x:c r="A49" s="21" t="n">
        <x:v>3.29167</x:v>
      </x:c>
      <x:c r="B49" s="21" t="n">
        <x:v>0.923881528</x:v>
      </x:c>
      <x:c r="C49" s="21" t="n">
        <x:v>0.9217557749022884</x:v>
      </x:c>
      <x:c r="F49" s="21" t="n">
        <x:v>3.29167</x:v>
      </x:c>
      <x:c r="G49" s="21" t="n">
        <x:v>1.10462618</x:v>
      </x:c>
      <x:c r="H49" s="21" t="n">
        <x:v>1.1021880839055391</x:v>
      </x:c>
    </x:row>
    <x:row r="50">
      <x:c r="A50" s="21" t="n">
        <x:v>3.375</x:v>
      </x:c>
      <x:c r="B50" s="21" t="n">
        <x:v>0.925056</x:v>
      </x:c>
      <x:c r="C50" s="21" t="n">
        <x:v>0.926616213502125</x:v>
      </x:c>
      <x:c r="F50" s="21" t="n">
        <x:v>3.375</x:v>
      </x:c>
      <x:c r="G50" s="21" t="n">
        <x:v>1.09659</x:v>
      </x:c>
      <x:c r="H50" s="21" t="n">
        <x:v>1.0975412461536274</x:v>
      </x:c>
    </x:row>
    <x:row r="51">
      <x:c r="A51" s="21" t="n">
        <x:v>3.45833</x:v>
      </x:c>
      <x:c r="B51" s="21" t="n">
        <x:v>0.9298992869999999</x:v>
      </x:c>
      <x:c r="C51" s="21" t="n">
        <x:v>0.9291999523899264</x:v>
      </x:c>
      <x:c r="F51" s="21" t="n">
        <x:v>3.45833</x:v>
      </x:c>
      <x:c r="G51" s="21" t="n">
        <x:v>1.08886968</x:v>
      </x:c>
      <x:c r="H51" s="21" t="n">
        <x:v>1.0922433726562963</x:v>
      </x:c>
    </x:row>
    <x:row r="52">
      <x:c r="A52" s="21" t="n">
        <x:v>3.54167</x:v>
      </x:c>
      <x:c r="B52" s="21" t="n">
        <x:v>0.935913388</x:v>
      </x:c>
      <x:c r="C52" s="21" t="n">
        <x:v>0.9279514876227296</x:v>
      </x:c>
      <x:c r="F52" s="21" t="n">
        <x:v>3.54167</x:v>
      </x:c>
      <x:c r="G52" s="21" t="n">
        <x:v>1.08462321</x:v>
      </x:c>
      <x:c r="H52" s="21" t="n">
        <x:v>1.086975849572224</x:v>
      </x:c>
    </x:row>
    <x:row r="53">
      <x:c r="A53" s="21" t="n">
        <x:v>3.625</x:v>
      </x:c>
      <x:c r="B53" s="21" t="n">
        <x:v>0.934389</x:v>
      </x:c>
      <x:c r="C53" s="21" t="n">
        <x:v>0.9314375234304855</x:v>
      </x:c>
      <x:c r="F53" s="21" t="n">
        <x:v>3.625</x:v>
      </x:c>
      <x:c r="G53" s="21" t="n">
        <x:v>1.07974</x:v>
      </x:c>
      <x:c r="H53" s="21" t="n">
        <x:v>1.080933813685745</x:v>
      </x:c>
    </x:row>
    <x:row r="54">
      <x:c r="A54" s="21" t="n">
        <x:v>3.70833</x:v>
      </x:c>
      <x:c r="B54" s="21" t="n">
        <x:v>0.9403120170000001</x:v>
      </x:c>
      <x:c r="C54" s="21" t="n">
        <x:v>0.9346114685757468</x:v>
      </x:c>
      <x:c r="F54" s="21" t="n">
        <x:v>3.70833</x:v>
      </x:c>
      <x:c r="G54" s="21" t="n">
        <x:v>1.0746461600000001</x:v>
      </x:c>
      <x:c r="H54" s="21" t="n">
        <x:v>1.0736463786481985</x:v>
      </x:c>
    </x:row>
    <x:row r="55">
      <x:c r="A55" s="21" t="n">
        <x:v>3.79167</x:v>
      </x:c>
      <x:c r="B55" s="21" t="n">
        <x:v>0.940800137</x:v>
      </x:c>
      <x:c r="C55" s="21" t="n">
        <x:v>0.9403184440110096</x:v>
      </x:c>
      <x:c r="F55" s="21" t="n">
        <x:v>3.79167</x:v>
      </x:c>
      <x:c r="G55" s="21" t="n">
        <x:v>1.07137292</x:v>
      </x:c>
      <x:c r="H55" s="21" t="n">
        <x:v>1.073142438569103</x:v>
      </x:c>
    </x:row>
    <x:row r="56">
      <x:c r="A56" s="21" t="n">
        <x:v>3.875</x:v>
      </x:c>
      <x:c r="B56" s="21" t="n">
        <x:v>0.945288</x:v>
      </x:c>
      <x:c r="C56" s="21" t="n">
        <x:v>0.9395626445645103</x:v>
      </x:c>
      <x:c r="F56" s="21" t="n">
        <x:v>3.875</x:v>
      </x:c>
      <x:c r="G56" s="21" t="n">
        <x:v>1.06742</x:v>
      </x:c>
      <x:c r="H56" s="21" t="n">
        <x:v>1.0673935319630787</x:v>
      </x:c>
    </x:row>
    <x:row r="57">
      <x:c r="A57" s="21" t="n">
        <x:v>3.95833</x:v>
      </x:c>
      <x:c r="B57" s="21" t="n">
        <x:v>0.945011213</x:v>
      </x:c>
      <x:c r="C57" s="21" t="n">
        <x:v>0.9440774443313958</x:v>
      </x:c>
      <x:c r="F57" s="21" t="n">
        <x:v>3.95833</x:v>
      </x:c>
      <x:c r="G57" s="21" t="n">
        <x:v>1.0629895</x:v>
      </x:c>
      <x:c r="H57" s="21" t="n">
        <x:v>1.0639688382052357</x:v>
      </x:c>
    </x:row>
    <x:row r="58">
      <x:c r="A58" s="21" t="n">
        <x:v>4.04167</x:v>
      </x:c>
      <x:c r="B58" s="21" t="n">
        <x:v>0.9478108120000001</x:v>
      </x:c>
      <x:c r="C58" s="21" t="n">
        <x:v>0.9449843064295553</x:v>
      </x:c>
      <x:c r="F58" s="21" t="n">
        <x:v>4.04167</x:v>
      </x:c>
      <x:c r="G58" s="21" t="n">
        <x:v>1.0608427200000001</x:v>
      </x:c>
      <x:c r="H58" s="21" t="n">
        <x:v>1.0609462085363512</x:v>
      </x:c>
    </x:row>
    <x:row r="59">
      <x:c r="A59" s="21" t="n">
        <x:v>4.125</x:v>
      </x:c>
      <x:c r="B59" s="21" t="n">
        <x:v>0.950492</x:v>
      </x:c>
      <x:c r="C59" s="21" t="n">
        <x:v>0.9490147995817475</x:v>
      </x:c>
      <x:c r="F59" s="21" t="n">
        <x:v>4.125</x:v>
      </x:c>
      <x:c r="G59" s="21" t="n">
        <x:v>1.05659</x:v>
      </x:c>
      <x:c r="H59" s="21" t="n">
        <x:v>1.0582442279681241</x:v>
      </x:c>
    </x:row>
    <x:row r="60">
      <x:c r="A60" s="21" t="n">
        <x:v>4.20833</x:v>
      </x:c>
      <x:c r="B60" s="21" t="n">
        <x:v>0.954681789</x:v>
      </x:c>
      <x:c r="C60" s="21" t="n">
        <x:v>0.9535121306115711</x:v>
      </x:c>
      <x:c r="F60" s="21" t="n">
        <x:v>4.20833</x:v>
      </x:c>
      <x:c r="G60" s="21" t="n">
        <x:v>1.05324627</x:v>
      </x:c>
      <x:c r="H60" s="21" t="n">
        <x:v>1.0546551310213148</x:v>
      </x:c>
    </x:row>
    <x:row r="61">
      <x:c r="A61" s="21" t="n">
        <x:v>4.29167</x:v>
      </x:c>
      <x:c r="B61" s="21" t="n">
        <x:v>0.954551814</x:v>
      </x:c>
      <x:c r="C61" s="21" t="n">
        <x:v>0.9552819625376197</x:v>
      </x:c>
      <x:c r="F61" s="21" t="n">
        <x:v>4.29167</x:v>
      </x:c>
      <x:c r="G61" s="21" t="n">
        <x:v>1.0525132799999999</x:v>
      </x:c>
      <x:c r="H61" s="21" t="n">
        <x:v>1.0527625433608203</x:v>
      </x:c>
    </x:row>
    <x:row r="62">
      <x:c r="A62" s="21" t="n">
        <x:v>4.375</x:v>
      </x:c>
      <x:c r="B62" s="21" t="n">
        <x:v>0.957171</x:v>
      </x:c>
      <x:c r="C62" s="21" t="n">
        <x:v>0.9542049013253421</x:v>
      </x:c>
      <x:c r="F62" s="21" t="n">
        <x:v>4.375</x:v>
      </x:c>
      <x:c r="G62" s="21" t="n">
        <x:v>1.05001</x:v>
      </x:c>
      <x:c r="H62" s="21" t="n">
        <x:v>1.0487228214729472</x:v>
      </x:c>
    </x:row>
    <x:row r="63">
      <x:c r="A63" s="21" t="n">
        <x:v>4.45833</x:v>
      </x:c>
      <x:c r="B63" s="21" t="n">
        <x:v>0.960069289</x:v>
      </x:c>
      <x:c r="C63" s="21" t="n">
        <x:v>0.9579862715298475</x:v>
      </x:c>
      <x:c r="F63" s="21" t="n">
        <x:v>4.45833</x:v>
      </x:c>
      <x:c r="G63" s="21" t="n">
        <x:v>1.04814309</x:v>
      </x:c>
      <x:c r="H63" s="21" t="n">
        <x:v>1.0469296796753427</x:v>
      </x:c>
    </x:row>
    <x:row r="64">
      <x:c r="A64" s="21" t="n">
        <x:v>4.54167</x:v>
      </x:c>
      <x:c r="B64" s="21" t="n">
        <x:v>0.961876967</x:v>
      </x:c>
      <x:c r="C64" s="21" t="n">
        <x:v>0.9602911500735352</x:v>
      </x:c>
      <x:c r="F64" s="21" t="n">
        <x:v>4.54167</x:v>
      </x:c>
      <x:c r="G64" s="21" t="n">
        <x:v>1.04555687</x:v>
      </x:c>
      <x:c r="H64" s="21" t="n">
        <x:v>1.0462804980253726</x:v>
      </x:c>
    </x:row>
    <x:row r="65">
      <x:c r="A65" s="21" t="n">
        <x:v>4.625</x:v>
      </x:c>
      <x:c r="B65" s="21" t="n">
        <x:v>0.961699</x:v>
      </x:c>
      <x:c r="C65" s="21" t="n">
        <x:v>0.96097682369988</x:v>
      </x:c>
      <x:c r="F65" s="21" t="n">
        <x:v>4.625</x:v>
      </x:c>
      <x:c r="G65" s="21" t="n">
        <x:v>1.04339</x:v>
      </x:c>
      <x:c r="H65" s="21" t="n">
        <x:v>1.0414816357390393</x:v>
      </x:c>
    </x:row>
    <x:row r="66">
      <x:c r="A66" s="21" t="n">
        <x:v>4.70833</x:v>
      </x:c>
      <x:c r="B66" s="21" t="n">
        <x:v>0.964360542</x:v>
      </x:c>
      <x:c r="C66" s="21" t="n">
        <x:v>0.9632152855418176</x:v>
      </x:c>
      <x:c r="F66" s="21" t="n">
        <x:v>4.70833</x:v>
      </x:c>
      <x:c r="G66" s="21" t="n">
        <x:v>1.0409401200000001</x:v>
      </x:c>
      <x:c r="H66" s="21" t="n">
        <x:v>1.0389173277482053</x:v>
      </x:c>
    </x:row>
    <x:row r="67">
      <x:c r="A67" s="21" t="n">
        <x:v>4.79167</x:v>
      </x:c>
      <x:c r="B67" s="21" t="n">
        <x:v>0.969032714</x:v>
      </x:c>
      <x:c r="C67" s="21" t="n">
        <x:v>0.9641136497037182</x:v>
      </x:c>
      <x:c r="F67" s="21" t="n">
        <x:v>4.79167</x:v>
      </x:c>
      <x:c r="G67" s="21" t="n">
        <x:v>1.03755611</x:v>
      </x:c>
      <x:c r="H67" s="21" t="n">
        <x:v>1.0371909264348669</x:v>
      </x:c>
    </x:row>
    <x:row r="68">
      <x:c r="A68" s="21" t="n">
        <x:v>4.875</x:v>
      </x:c>
      <x:c r="B68" s="21" t="n">
        <x:v>0.968685</x:v>
      </x:c>
      <x:c r="C68" s="21" t="n">
        <x:v>0.966235348547078</x:v>
      </x:c>
      <x:c r="F68" s="21" t="n">
        <x:v>4.875</x:v>
      </x:c>
      <x:c r="G68" s="21" t="n">
        <x:v>1.03669</x:v>
      </x:c>
      <x:c r="H68" s="21" t="n">
        <x:v>1.0355754455051769</x:v>
      </x:c>
    </x:row>
    <x:row r="69">
      <x:c r="A69" s="21" t="n">
        <x:v>4.95833</x:v>
      </x:c>
      <x:c r="B69" s="21" t="n">
        <x:v>0.970365482</x:v>
      </x:c>
      <x:c r="C69" s="21" t="n">
        <x:v>0.9675894757709986</x:v>
      </x:c>
      <x:c r="F69" s="21" t="n">
        <x:v>4.95833</x:v>
      </x:c>
      <x:c r="G69" s="21" t="n">
        <x:v>1.0361367400000001</x:v>
      </x:c>
      <x:c r="H69" s="21" t="n">
        <x:v>1.0334902404009776</x:v>
      </x:c>
    </x:row>
    <x:row r="70">
      <x:c r="A70" s="21" t="n">
        <x:v>5.04167</x:v>
      </x:c>
      <x:c r="B70" s="21" t="n">
        <x:v>0.971701178</x:v>
      </x:c>
      <x:c r="C70" s="21" t="n">
        <x:v>0.9693865574520221</x:v>
      </x:c>
      <x:c r="F70" s="21" t="n">
        <x:v>5.04167</x:v>
      </x:c>
      <x:c r="G70" s="21" t="n">
        <x:v>1.03285308</x:v>
      </x:c>
      <x:c r="H70" s="21" t="n">
        <x:v>1.0319763269214712</x:v>
      </x:c>
    </x:row>
    <x:row r="71">
      <x:c r="A71" s="21" t="n">
        <x:v>5.125</x:v>
      </x:c>
      <x:c r="B71" s="21" t="n">
        <x:v>0.975095</x:v>
      </x:c>
      <x:c r="C71" s="21" t="n">
        <x:v>0.9727411837811193</x:v>
      </x:c>
      <x:c r="F71" s="21" t="n">
        <x:v>5.125</x:v>
      </x:c>
      <x:c r="G71" s="21" t="n">
        <x:v>1.03288</x:v>
      </x:c>
      <x:c r="H71" s="21" t="n">
        <x:v>1.0327989111837979</x:v>
      </x:c>
    </x:row>
    <x:row r="72">
      <x:c r="A72" s="21" t="n">
        <x:v>5.20833</x:v>
      </x:c>
      <x:c r="B72" s="21" t="n">
        <x:v>0.9730040329999999</x:v>
      </x:c>
      <x:c r="C72" s="21" t="n">
        <x:v>0.973485381272091</x:v>
      </x:c>
      <x:c r="F72" s="21" t="n">
        <x:v>5.20833</x:v>
      </x:c>
      <x:c r="G72" s="21" t="n">
        <x:v>1.02973637</x:v>
      </x:c>
      <x:c r="H72" s="21" t="n">
        <x:v>1.0297389734935574</x:v>
      </x:c>
    </x:row>
    <x:row r="73">
      <x:c r="A73" s="21" t="n">
        <x:v>5.29167</x:v>
      </x:c>
      <x:c r="B73" s="21" t="n">
        <x:v>0.975400915</x:v>
      </x:c>
      <x:c r="C73" s="21" t="n">
        <x:v>0.9726605438777298</x:v>
      </x:c>
      <x:c r="F73" s="21" t="n">
        <x:v>5.29167</x:v>
      </x:c>
      <x:c r="G73" s="21" t="n">
        <x:v>1.02891</x:v>
      </x:c>
      <x:c r="H73" s="21" t="n">
        <x:v>1.02874951798893</x:v>
      </x:c>
    </x:row>
    <x:row r="74">
      <x:c r="A74" s="21" t="n">
        <x:v>5.375</x:v>
      </x:c>
      <x:c r="B74" s="21" t="n">
        <x:v>0.977</x:v>
      </x:c>
      <x:c r="C74" s="21" t="n">
        <x:v>0.9735624083407561</x:v>
      </x:c>
      <x:c r="F74" s="21" t="n">
        <x:v>5.375</x:v>
      </x:c>
      <x:c r="G74" s="21" t="n">
        <x:v>1.02989</x:v>
      </x:c>
      <x:c r="H74" s="21" t="n">
        <x:v>1.0272507440892813</x:v>
      </x:c>
    </x:row>
    <x:row r="75">
      <x:c r="A75" s="21" t="n">
        <x:v>5.45833</x:v>
      </x:c>
      <x:c r="B75" s="21" t="n">
        <x:v>0.977543651</x:v>
      </x:c>
      <x:c r="C75" s="21" t="n">
        <x:v>0.9754333884104316</x:v>
      </x:c>
      <x:c r="F75" s="21" t="n">
        <x:v>5.45833</x:v>
      </x:c>
      <x:c r="G75" s="21" t="n">
        <x:v>1.02564322</x:v>
      </x:c>
      <x:c r="H75" s="21" t="n">
        <x:v>1.025773692627209</x:v>
      </x:c>
    </x:row>
    <x:row r="76">
      <x:c r="A76" s="21" t="n">
        <x:v>5.54167</x:v>
      </x:c>
      <x:c r="B76" s="21" t="n">
        <x:v>0.97901641</x:v>
      </x:c>
      <x:c r="C76" s="21" t="n">
        <x:v>0.975952633411019</x:v>
      </x:c>
      <x:c r="F76" s="21" t="n">
        <x:v>5.54167</x:v>
      </x:c>
      <x:c r="G76" s="21" t="n">
        <x:v>1.02532652</x:v>
      </x:c>
      <x:c r="H76" s="21" t="n">
        <x:v>1.0243934391334206</x:v>
      </x:c>
    </x:row>
    <x:row r="77">
      <x:c r="A77" s="21" t="n">
        <x:v>5.625</x:v>
      </x:c>
      <x:c r="B77" s="21" t="n">
        <x:v>0.981201</x:v>
      </x:c>
      <x:c r="C77" s="21" t="n">
        <x:v>0.9775359574037166</x:v>
      </x:c>
      <x:c r="F77" s="21" t="n">
        <x:v>5.625</x:v>
      </x:c>
      <x:c r="G77" s="21" t="n">
        <x:v>1.02359</x:v>
      </x:c>
      <x:c r="H77" s="21" t="n">
        <x:v>1.0237430360824442</x:v>
      </x:c>
    </x:row>
    <x:row r="78">
      <x:c r="A78" s="21" t="n">
        <x:v>5.70833</x:v>
      </x:c>
      <x:c r="B78" s="21" t="n">
        <x:v>0.979258648</x:v>
      </x:c>
      <x:c r="C78" s="21" t="n">
        <x:v>0.9788073343919393</x:v>
      </x:c>
      <x:c r="F78" s="21" t="n">
        <x:v>5.70833</x:v>
      </x:c>
      <x:c r="G78" s="21" t="n">
        <x:v>1.02281067</x:v>
      </x:c>
      <x:c r="H78" s="21" t="n">
        <x:v>1.0216840305051758</x:v>
      </x:c>
    </x:row>
    <x:row r="79">
      <x:c r="A79" s="21" t="n">
        <x:v>5.79167</x:v>
      </x:c>
      <x:c r="B79" s="21" t="n">
        <x:v>0.9812225929999999</x:v>
      </x:c>
      <x:c r="C79" s="21" t="n">
        <x:v>0.9791322981139223</x:v>
      </x:c>
      <x:c r="F79" s="21" t="n">
        <x:v>5.79167</x:v>
      </x:c>
      <x:c r="G79" s="21" t="n">
        <x:v>1.02233043</x:v>
      </x:c>
      <x:c r="H79" s="21" t="n">
        <x:v>1.02132968645706</x:v>
      </x:c>
    </x:row>
    <x:row r="80">
      <x:c r="A80" s="21" t="n">
        <x:v>5.875</x:v>
      </x:c>
      <x:c r="B80" s="21" t="n">
        <x:v>0.980486</x:v>
      </x:c>
      <x:c r="C80" s="21" t="n">
        <x:v>0.982598253632582</x:v>
      </x:c>
      <x:c r="F80" s="21" t="n">
        <x:v>5.875</x:v>
      </x:c>
      <x:c r="G80" s="21" t="n">
        <x:v>1.02076</x:v>
      </x:c>
      <x:c r="H80" s="21" t="n">
        <x:v>1.0207187186786162</x:v>
      </x:c>
    </x:row>
    <x:row r="81">
      <x:c r="A81" s="21" t="n">
        <x:v>5.95833</x:v>
      </x:c>
      <x:c r="B81" s="21" t="n">
        <x:v>0.983144543</x:v>
      </x:c>
      <x:c r="C81" s="21" t="n">
        <x:v>0.9812529342243862</x:v>
      </x:c>
      <x:c r="F81" s="21" t="n">
        <x:v>5.95833</x:v>
      </x:c>
      <x:c r="G81" s="21" t="n">
        <x:v>1.0181431300000001</x:v>
      </x:c>
      <x:c r="H81" s="21" t="n">
        <x:v>1.0203258622631746</x:v>
      </x:c>
    </x:row>
    <x:row r="82">
      <x:c r="A82" s="21" t="n">
        <x:v>6.04167</x:v>
      </x:c>
      <x:c r="B82" s="21" t="n">
        <x:v>0.983230122</x:v>
      </x:c>
      <x:c r="C82" s="21" t="n">
        <x:v>0.9818060507026735</x:v>
      </x:c>
      <x:c r="F82" s="21" t="n">
        <x:v>6.04167</x:v>
      </x:c>
      <x:c r="G82" s="21" t="n">
        <x:v>1.01804341</x:v>
      </x:c>
      <x:c r="H82" s="21" t="n">
        <x:v>1.0187895824139</x:v>
      </x:c>
    </x:row>
    <x:row r="83">
      <x:c r="A83" s="21" t="n">
        <x:v>6.125</x:v>
      </x:c>
      <x:c r="B83" s="21" t="n">
        <x:v>0.982917</x:v>
      </x:c>
      <x:c r="C83" s="21" t="n">
        <x:v>0.9842258170659</x:v>
      </x:c>
      <x:c r="F83" s="21" t="n">
        <x:v>6.125</x:v>
      </x:c>
      <x:c r="G83" s="21" t="n">
        <x:v>1.01836</x:v>
      </x:c>
      <x:c r="H83" s="21" t="n">
        <x:v>1.0172954022267975</x:v>
      </x:c>
    </x:row>
    <x:row r="84">
      <x:c r="A84" s="21" t="n">
        <x:v>6.20833</x:v>
      </x:c>
      <x:c r="B84" s="21" t="n">
        <x:v>0.9831554459999999</x:v>
      </x:c>
      <x:c r="C84" s="21" t="n">
        <x:v>0.9849998987321702</x:v>
      </x:c>
      <x:c r="F84" s="21" t="n">
        <x:v>6.20833</x:v>
      </x:c>
      <x:c r="G84" s="21" t="n">
        <x:v>1.01841372</x:v>
      </x:c>
      <x:c r="H84" s="21" t="n">
        <x:v>1.0166405882548066</x:v>
      </x:c>
    </x:row>
    <x:row r="85">
      <x:c r="A85" s="21" t="n">
        <x:v>6.29167</x:v>
      </x:c>
      <x:c r="B85" s="21" t="n">
        <x:v>0.984032264</x:v>
      </x:c>
      <x:c r="C85" s="21" t="n">
        <x:v>0.9862514959943712</x:v>
      </x:c>
      <x:c r="F85" s="21" t="n">
        <x:v>6.29167</x:v>
      </x:c>
      <x:c r="G85" s="21" t="n">
        <x:v>1.01752029</x:v>
      </x:c>
      <x:c r="H85" s="21" t="n">
        <x:v>1.0158750243963077</x:v>
      </x:c>
    </x:row>
    <x:row r="86">
      <x:c r="A86" s="21" t="n">
        <x:v>6.375</x:v>
      </x:c>
      <x:c r="B86" s="21" t="n">
        <x:v>0.984754</x:v>
      </x:c>
      <x:c r="C86" s="21" t="n">
        <x:v>0.9884245721620807</x:v>
      </x:c>
      <x:c r="F86" s="21" t="n">
        <x:v>6.375</x:v>
      </x:c>
      <x:c r="G86" s="21" t="n">
        <x:v>1.01684</x:v>
      </x:c>
      <x:c r="H86" s="21" t="n">
        <x:v>1.015679132422921</x:v>
      </x:c>
    </x:row>
    <x:row r="87">
      <x:c r="A87" s="21" t="n">
        <x:v>6.45833</x:v>
      </x:c>
      <x:c r="B87" s="21" t="n">
        <x:v>0.984336903</x:v>
      </x:c>
      <x:c r="C87" s="21" t="n">
        <x:v>0.9872398024503144</x:v>
      </x:c>
      <x:c r="F87" s="21" t="n">
        <x:v>6.45833</x:v>
      </x:c>
      <x:c r="G87" s="21" t="n">
        <x:v>1.0152098200000002</x:v>
      </x:c>
      <x:c r="H87" s="21" t="n">
        <x:v>1.0149644244690499</x:v>
      </x:c>
    </x:row>
    <x:row r="88">
      <x:c r="A88" s="21" t="n">
        <x:v>6.54167</x:v>
      </x:c>
      <x:c r="B88" s="21" t="n">
        <x:v>0.984764841</x:v>
      </x:c>
      <x:c r="C88" s="21" t="n">
        <x:v>0.986615505687903</x:v>
      </x:c>
      <x:c r="F88" s="21" t="n">
        <x:v>6.54167</x:v>
      </x:c>
      <x:c r="G88" s="21" t="n">
        <x:v>1.01436343</x:v>
      </x:c>
      <x:c r="H88" s="21" t="n">
        <x:v>1.0140140896628091</x:v>
      </x:c>
    </x:row>
    <x:row r="89">
      <x:c r="A89" s="21" t="n">
        <x:v>6.625</x:v>
      </x:c>
      <x:c r="B89" s="21" t="n">
        <x:v>0.987046</x:v>
      </x:c>
      <x:c r="C89" s="21" t="n">
        <x:v>0.9851608617217373</x:v>
      </x:c>
      <x:c r="F89" s="21" t="n">
        <x:v>6.625</x:v>
      </x:c>
      <x:c r="G89" s="21" t="n">
        <x:v>1.01439</x:v>
      </x:c>
      <x:c r="H89" s="21" t="n">
        <x:v>1.0145551960624664</x:v>
      </x:c>
    </x:row>
    <x:row r="90">
      <x:c r="A90" s="21" t="n">
        <x:v>6.70833</x:v>
      </x:c>
      <x:c r="B90" s="21" t="n">
        <x:v>0.9861217710000001</x:v>
      </x:c>
      <x:c r="C90" s="21" t="n">
        <x:v>0.9877084825331883</x:v>
      </x:c>
      <x:c r="F90" s="21" t="n">
        <x:v>6.70833</x:v>
      </x:c>
      <x:c r="G90" s="21" t="n">
        <x:v>1.01370662</x:v>
      </x:c>
      <x:c r="H90" s="21" t="n">
        <x:v>1.0132348211136866</x:v>
      </x:c>
    </x:row>
    <x:row r="91">
      <x:c r="A91" s="21" t="n">
        <x:v>6.79167</x:v>
      </x:c>
      <x:c r="B91" s="21" t="n">
        <x:v>0.987002345</x:v>
      </x:c>
      <x:c r="C91" s="21" t="n">
        <x:v>0.9887838978186797</x:v>
      </x:c>
      <x:c r="F91" s="21" t="n">
        <x:v>6.79167</x:v>
      </x:c>
      <x:c r="G91" s="21" t="n">
        <x:v>1.01275637</x:v>
      </x:c>
      <x:c r="H91" s="21" t="n">
        <x:v>1.0124921594478697</x:v>
      </x:c>
    </x:row>
    <x:row r="92">
      <x:c r="A92" s="21" t="n">
        <x:v>6.875</x:v>
      </x:c>
      <x:c r="B92" s="21" t="n">
        <x:v>0.986841</x:v>
      </x:c>
      <x:c r="C92" s="21" t="n">
        <x:v>0.9893383954980371</x:v>
      </x:c>
      <x:c r="F92" s="21" t="n">
        <x:v>6.875</x:v>
      </x:c>
      <x:c r="G92" s="21" t="n">
        <x:v>1.01342</x:v>
      </x:c>
      <x:c r="H92" s="21" t="n">
        <x:v>1.01003278435237</x:v>
      </x:c>
    </x:row>
    <x:row r="93">
      <x:c r="A93" s="21" t="n">
        <x:v>6.95833</x:v>
      </x:c>
      <x:c r="B93" s="21" t="n">
        <x:v>0.987645778</x:v>
      </x:c>
      <x:c r="C93" s="21" t="n">
        <x:v>0.9895868922340806</x:v>
      </x:c>
      <x:c r="F93" s="21" t="n">
        <x:v>6.95833</x:v>
      </x:c>
      <x:c r="G93" s="21" t="n">
        <x:v>1.01181693</x:v>
      </x:c>
      <x:c r="H93" s="21" t="n">
        <x:v>1.010053205263443</x:v>
      </x:c>
    </x:row>
    <x:row r="94">
      <x:c r="A94" s="21" t="n">
        <x:v>7.04167</x:v>
      </x:c>
      <x:c r="B94" s="21" t="n">
        <x:v>0.989428054</x:v>
      </x:c>
      <x:c r="C94" s="21" t="n">
        <x:v>0.9900930504905605</x:v>
      </x:c>
      <x:c r="F94" s="21" t="n">
        <x:v>7.04167</x:v>
      </x:c>
      <x:c r="G94" s="21" t="n">
        <x:v>1.01195664</x:v>
      </x:c>
      <x:c r="H94" s="21" t="n">
        <x:v>1.0088672562217826</x:v>
      </x:c>
    </x:row>
    <x:row r="95">
      <x:c r="A95" s="21" t="n">
        <x:v>7.125</x:v>
      </x:c>
      <x:c r="B95" s="21" t="n">
        <x:v>0.989535</x:v>
      </x:c>
      <x:c r="C95" s="21" t="n">
        <x:v>0.991225773689364</x:v>
      </x:c>
      <x:c r="F95" s="21" t="n">
        <x:v>7.125</x:v>
      </x:c>
      <x:c r="G95" s="21" t="n">
        <x:v>1.01115</x:v>
      </x:c>
      <x:c r="H95" s="21" t="n">
        <x:v>1.0097214847257785</x:v>
      </x:c>
    </x:row>
    <x:row r="96">
      <x:c r="A96" s="21" t="n">
        <x:v>7.20833</x:v>
      </x:c>
      <x:c r="B96" s="21" t="n">
        <x:v>0.991035103</x:v>
      </x:c>
      <x:c r="C96" s="21" t="n">
        <x:v>0.9916782186781447</x:v>
      </x:c>
      <x:c r="F96" s="21" t="n">
        <x:v>7.20833</x:v>
      </x:c>
      <x:c r="G96" s="21" t="n">
        <x:v>1.01039347</x:v>
      </x:c>
      <x:c r="H96" s="21" t="n">
        <x:v>1.0087869863855592</x:v>
      </x:c>
    </x:row>
    <x:row r="97">
      <x:c r="A97" s="21" t="n">
        <x:v>7.29167</x:v>
      </x:c>
      <x:c r="B97" s="21" t="n">
        <x:v>0.990838447</x:v>
      </x:c>
      <x:c r="C97" s="21" t="n">
        <x:v>0.9921596104843334</x:v>
      </x:c>
      <x:c r="F97" s="21" t="n">
        <x:v>7.29167</x:v>
      </x:c>
      <x:c r="G97" s="21" t="n">
        <x:v>1.01001008</x:v>
      </x:c>
      <x:c r="H97" s="21" t="n">
        <x:v>1.0075604646652332</x:v>
      </x:c>
    </x:row>
    <x:row r="98">
      <x:c r="A98" s="21" t="n">
        <x:v>7.375</x:v>
      </x:c>
      <x:c r="B98" s="21" t="n">
        <x:v>0.98978</x:v>
      </x:c>
      <x:c r="C98" s="21" t="n">
        <x:v>0.9913589606331614</x:v>
      </x:c>
      <x:c r="F98" s="21" t="n">
        <x:v>7.375</x:v>
      </x:c>
      <x:c r="G98" s="21" t="n">
        <x:v>1.00972</x:v>
      </x:c>
      <x:c r="H98" s="21" t="n">
        <x:v>1.0085224582976435</x:v>
      </x:c>
    </x:row>
    <x:row r="99">
      <x:c r="A99" s="21" t="n">
        <x:v>7.45833</x:v>
      </x:c>
      <x:c r="B99" s="21" t="n">
        <x:v>0.992129069</x:v>
      </x:c>
      <x:c r="C99" s="21" t="n">
        <x:v>0.9932060946937182</x:v>
      </x:c>
      <x:c r="F99" s="21" t="n">
        <x:v>7.45833</x:v>
      </x:c>
      <x:c r="G99" s="21" t="n">
        <x:v>1.0104967900000001</x:v>
      </x:c>
      <x:c r="H99" s="21" t="n">
        <x:v>1.0067620105334</x:v>
      </x:c>
    </x:row>
    <x:row r="100">
      <x:c r="A100" s="21" t="n">
        <x:v>7.54167</x:v>
      </x:c>
      <x:c r="B100" s="21" t="n">
        <x:v>0.9921963159999999</x:v>
      </x:c>
      <x:c r="C100" s="21" t="n">
        <x:v>0.9942910405553734</x:v>
      </x:c>
      <x:c r="F100" s="21" t="n">
        <x:v>7.54167</x:v>
      </x:c>
      <x:c r="G100" s="21" t="n">
        <x:v>1.00966994</x:v>
      </x:c>
      <x:c r="H100" s="21" t="n">
        <x:v>1.0059251346361562</x:v>
      </x:c>
    </x:row>
    <x:row r="101">
      <x:c r="A101" s="21" t="n">
        <x:v>7.625</x:v>
      </x:c>
      <x:c r="B101" s="21" t="n">
        <x:v>0.993432</x:v>
      </x:c>
      <x:c r="C101" s="21" t="n">
        <x:v>0.9932902711901916</x:v>
      </x:c>
      <x:c r="F101" s="21" t="n">
        <x:v>7.625</x:v>
      </x:c>
      <x:c r="G101" s="21" t="n">
        <x:v>1.0089</x:v>
      </x:c>
      <x:c r="H101" s="21" t="n">
        <x:v>1.0067326127637726</x:v>
      </x:c>
    </x:row>
    <x:row r="102">
      <x:c r="A102" s="21" t="n">
        <x:v>7.70833</x:v>
      </x:c>
      <x:c r="B102" s="21" t="n">
        <x:v>0.9942713270000001</x:v>
      </x:c>
      <x:c r="C102" s="21" t="n">
        <x:v>0.9953428698289167</x:v>
      </x:c>
      <x:c r="F102" s="21" t="n">
        <x:v>7.70833</x:v>
      </x:c>
      <x:c r="G102" s="21" t="n">
        <x:v>1.00879022</x:v>
      </x:c>
      <x:c r="H102" s="21" t="n">
        <x:v>1.006559386129029</x:v>
      </x:c>
    </x:row>
    <x:row r="103">
      <x:c r="A103" s="21" t="n">
        <x:v>7.79167</x:v>
      </x:c>
      <x:c r="B103" s="21" t="n">
        <x:v>0.993745572</x:v>
      </x:c>
      <x:c r="C103" s="21" t="n">
        <x:v>0.9951446904748711</x:v>
      </x:c>
      <x:c r="F103" s="21" t="n">
        <x:v>7.79167</x:v>
      </x:c>
      <x:c r="G103" s="21" t="n">
        <x:v>1.00840997</x:v>
      </x:c>
      <x:c r="H103" s="21" t="n">
        <x:v>1.0065955708792904</x:v>
      </x:c>
    </x:row>
    <x:row r="104">
      <x:c r="A104" s="21" t="n">
        <x:v>7.875</x:v>
      </x:c>
      <x:c r="B104" s="21" t="n">
        <x:v>0.99432</x:v>
      </x:c>
      <x:c r="C104" s="21" t="n">
        <x:v>0.9957460937106574</x:v>
      </x:c>
      <x:c r="F104" s="21" t="n">
        <x:v>7.875</x:v>
      </x:c>
      <x:c r="G104" s="21" t="n">
        <x:v>1.00826</x:v>
      </x:c>
      <x:c r="H104" s="21" t="n">
        <x:v>1.004997576287656</x:v>
      </x:c>
    </x:row>
    <x:row r="105">
      <x:c r="A105" s="21" t="n">
        <x:v>7.95833</x:v>
      </x:c>
      <x:c r="B105" s="21" t="n">
        <x:v>0.993532312</x:v>
      </x:c>
      <x:c r="C105" s="21" t="n">
        <x:v>0.9950286962465542</x:v>
      </x:c>
      <x:c r="F105" s="21" t="n">
        <x:v>7.95833</x:v>
      </x:c>
      <x:c r="G105" s="21" t="n">
        <x:v>1.00704657</x:v>
      </x:c>
      <x:c r="H105" s="21" t="n">
        <x:v>1.004447652843384</x:v>
      </x:c>
    </x:row>
  </x:sheetData>
  <x:mergeCells>
    <x:mergeCell ref="A1:H1"/>
    <x:mergeCell ref="A2:H2"/>
    <x:mergeCell ref="A3:H3"/>
    <x:mergeCell ref="A8:C8"/>
    <x:mergeCell ref="F8:H8"/>
  </x:mergeCells>
  <x:pageMargins left="0.7" right="0.7" top="0.75" bottom="0.75" header="0.3" footer="0.3"/>
</x:worksheet>
</file>