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4b81540eda45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线性复杂度" sheetId="1" r:id="R505e61f94b794fdb"/>
    <x:sheet xmlns:r="http://schemas.openxmlformats.org/officeDocument/2006/relationships" name="STRONG" sheetId="2" r:id="R770d151050f74c51"/>
    <x:sheet xmlns:r="http://schemas.openxmlformats.org/officeDocument/2006/relationships" name="WEAK" sheetId="3" r:id="R42ccad7decc94614"/>
    <x:sheet xmlns:r="http://schemas.openxmlformats.org/officeDocument/2006/relationships" name="RDF" sheetId="4" r:id="Raaf48be2e4ad464c"/>
  </x:sheets>
</x:workbook>
</file>

<file path=xl/sharedStrings.xml><?xml version="1.0" encoding="utf-8"?>
<x:sst xmlns:x="http://schemas.openxmlformats.org/spreadsheetml/2006/main">
  <x:si>
    <x:t xml:space="preserve">RBMD time/step (RBL30, RBE200)</x:t>
  </x:si>
  <x:si>
    <x:t xml:space="preserve">short</x:t>
  </x:si>
  <x:si>
    <x:t xml:space="preserve">long</x:t>
  </x:si>
  <x:si>
    <x:t xml:space="preserve">short+long</x:t>
  </x:si>
  <x:si>
    <x:t xml:space="preserve">avg time per step/s ,lammps-kokkos</x:t>
  </x:si>
  <x:si>
    <x:t xml:space="preserve">1GPU</x:t>
  </x:si>
  <x:si>
    <x:t xml:space="preserve">collapse</x:t>
  </x:si>
  <x:si>
    <x:t xml:space="preserve">2GPU</x:t>
  </x:si>
  <x:si>
    <x:t xml:space="preserve">4GPU</x:t>
  </x:si>
  <x:si>
    <x:t xml:space="preserve">8GPU</x:t>
  </x:si>
  <x:si>
    <x:t xml:space="preserve">16GPU</x:t>
  </x:si>
  <x:si>
    <x:t xml:space="preserve">32GPU</x:t>
  </x:si>
  <x:si>
    <x:t xml:space="preserve">64GPU</x:t>
  </x:si>
  <x:si>
    <x:t xml:space="preserve">LJ-salt：固定7M原子/GPU，针对1–64GPU（LAMMPS 2000 steps；RBMD 1000 steps）</x:t>
  </x:si>
  <x:si>
    <x:t xml:space="preserve">LJ-salt RDF：20,000,000 atoms；LAMMPS PPPM 1e-4；r=0–10；120 bins</x:t>
  </x:si>
  <x:si>
    <x:t xml:space="preserve">LAMMPS cutoff-8 RDF: rdf_lj_salt_cut8.csv; RBMD cutoff/core=8/4, RBL30, RBE200; aligned to the workbook grid, r&gt;=8 blank (no extrapolation).</x:t>
  </x:si>
  <x:si>
    <x:t xml:space="preserve">1–1</x:t>
  </x:si>
  <x:si>
    <x:t xml:space="preserve">1–2</x:t>
  </x:si>
  <x:si>
    <x:t xml:space="preserve">2–2</x:t>
  </x:si>
  <x:si>
    <x:t xml:space="preserve">r</x:t>
  </x:si>
  <x:si>
    <x:t xml:space="preserve">lammps</x:t>
  </x:si>
  <x:si>
    <x:t xml:space="preserve">rbmd</x:t>
  </x:si>
</x:sst>
</file>

<file path=xl/styles.xml><?xml version="1.0" encoding="utf-8"?>
<x:styleSheet xmlns:x="http://schemas.openxmlformats.org/spreadsheetml/2006/main">
  <x:numFmts count="1">
    <x:numFmt numFmtId="176" formatCode="0.000000"/>
  </x:numFmts>
  <x:fonts count="4">
    <x:font>
      <x:sz val="11"/>
      <x:name val="Carlito"/>
    </x:font>
    <x:font>
      <x:sz val="11"/>
      <x:name val="Carlito"/>
    </x:font>
    <x:font>
      <x:sz val="10"/>
      <x:color theme="1"/>
      <x:name val="Calibri"/>
    </x:font>
    <x:font>
      <x:sz val="9"/>
      <x:name val="FangSong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/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2">
    <x:xf numFmtId="0" fontId="0" fillId="0" borderId="0"/>
    <x:xf numFmtId="0" fontId="1" fillId="0" borderId="0"/>
  </x:cellStyleXfs>
  <x:cellXfs count="4">
    <x:xf numFmtId="0" fontId="0" fillId="0" borderId="0" xfId="0"/>
    <x:xf numFmtId="176" fontId="2" fillId="2" borderId="1" xfId="0" applyNumberFormat="1" applyFont="1" applyFill="1" applyBorder="1"/>
    <x:xf numFmtId="0" fontId="0" fillId="0" borderId="0" xfId="0" applyAlignment="1">
      <x:alignment horizontal="center"/>
    </x:xf>
    <x:xf numFmtId="176" fontId="0" fillId="0" borderId="0" xfId="0" applyNumberFormat="1" applyFont="1" applyFill="1" applyBorder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cdc2be3a324f58" /><Relationship Type="http://schemas.openxmlformats.org/officeDocument/2006/relationships/theme" Target="/xl/theme/theme1.xml" Id="Rab6ad76ccd6948c4" /><Relationship Type="http://schemas.openxmlformats.org/officeDocument/2006/relationships/sharedStrings" Target="/xl/sharedStrings.xml" Id="R387552da1fb847a5" /><Relationship Type="http://schemas.openxmlformats.org/officeDocument/2006/relationships/worksheet" Target="/xl/worksheets/sheet1.xml" Id="R505e61f94b794fdb" /><Relationship Type="http://schemas.openxmlformats.org/officeDocument/2006/relationships/worksheet" Target="/xl/worksheets/sheet2.xml" Id="R770d151050f74c51" /><Relationship Type="http://schemas.openxmlformats.org/officeDocument/2006/relationships/worksheet" Target="/xl/worksheets/sheet3.xml" Id="R42ccad7decc94614" /><Relationship Type="http://schemas.openxmlformats.org/officeDocument/2006/relationships/worksheet" Target="/xl/worksheets/sheet4.xml" Id="Raaf48be2e4ad46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sheetData>
    <x:row r="1">
      <x:c r="A1" t="str">
        <x:v>LJ-salt：固定1节点 / 4GPU，0.8M–28M原子体系（RBMD）</x:v>
      </x:c>
    </x:row>
    <x:row r="2">
      <x:c r="B2" t="s">
        <x:v>0</x:v>
      </x:c>
    </x:row>
    <x:row r="3">
      <x:c r="B3" t="s">
        <x:v>1</x:v>
      </x:c>
      <x:c r="C3" t="s">
        <x:v>2</x:v>
      </x:c>
      <x:c r="D3" t="s">
        <x:v>3</x:v>
      </x:c>
    </x:row>
    <x:row r="4">
      <x:c r="A4" t="str">
        <x:v>0.8M</x:v>
      </x:c>
      <x:c r="B4" s="3" t="n">
        <x:v>0.000569</x:v>
      </x:c>
      <x:c r="C4" s="3" t="n">
        <x:v>0.002922</x:v>
      </x:c>
      <x:c r="D4" s="3" t="n">
        <x:f>B4+C4</x:f>
        <x:v>0.003491</x:v>
      </x:c>
    </x:row>
    <x:row r="5">
      <x:c r="A5" t="str">
        <x:v>1.6M</x:v>
      </x:c>
      <x:c r="B5" s="3" t="n">
        <x:v>0.000848</x:v>
      </x:c>
      <x:c r="C5" s="3" t="n">
        <x:v>0.004049</x:v>
      </x:c>
      <x:c r="D5" s="3" t="n">
        <x:f>B5+C5</x:f>
        <x:v>0.0048969999999999994</x:v>
      </x:c>
    </x:row>
    <x:row r="6">
      <x:c r="A6" t="str">
        <x:v>3.6M</x:v>
      </x:c>
      <x:c r="B6" s="3" t="n">
        <x:v>0.001531</x:v>
      </x:c>
      <x:c r="C6" s="3" t="n">
        <x:v>0.007131</x:v>
      </x:c>
      <x:c r="D6" s="3" t="n">
        <x:f>B6+C6</x:f>
        <x:v>0.008662</x:v>
      </x:c>
    </x:row>
    <x:row r="7">
      <x:c r="A7" t="str">
        <x:v>7.2M</x:v>
      </x:c>
      <x:c r="B7" s="3" t="n">
        <x:v>0.002729</x:v>
      </x:c>
      <x:c r="C7" s="3" t="n">
        <x:v>0.012454</x:v>
      </x:c>
      <x:c r="D7" s="3" t="n">
        <x:f>B7+C7</x:f>
        <x:v>0.015183</x:v>
      </x:c>
    </x:row>
    <x:row r="8">
      <x:c r="A8" t="str">
        <x:v>14.4M</x:v>
      </x:c>
      <x:c r="B8" s="3" t="n">
        <x:v>0.005075</x:v>
      </x:c>
      <x:c r="C8" s="3" t="n">
        <x:v>0.023451</x:v>
      </x:c>
      <x:c r="D8" s="3" t="n">
        <x:f>B8+C8</x:f>
        <x:v>0.028526</x:v>
      </x:c>
    </x:row>
    <x:row r="9">
      <x:c r="A9" t="str">
        <x:v>28M</x:v>
      </x:c>
      <x:c r="B9" s="3" t="n">
        <x:v>0.009603</x:v>
      </x:c>
      <x:c r="C9" s="3" t="n">
        <x:v>0.043904</x:v>
      </x:c>
      <x:c r="D9" s="3" t="n">
        <x:f>B9+C9</x:f>
        <x:v>0.053507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sheetData>
    <x:row r="3">
      <x:c r="A3" t="str">
        <x:v>LJ-salt：固定28M体系，针对1–64GPU（LAMMPS 2000/1000 steps；RBMD 1000 steps）</x:v>
      </x:c>
    </x:row>
    <x:row r="4">
      <x:c r="B4" t="s">
        <x:v>4</x:v>
      </x:c>
      <x:c r="E4" t="s">
        <x:v>0</x:v>
      </x:c>
    </x:row>
    <x:row r="5">
      <x:c r="B5" t="s">
        <x:v>1</x:v>
      </x:c>
      <x:c r="C5" t="s">
        <x:v>2</x:v>
      </x:c>
      <x:c r="D5" t="s">
        <x:v>3</x:v>
      </x:c>
      <x:c r="E5" t="s">
        <x:v>1</x:v>
      </x:c>
      <x:c r="F5" t="s">
        <x:v>2</x:v>
      </x:c>
      <x:c r="G5" t="s">
        <x:v>3</x:v>
      </x:c>
    </x:row>
    <x:row r="6">
      <x:c r="A6" t="s">
        <x:v>5</x:v>
      </x:c>
      <x:c r="B6" s="2" t="s">
        <x:v>6</x:v>
      </x:c>
      <x:c r="C6" s="2"/>
      <x:c r="D6" s="2" t="str">
        <x:f>IF(COUNT(B6:C6)=2,SUM(B6:C6),"")</x:f>
      </x:c>
      <x:c r="E6" s="2" t="s">
        <x:v>6</x:v>
      </x:c>
      <x:c r="F6" s="2"/>
      <x:c r="G6" s="2" t="str">
        <x:f>IF(COUNT(E6:F6)=2,SUM(E6:F6),"")</x:f>
      </x:c>
    </x:row>
    <x:row r="7">
      <x:c r="A7" t="s">
        <x:v>7</x:v>
      </x:c>
      <x:c r="B7" s="2"/>
      <x:c r="C7" s="2"/>
      <x:c r="D7" s="2" t="str">
        <x:f>IF(COUNT(B7:C7)=2,SUM(B7:C7),"")</x:f>
      </x:c>
      <x:c r="E7">
        <x:v>1.8679999999999999E-2</x:v>
      </x:c>
      <x:c r="F7">
        <x:v>8.6553000000000005E-2</x:v>
      </x:c>
      <x:c r="G7" t="n">
        <x:f t="shared" ref="G7:G12" si="0">IF(COUNT(E7:F7)=2,SUM(E7:F7),"")</x:f>
        <x:v>0.10523300000000001</x:v>
      </x:c>
    </x:row>
    <x:row r="8">
      <x:c r="A8" t="s">
        <x:v>8</x:v>
      </x:c>
      <x:c r="B8">
        <x:v>1.8197000000000001E-2</x:v>
      </x:c>
      <x:c r="C8">
        <x:v>9.0150000000000006</x:v>
      </x:c>
      <x:c r="D8" t="n">
        <x:f t="shared" ref="D8:D12" si="1">IF(COUNT(B8:C8)=2,SUM(B8:C8),"")</x:f>
        <x:v>9.033197000000001</x:v>
      </x:c>
      <x:c r="E8">
        <x:v>9.5860000000000008E-3</x:v>
      </x:c>
      <x:c r="F8">
        <x:v>4.3824000000000002E-2</x:v>
      </x:c>
      <x:c r="G8" t="n">
        <x:f t="shared" si="0">IF(COUNT(E8:F8)=2,SUM(E8:F8),"")</x:f>
        <x:v>0.05341</x:v>
      </x:c>
    </x:row>
    <x:row r="9">
      <x:c r="A9" t="s">
        <x:v>9</x:v>
      </x:c>
      <x:c r="B9">
        <x:v>9.1625000000000005E-3</x:v>
      </x:c>
      <x:c r="C9">
        <x:v>4.5896499999999998</x:v>
      </x:c>
      <x:c r="D9" t="n">
        <x:f t="shared" si="1">IF(COUNT(B9:C9)=2,SUM(B9:C9),"")</x:f>
        <x:v>4.5988125</x:v>
      </x:c>
      <x:c r="E9">
        <x:v>4.9950000000000003E-3</x:v>
      </x:c>
      <x:c r="F9">
        <x:v>2.3043999999999999E-2</x:v>
      </x:c>
      <x:c r="G9" t="n">
        <x:f t="shared" si="0">IF(COUNT(E9:F9)=2,SUM(E9:F9),"")</x:f>
        <x:v>0.028038999999999998</x:v>
      </x:c>
    </x:row>
    <x:row r="10">
      <x:c r="A10" t="s">
        <x:v>10</x:v>
      </x:c>
      <x:c r="B10">
        <x:v>4.7762000000000004E-3</x:v>
      </x:c>
      <x:c r="C10">
        <x:v>1.9984</x:v>
      </x:c>
      <x:c r="D10" t="n">
        <x:f t="shared" si="1">IF(COUNT(B10:C10)=2,SUM(B10:C10),"")</x:f>
        <x:v>2.0031762</x:v>
      </x:c>
      <x:c r="E10">
        <x:v>2.7750000000000001E-3</x:v>
      </x:c>
      <x:c r="F10">
        <x:v>1.2475999999999999E-2</x:v>
      </x:c>
      <x:c r="G10" t="n">
        <x:f t="shared" si="0">IF(COUNT(E10:F10)=2,SUM(E10:F10),"")</x:f>
        <x:v>0.015250999999999999</x:v>
      </x:c>
    </x:row>
    <x:row r="11">
      <x:c r="A11" t="s">
        <x:v>11</x:v>
      </x:c>
      <x:c r="B11">
        <x:v>2.6248E-3</x:v>
      </x:c>
      <x:c r="C11">
        <x:v>1.137</x:v>
      </x:c>
      <x:c r="D11" t="n">
        <x:f t="shared" si="1">IF(COUNT(B11:C11)=2,SUM(B11:C11),"")</x:f>
        <x:v>1.1396248</x:v>
      </x:c>
      <x:c r="E11">
        <x:v>1.6590000000000001E-3</x:v>
      </x:c>
      <x:c r="F11">
        <x:v>7.2979999999999998E-3</x:v>
      </x:c>
      <x:c r="G11" t="n">
        <x:f t="shared" si="0">IF(COUNT(E11:F11)=2,SUM(E11:F11),"")</x:f>
        <x:v>0.008957</x:v>
      </x:c>
    </x:row>
    <x:row r="12">
      <x:c r="A12" t="s">
        <x:v>12</x:v>
      </x:c>
      <x:c r="B12">
        <x:v>1.5612499999999999E-3</x:v>
      </x:c>
      <x:c r="C12">
        <x:v>0.54649999999999999</x:v>
      </x:c>
      <x:c r="D12" t="n">
        <x:f t="shared" si="1">IF(COUNT(B12:C12)=2,SUM(B12:C12),"")</x:f>
        <x:v>0.5480612499999999</x:v>
      </x:c>
      <x:c r="E12">
        <x:v>1.1720000000000001E-3</x:v>
      </x:c>
      <x:c r="F12">
        <x:v>4.9040000000000004E-3</x:v>
      </x:c>
      <x:c r="G12" t="n">
        <x:f t="shared" si="0">IF(COUNT(E12:F12)=2,SUM(E12:F12),"")</x:f>
        <x:v>0.006076000000000001</x:v>
      </x:c>
    </x:row>
  </x:sheetData>
  <x:mergeCells>
    <x:mergeCell ref="B6:D7"/>
    <x:mergeCell ref="E6:G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sheetData>
    <x:row r="3">
      <x:c r="A3" t="s">
        <x:v>13</x:v>
      </x:c>
    </x:row>
    <x:row r="4">
      <x:c r="B4" t="s">
        <x:v>4</x:v>
      </x:c>
      <x:c r="E4" t="s">
        <x:v>0</x:v>
      </x:c>
    </x:row>
    <x:row r="5">
      <x:c r="B5" t="s">
        <x:v>1</x:v>
      </x:c>
      <x:c r="C5" t="s">
        <x:v>2</x:v>
      </x:c>
      <x:c r="D5" t="s">
        <x:v>3</x:v>
      </x:c>
      <x:c r="E5" t="s">
        <x:v>1</x:v>
      </x:c>
      <x:c r="F5" t="s">
        <x:v>2</x:v>
      </x:c>
      <x:c r="G5" t="s">
        <x:v>3</x:v>
      </x:c>
    </x:row>
    <x:row r="6">
      <x:c r="A6" t="s">
        <x:v>5</x:v>
      </x:c>
      <x:c r="B6">
        <x:v>1.9074500000000001E-2</x:v>
      </x:c>
      <x:c r="C6">
        <x:v>4.9617500000000003</x:v>
      </x:c>
      <x:c r="D6" t="n">
        <x:f t="shared" ref="D6:D12" si="0">IF(COUNT(B6:C6)=2,SUM(B6:C6),"")</x:f>
        <x:v>4.980824500000001</x:v>
      </x:c>
      <x:c r="E6">
        <x:v>9.3830000000000007E-3</x:v>
      </x:c>
      <x:c r="F6">
        <x:v>4.342E-2</x:v>
      </x:c>
      <x:c r="G6" t="n">
        <x:f t="shared" ref="G6:G12" si="1">IF(COUNT(E6:F6)=2,SUM(E6:F6),"")</x:f>
        <x:v>0.052803</x:v>
      </x:c>
    </x:row>
    <x:row r="7">
      <x:c r="A7" t="s">
        <x:v>7</x:v>
      </x:c>
      <x:c r="B7">
        <x:v>1.8444499999999999E-2</x:v>
      </x:c>
      <x:c r="C7">
        <x:v>6.4740000000000002</x:v>
      </x:c>
      <x:c r="D7" t="n">
        <x:f t="shared" si="0">IF(COUNT(B7:C7)=2,SUM(B7:C7),"")</x:f>
        <x:v>6.4924445</x:v>
      </x:c>
      <x:c r="E7">
        <x:v>9.5040000000000003E-3</x:v>
      </x:c>
      <x:c r="F7">
        <x:v>4.3718E-2</x:v>
      </x:c>
      <x:c r="G7" t="n">
        <x:f t="shared" si="1">IF(COUNT(E7:F7)=2,SUM(E7:F7),"")</x:f>
        <x:v>0.053222</x:v>
      </x:c>
    </x:row>
    <x:row r="8">
      <x:c r="A8" t="s">
        <x:v>8</x:v>
      </x:c>
      <x:c r="B8">
        <x:v>1.8198499999999999E-2</x:v>
      </x:c>
      <x:c r="C8">
        <x:v>8.0365000000000002</x:v>
      </x:c>
      <x:c r="D8" t="n">
        <x:f t="shared" si="0">IF(COUNT(B8:C8)=2,SUM(B8:C8),"")</x:f>
        <x:v>8.0546985</x:v>
      </x:c>
      <x:c r="E8">
        <x:v>9.5630000000000003E-3</x:v>
      </x:c>
      <x:c r="F8">
        <x:v>4.3922000000000003E-2</x:v>
      </x:c>
      <x:c r="G8" t="n">
        <x:f t="shared" si="1">IF(COUNT(E8:F8)=2,SUM(E8:F8),"")</x:f>
        <x:v>0.053485000000000005</x:v>
      </x:c>
    </x:row>
    <x:row r="9">
      <x:c r="A9" t="s">
        <x:v>9</x:v>
      </x:c>
      <x:c r="B9">
        <x:v>1.7600500000000002E-2</x:v>
      </x:c>
      <x:c r="C9">
        <x:v>9.9819999999999993</x:v>
      </x:c>
      <x:c r="D9" t="n">
        <x:f t="shared" si="0">IF(COUNT(B9:C9)=2,SUM(B9:C9),"")</x:f>
        <x:v>9.9996005</x:v>
      </x:c>
      <x:c r="E9">
        <x:v>9.4789999999999996E-3</x:v>
      </x:c>
      <x:c r="F9">
        <x:v>4.4142000000000001E-2</x:v>
      </x:c>
      <x:c r="G9" t="n">
        <x:f t="shared" si="1">IF(COUNT(E9:F9)=2,SUM(E9:F9),"")</x:f>
        <x:v>0.053621</x:v>
      </x:c>
    </x:row>
    <x:row r="10">
      <x:c r="A10" t="s">
        <x:v>10</x:v>
      </x:c>
      <x:c r="B10">
        <x:v>1.8043500000000001E-2</x:v>
      </x:c>
      <x:c r="C10">
        <x:v>9.3375000000000004</x:v>
      </x:c>
      <x:c r="D10" t="n">
        <x:f t="shared" si="0">IF(COUNT(B10:C10)=2,SUM(B10:C10),"")</x:f>
        <x:v>9.3555435</x:v>
      </x:c>
      <x:c r="E10">
        <x:v>9.6609999999999994E-3</x:v>
      </x:c>
      <x:c r="F10">
        <x:v>4.4294E-2</x:v>
      </x:c>
      <x:c r="G10" t="n">
        <x:f t="shared" si="1">IF(COUNT(E10:F10)=2,SUM(E10:F10),"")</x:f>
        <x:v>0.053955</x:v>
      </x:c>
    </x:row>
    <x:row r="11">
      <x:c r="A11" t="s">
        <x:v>11</x:v>
      </x:c>
      <x:c r="B11">
        <x:v>1.7439E-2</x:v>
      </x:c>
      <x:c r="C11">
        <x:v>10.0435</x:v>
      </x:c>
      <x:c r="D11" t="n">
        <x:f t="shared" si="0">IF(COUNT(B11:C11)=2,SUM(B11:C11),"")</x:f>
        <x:v>10.060939</x:v>
      </x:c>
      <x:c r="E11">
        <x:v>9.8530000000000006E-3</x:v>
      </x:c>
      <x:c r="F11">
        <x:v>4.4495E-2</x:v>
      </x:c>
      <x:c r="G11" t="n">
        <x:f t="shared" si="1">IF(COUNT(E11:F11)=2,SUM(E11:F11),"")</x:f>
        <x:v>0.054348</x:v>
      </x:c>
    </x:row>
    <x:row r="12" ht="15">
      <x:c r="A12" t="s">
        <x:v>12</x:v>
      </x:c>
      <x:c r="B12">
        <x:v>1.7606500000000001E-2</x:v>
      </x:c>
      <x:c r="C12">
        <x:v>9.7609999999999992</x:v>
      </x:c>
      <x:c r="D12" t="n">
        <x:f t="shared" si="0">IF(COUNT(B12:C12)=2,SUM(B12:C12),"")</x:f>
        <x:v>9.778606499999999</x:v>
      </x:c>
      <x:c r="E12" s="1">
        <x:v>9.9810000000000003E-3</x:v>
      </x:c>
      <x:c r="F12" s="1">
        <x:v>4.4895999999999998E-2</x:v>
      </x:c>
      <x:c r="G12" t="n">
        <x:f t="shared" si="1">IF(COUNT(E12:F12)=2,SUM(E12:F12),"")</x:f>
        <x:v>0.054876999999999995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sheetData>
    <x:row r="2">
      <x:c r="A2" t="s">
        <x:v>14</x:v>
      </x:c>
    </x:row>
    <x:row r="3">
      <x:c r="A3" t="s">
        <x:v>15</x:v>
      </x:c>
    </x:row>
    <x:row r="8">
      <x:c r="A8" t="s">
        <x:v>16</x:v>
      </x:c>
      <x:c r="F8" t="s">
        <x:v>17</x:v>
      </x:c>
      <x:c r="K8" t="s">
        <x:v>18</x:v>
      </x:c>
    </x:row>
    <x:row r="9">
      <x:c r="A9" t="s">
        <x:v>19</x:v>
      </x:c>
      <x:c r="B9" t="s">
        <x:v>20</x:v>
      </x:c>
      <x:c r="C9" t="s">
        <x:v>21</x:v>
      </x:c>
      <x:c r="F9" t="s">
        <x:v>19</x:v>
      </x:c>
      <x:c r="G9" t="s">
        <x:v>20</x:v>
      </x:c>
      <x:c r="H9" t="s">
        <x:v>21</x:v>
      </x:c>
      <x:c r="K9" t="s">
        <x:v>19</x:v>
      </x:c>
      <x:c r="L9" t="s">
        <x:v>20</x:v>
      </x:c>
      <x:c r="M9" t="s">
        <x:v>21</x:v>
      </x:c>
    </x:row>
    <x:row r="10">
      <x:c r="A10">
        <x:v>4.1666700000000001E-2</x:v>
      </x:c>
      <x:c r="B10">
        <x:v>0</x:v>
      </x:c>
      <x:c r="C10">
        <x:v>0</x:v>
      </x:c>
      <x:c r="F10">
        <x:v>4.1666700000000001E-2</x:v>
      </x:c>
      <x:c r="G10">
        <x:v>0</x:v>
      </x:c>
      <x:c r="H10">
        <x:v>0</x:v>
      </x:c>
      <x:c r="K10">
        <x:v>4.1666700000000001E-2</x:v>
      </x:c>
      <x:c r="L10">
        <x:v>0</x:v>
      </x:c>
      <x:c r="M10">
        <x:v>0</x:v>
      </x:c>
    </x:row>
    <x:row r="11">
      <x:c r="A11">
        <x:v>0.125</x:v>
      </x:c>
      <x:c r="B11">
        <x:v>0</x:v>
      </x:c>
      <x:c r="C11">
        <x:v>0</x:v>
      </x:c>
      <x:c r="F11">
        <x:v>0.125</x:v>
      </x:c>
      <x:c r="G11">
        <x:v>0</x:v>
      </x:c>
      <x:c r="H11">
        <x:v>0</x:v>
      </x:c>
      <x:c r="K11">
        <x:v>0.125</x:v>
      </x:c>
      <x:c r="L11">
        <x:v>0</x:v>
      </x:c>
      <x:c r="M11">
        <x:v>0</x:v>
      </x:c>
    </x:row>
    <x:row r="12">
      <x:c r="A12">
        <x:v>0.20833299999999999</x:v>
      </x:c>
      <x:c r="B12">
        <x:v>0</x:v>
      </x:c>
      <x:c r="C12">
        <x:v>0</x:v>
      </x:c>
      <x:c r="F12">
        <x:v>0.20833299999999999</x:v>
      </x:c>
      <x:c r="G12">
        <x:v>0</x:v>
      </x:c>
      <x:c r="H12">
        <x:v>0</x:v>
      </x:c>
      <x:c r="K12">
        <x:v>0.20833299999999999</x:v>
      </x:c>
      <x:c r="L12">
        <x:v>0</x:v>
      </x:c>
      <x:c r="M12">
        <x:v>0</x:v>
      </x:c>
    </x:row>
    <x:row r="13">
      <x:c r="A13">
        <x:v>0.29166700000000001</x:v>
      </x:c>
      <x:c r="B13">
        <x:v>0</x:v>
      </x:c>
      <x:c r="C13">
        <x:v>0</x:v>
      </x:c>
      <x:c r="F13">
        <x:v>0.29166700000000001</x:v>
      </x:c>
      <x:c r="G13">
        <x:v>0</x:v>
      </x:c>
      <x:c r="H13">
        <x:v>0</x:v>
      </x:c>
      <x:c r="K13">
        <x:v>0.29166700000000001</x:v>
      </x:c>
      <x:c r="L13">
        <x:v>0</x:v>
      </x:c>
      <x:c r="M13">
        <x:v>0</x:v>
      </x:c>
    </x:row>
    <x:row r="14">
      <x:c r="A14">
        <x:v>0.375</x:v>
      </x:c>
      <x:c r="B14">
        <x:v>0</x:v>
      </x:c>
      <x:c r="C14">
        <x:v>0</x:v>
      </x:c>
      <x:c r="F14">
        <x:v>0.375</x:v>
      </x:c>
      <x:c r="G14">
        <x:v>0</x:v>
      </x:c>
      <x:c r="H14">
        <x:v>0</x:v>
      </x:c>
      <x:c r="K14">
        <x:v>0.375</x:v>
      </x:c>
      <x:c r="L14">
        <x:v>0</x:v>
      </x:c>
      <x:c r="M14">
        <x:v>0</x:v>
      </x:c>
    </x:row>
    <x:row r="15">
      <x:c r="A15">
        <x:v>0.45833299999999999</x:v>
      </x:c>
      <x:c r="B15">
        <x:v>0</x:v>
      </x:c>
      <x:c r="C15">
        <x:v>0</x:v>
      </x:c>
      <x:c r="F15">
        <x:v>0.45833299999999999</x:v>
      </x:c>
      <x:c r="G15">
        <x:v>0</x:v>
      </x:c>
      <x:c r="H15">
        <x:v>0</x:v>
      </x:c>
      <x:c r="K15">
        <x:v>0.45833299999999999</x:v>
      </x:c>
      <x:c r="L15">
        <x:v>0</x:v>
      </x:c>
      <x:c r="M15">
        <x:v>0</x:v>
      </x:c>
    </x:row>
    <x:row r="16">
      <x:c r="A16">
        <x:v>0.54166700000000001</x:v>
      </x:c>
      <x:c r="B16">
        <x:v>0</x:v>
      </x:c>
      <x:c r="C16">
        <x:v>0</x:v>
      </x:c>
      <x:c r="F16">
        <x:v>0.54166700000000001</x:v>
      </x:c>
      <x:c r="G16">
        <x:v>0</x:v>
      </x:c>
      <x:c r="H16">
        <x:v>0</x:v>
      </x:c>
      <x:c r="K16">
        <x:v>0.54166700000000001</x:v>
      </x:c>
      <x:c r="L16">
        <x:v>0</x:v>
      </x:c>
      <x:c r="M16">
        <x:v>0</x:v>
      </x:c>
    </x:row>
    <x:row r="17">
      <x:c r="A17">
        <x:v>0.625</x:v>
      </x:c>
      <x:c r="B17">
        <x:v>0</x:v>
      </x:c>
      <x:c r="C17">
        <x:v>0</x:v>
      </x:c>
      <x:c r="F17">
        <x:v>0.625</x:v>
      </x:c>
      <x:c r="G17">
        <x:v>0</x:v>
      </x:c>
      <x:c r="H17">
        <x:v>0</x:v>
      </x:c>
      <x:c r="K17">
        <x:v>0.625</x:v>
      </x:c>
      <x:c r="L17">
        <x:v>0</x:v>
      </x:c>
      <x:c r="M17">
        <x:v>0</x:v>
      </x:c>
    </x:row>
    <x:row r="18">
      <x:c r="A18">
        <x:v>0.70833299999999999</x:v>
      </x:c>
      <x:c r="B18">
        <x:v>0</x:v>
      </x:c>
      <x:c r="C18">
        <x:v>0</x:v>
      </x:c>
      <x:c r="F18">
        <x:v>0.70833299999999999</x:v>
      </x:c>
      <x:c r="G18">
        <x:v>0</x:v>
      </x:c>
      <x:c r="H18">
        <x:v>0</x:v>
      </x:c>
      <x:c r="K18">
        <x:v>0.70833299999999999</x:v>
      </x:c>
      <x:c r="L18">
        <x:v>0</x:v>
      </x:c>
      <x:c r="M18">
        <x:v>0</x:v>
      </x:c>
    </x:row>
    <x:row r="19">
      <x:c r="A19">
        <x:v>0.79166700000000001</x:v>
      </x:c>
      <x:c r="B19">
        <x:v>0</x:v>
      </x:c>
      <x:c r="C19">
        <x:v>0</x:v>
      </x:c>
      <x:c r="F19">
        <x:v>0.79166700000000001</x:v>
      </x:c>
      <x:c r="G19">
        <x:v>0</x:v>
      </x:c>
      <x:c r="H19">
        <x:v>0</x:v>
      </x:c>
      <x:c r="K19">
        <x:v>0.79166700000000001</x:v>
      </x:c>
      <x:c r="L19">
        <x:v>0</x:v>
      </x:c>
      <x:c r="M19">
        <x:v>0</x:v>
      </x:c>
    </x:row>
    <x:row r="20">
      <x:c r="A20">
        <x:v>0.875</x:v>
      </x:c>
      <x:c r="B20">
        <x:v>0</x:v>
      </x:c>
      <x:c r="C20">
        <x:v>2.068623807134161E-5</x:v>
      </x:c>
      <x:c r="F20">
        <x:v>0.875</x:v>
      </x:c>
      <x:c r="G20">
        <x:v>7.2401099999999994E-5</x:v>
      </x:c>
      <x:c r="H20">
        <x:v>7.2401109231363131E-5</x:v>
      </x:c>
      <x:c r="K20">
        <x:v>0.875</x:v>
      </x:c>
      <x:c r="L20">
        <x:v>2.0686199999999999E-5</x:v>
      </x:c>
      <x:c r="M20">
        <x:v>0</x:v>
      </x:c>
    </x:row>
    <x:row r="21">
      <x:c r="A21">
        <x:v>0.95833299999999999</x:v>
      </x:c>
      <x:c r="B21">
        <x:v>0.11463822873000017</x:v>
      </x:c>
      <x:c r="C21">
        <x:v>0.1135473171716732</x:v>
      </x:c>
      <x:c r="F21">
        <x:v>0.95833299999999999</x:v>
      </x:c>
      <x:c r="G21">
        <x:v>0.49362889400000071</x:v>
      </x:c>
      <x:c r="H21">
        <x:v>0.49414484435575057</x:v>
      </x:c>
      <x:c r="K21">
        <x:v>0.95833299999999999</x:v>
      </x:c>
      <x:c r="L21">
        <x:v>0.11449288388000017</x:v>
      </x:c>
      <x:c r="M21">
        <x:v>0.10873857620260322</x:v>
      </x:c>
    </x:row>
    <x:row r="22">
      <x:c r="A22">
        <x:v>1.0416700000000001</x:v>
      </x:c>
      <x:c r="B22">
        <x:v>1.056615367000002</x:v>
      </x:c>
      <x:c r="C22">
        <x:v>1.057369773651841</x:v>
      </x:c>
      <x:c r="F22">
        <x:v>1.0416700000000001</x:v>
      </x:c>
      <x:c r="G22">
        <x:v>3.9500299400000061</x:v>
      </x:c>
      <x:c r="H22">
        <x:v>3.9590106136881125</x:v>
      </x:c>
      <x:c r="K22">
        <x:v>1.0416700000000001</x:v>
      </x:c>
      <x:c r="L22">
        <x:v>1.0463584000000019</x:v>
      </x:c>
      <x:c r="M22">
        <x:v>1.0509193327694071</x:v>
      </x:c>
    </x:row>
    <x:row r="23">
      <x:c r="A23">
        <x:v>1.125</x:v>
      </x:c>
      <x:c r="B23">
        <x:v>1.53461</x:v>
      </x:c>
      <x:c r="C23">
        <x:v>1.5655453151680474</x:v>
      </x:c>
      <x:c r="F23">
        <x:v>1.125</x:v>
      </x:c>
      <x:c r="G23">
        <x:v>5.0638500000000004</x:v>
      </x:c>
      <x:c r="H23">
        <x:v>5.1083877008247933</x:v>
      </x:c>
      <x:c r="K23">
        <x:v>1.125</x:v>
      </x:c>
      <x:c r="L23">
        <x:v>1.5424100000000001</x:v>
      </x:c>
      <x:c r="M23">
        <x:v>1.5156396789222824</x:v>
      </x:c>
    </x:row>
    <x:row r="24">
      <x:c r="A24">
        <x:v>1.2083299999999999</x:v>
      </x:c>
      <x:c r="B24">
        <x:v>1.4421923800000005</x:v>
      </x:c>
      <x:c r="C24">
        <x:v>1.4351820961669461</x:v>
      </x:c>
      <x:c r="F24">
        <x:v>1.2083299999999999</x:v>
      </x:c>
      <x:c r="G24">
        <x:v>4.2011381300000021</x:v>
      </x:c>
      <x:c r="H24">
        <x:v>4.2290664497687356</x:v>
      </x:c>
      <x:c r="K24">
        <x:v>1.2083299999999999</x:v>
      </x:c>
      <x:c r="L24">
        <x:v>1.4326374700000004</x:v>
      </x:c>
      <x:c r="M24">
        <x:v>1.4162185161183487</x:v>
      </x:c>
    </x:row>
    <x:row r="25">
      <x:c r="A25">
        <x:v>1.2916700000000001</x:v>
      </x:c>
      <x:c r="B25">
        <x:v>1.2351036099999999</x:v>
      </x:c>
      <x:c r="C25">
        <x:v>1.2415863133831617</x:v>
      </x:c>
      <x:c r="F25">
        <x:v>1.2916700000000001</x:v>
      </x:c>
      <x:c r="G25">
        <x:v>3.2817774099999983</x:v>
      </x:c>
      <x:c r="H25">
        <x:v>3.2694119812613356</x:v>
      </x:c>
      <x:c r="K25">
        <x:v>1.2916700000000001</x:v>
      </x:c>
      <x:c r="L25">
        <x:v>1.2358721499999996</x:v>
      </x:c>
      <x:c r="M25">
        <x:v>1.2319436404688464</x:v>
      </x:c>
    </x:row>
    <x:row r="26">
      <x:c r="A26">
        <x:v>1.375</x:v>
      </x:c>
      <x:c r="B26">
        <x:v>1.08894</x:v>
      </x:c>
      <x:c r="C26">
        <x:v>1.0843603040819578</x:v>
      </x:c>
      <x:c r="F26">
        <x:v>1.375</x:v>
      </x:c>
      <x:c r="G26">
        <x:v>2.6247199999999999</x:v>
      </x:c>
      <x:c r="H26">
        <x:v>2.6136455120700424</x:v>
      </x:c>
      <x:c r="K26">
        <x:v>1.375</x:v>
      </x:c>
      <x:c r="L26">
        <x:v>1.0754300000000001</x:v>
      </x:c>
      <x:c r="M26">
        <x:v>1.0844273210889233</x:v>
      </x:c>
    </x:row>
    <x:row r="27">
      <x:c r="A27">
        <x:v>1.4583299999999999</x:v>
      </x:c>
      <x:c r="B27">
        <x:v>0.97855114700000001</x:v>
      </x:c>
      <x:c r="C27">
        <x:v>0.99457630699853516</x:v>
      </x:c>
      <x:c r="F27">
        <x:v>1.4583299999999999</x:v>
      </x:c>
      <x:c r="G27">
        <x:v>2.2120602100000006</x:v>
      </x:c>
      <x:c r="H27">
        <x:v>2.20448824223958</x:v>
      </x:c>
      <x:c r="K27">
        <x:v>1.4583299999999999</x:v>
      </x:c>
      <x:c r="L27">
        <x:v>0.98661163800000007</x:v>
      </x:c>
      <x:c r="M27">
        <x:v>0.98632995778739396</x:v>
      </x:c>
    </x:row>
    <x:row r="28">
      <x:c r="A28">
        <x:v>1.5416700000000001</x:v>
      </x:c>
      <x:c r="B28">
        <x:v>0.92330447799999982</x:v>
      </x:c>
      <x:c r="C28">
        <x:v>0.93597012700255366</x:v>
      </x:c>
      <x:c r="F28">
        <x:v>1.5416700000000001</x:v>
      </x:c>
      <x:c r="G28">
        <x:v>1.9441395199999993</x:v>
      </x:c>
      <x:c r="H28">
        <x:v>1.9306640021550261</x:v>
      </x:c>
      <x:c r="K28">
        <x:v>1.5416700000000001</x:v>
      </x:c>
      <x:c r="L28">
        <x:v>0.92838402499999984</x:v>
      </x:c>
      <x:c r="M28">
        <x:v>0.92826409384912623</x:v>
      </x:c>
    </x:row>
    <x:row r="29">
      <x:c r="A29">
        <x:v>1.625</x:v>
      </x:c>
      <x:c r="B29">
        <x:v>0.88631800000000005</x:v>
      </x:c>
      <x:c r="C29">
        <x:v>0.90639227465164496</x:v>
      </x:c>
      <x:c r="F29">
        <x:v>1.625</x:v>
      </x:c>
      <x:c r="G29">
        <x:v>1.75376</x:v>
      </x:c>
      <x:c r="H29">
        <x:v>1.7480114827691098</x:v>
      </x:c>
      <x:c r="K29">
        <x:v>1.625</x:v>
      </x:c>
      <x:c r="L29">
        <x:v>0.89028799999999997</x:v>
      </x:c>
      <x:c r="M29">
        <x:v>0.88784698009617324</x:v>
      </x:c>
    </x:row>
    <x:row r="30">
      <x:c r="A30">
        <x:v>1.7083299999999999</x:v>
      </x:c>
      <x:c r="B30">
        <x:v>0.86762375600000008</x:v>
      </x:c>
      <x:c r="C30">
        <x:v>0.87836274486469101</x:v>
      </x:c>
      <x:c r="F30">
        <x:v>1.7083299999999999</x:v>
      </x:c>
      <x:c r="G30">
        <x:v>1.6235747200000004</x:v>
      </x:c>
      <x:c r="H30">
        <x:v>1.6166690415963809</x:v>
      </x:c>
      <x:c r="K30">
        <x:v>1.7083299999999999</x:v>
      </x:c>
      <x:c r="L30">
        <x:v>0.87228879599999998</x:v>
      </x:c>
      <x:c r="M30">
        <x:v>0.87229291067310089</x:v>
      </x:c>
    </x:row>
    <x:row r="31">
      <x:c r="A31">
        <x:v>1.7916700000000001</x:v>
      </x:c>
      <x:c r="B31">
        <x:v>0.86351860400000002</x:v>
      </x:c>
      <x:c r="C31">
        <x:v>0.86206298380933777</x:v>
      </x:c>
      <x:c r="F31">
        <x:v>1.7916700000000001</x:v>
      </x:c>
      <x:c r="G31">
        <x:v>1.5222723199999997</x:v>
      </x:c>
      <x:c r="H31">
        <x:v>1.5225543999917426</x:v>
      </x:c>
      <x:c r="K31">
        <x:v>1.7916700000000001</x:v>
      </x:c>
      <x:c r="L31">
        <x:v>0.86955418100000004</x:v>
      </x:c>
      <x:c r="M31">
        <x:v>0.86214096983077804</x:v>
      </x:c>
    </x:row>
    <x:row r="32">
      <x:c r="A32">
        <x:v>1.875</x:v>
      </x:c>
      <x:c r="B32">
        <x:v>0.86513899999999999</x:v>
      </x:c>
      <x:c r="C32">
        <x:v>0.85988174048954924</x:v>
      </x:c>
      <x:c r="F32">
        <x:v>1.875</x:v>
      </x:c>
      <x:c r="G32">
        <x:v>1.45211</x:v>
      </x:c>
      <x:c r="H32">
        <x:v>1.4564900692346325</x:v>
      </x:c>
      <x:c r="K32">
        <x:v>1.875</x:v>
      </x:c>
      <x:c r="L32">
        <x:v>0.86239100000000002</x:v>
      </x:c>
      <x:c r="M32">
        <x:v>0.86050794123208196</x:v>
      </x:c>
    </x:row>
    <x:row r="33">
      <x:c r="A33">
        <x:v>1.9583299999999999</x:v>
      </x:c>
      <x:c r="B33">
        <x:v>0.87389465300000002</x:v>
      </x:c>
      <x:c r="C33">
        <x:v>0.85955319444673384</x:v>
      </x:c>
      <x:c r="F33">
        <x:v>1.9583299999999999</x:v>
      </x:c>
      <x:c r="G33">
        <x:v>1.39746591</x:v>
      </x:c>
      <x:c r="H33">
        <x:v>1.4047696214132739</x:v>
      </x:c>
      <x:c r="K33">
        <x:v>1.9583299999999999</x:v>
      </x:c>
      <x:c r="L33">
        <x:v>0.86280375500000006</x:v>
      </x:c>
      <x:c r="M33">
        <x:v>0.86430146482171355</x:v>
      </x:c>
    </x:row>
    <x:row r="34">
      <x:c r="A34">
        <x:v>2.0416699999999999</x:v>
      </x:c>
      <x:c r="B34">
        <x:v>0.87954145299999997</x:v>
      </x:c>
      <x:c r="C34">
        <x:v>0.86933675823618628</x:v>
      </x:c>
      <x:c r="F34">
        <x:v>2.0416699999999999</x:v>
      </x:c>
      <x:c r="G34">
        <x:v>1.3583352</x:v>
      </x:c>
      <x:c r="H34">
        <x:v>1.3529408322653678</x:v>
      </x:c>
      <x:c r="K34">
        <x:v>2.0416699999999999</x:v>
      </x:c>
      <x:c r="L34">
        <x:v>0.86716700799999991</x:v>
      </x:c>
      <x:c r="M34">
        <x:v>0.86652588802719499</x:v>
      </x:c>
    </x:row>
    <x:row r="35">
      <x:c r="A35">
        <x:v>2.125</x:v>
      </x:c>
      <x:c r="B35">
        <x:v>0.87912000000000001</x:v>
      </x:c>
      <x:c r="C35">
        <x:v>0.87358837416135027</x:v>
      </x:c>
      <x:c r="F35">
        <x:v>2.125</x:v>
      </x:c>
      <x:c r="G35">
        <x:v>1.3182400000000001</x:v>
      </x:c>
      <x:c r="H35">
        <x:v>1.3193833517291724</x:v>
      </x:c>
      <x:c r="K35">
        <x:v>2.125</x:v>
      </x:c>
      <x:c r="L35">
        <x:v>0.87216400000000005</x:v>
      </x:c>
      <x:c r="M35">
        <x:v>0.87237481827784735</x:v>
      </x:c>
    </x:row>
    <x:row r="36">
      <x:c r="A36">
        <x:v>2.2083300000000001</x:v>
      </x:c>
      <x:c r="B36">
        <x:v>0.87934558299999999</x:v>
      </x:c>
      <x:c r="C36">
        <x:v>0.87623276173804854</x:v>
      </x:c>
      <x:c r="F36">
        <x:v>2.2083300000000001</x:v>
      </x:c>
      <x:c r="G36">
        <x:v>1.2887778399999998</x:v>
      </x:c>
      <x:c r="H36">
        <x:v>1.2880324286602953</x:v>
      </x:c>
      <x:c r="K36">
        <x:v>2.2083300000000001</x:v>
      </x:c>
      <x:c r="L36">
        <x:v>0.87644805100000012</x:v>
      </x:c>
      <x:c r="M36">
        <x:v>0.87224800770511679</x:v>
      </x:c>
    </x:row>
    <x:row r="37">
      <x:c r="A37">
        <x:v>2.2916699999999999</x:v>
      </x:c>
      <x:c r="B37">
        <x:v>0.88068705899999999</x:v>
      </x:c>
      <x:c r="C37">
        <x:v>0.8762118194647065</x:v>
      </x:c>
      <x:c r="F37">
        <x:v>2.2916699999999999</x:v>
      </x:c>
      <x:c r="G37">
        <x:v>1.26410493</x:v>
      </x:c>
      <x:c r="H37">
        <x:v>1.2621503814638744</x:v>
      </x:c>
      <x:c r="K37">
        <x:v>2.2916699999999999</x:v>
      </x:c>
      <x:c r="L37">
        <x:v>0.87989927699999992</x:v>
      </x:c>
      <x:c r="M37">
        <x:v>0.87870822621782463</x:v>
      </x:c>
    </x:row>
    <x:row r="38">
      <x:c r="A38">
        <x:v>2.375</x:v>
      </x:c>
      <x:c r="B38">
        <x:v>0.88390100000000005</x:v>
      </x:c>
      <x:c r="C38">
        <x:v>0.88546229304807555</x:v>
      </x:c>
      <x:c r="F38">
        <x:v>2.375</x:v>
      </x:c>
      <x:c r="G38">
        <x:v>1.2362200000000001</x:v>
      </x:c>
      <x:c r="H38">
        <x:v>1.2376179526215914</x:v>
      </x:c>
      <x:c r="K38">
        <x:v>2.375</x:v>
      </x:c>
      <x:c r="L38">
        <x:v>0.884266</x:v>
      </x:c>
      <x:c r="M38">
        <x:v>0.87936363472182222</x:v>
      </x:c>
    </x:row>
    <x:row r="39">
      <x:c r="A39">
        <x:v>2.4583300000000001</x:v>
      </x:c>
      <x:c r="B39">
        <x:v>0.88643675199999994</x:v>
      </x:c>
      <x:c r="C39">
        <x:v>0.88706754753250561</x:v>
      </x:c>
      <x:c r="F39">
        <x:v>2.4583300000000001</x:v>
      </x:c>
      <x:c r="G39">
        <x:v>1.21810694</x:v>
      </x:c>
      <x:c r="H39">
        <x:v>1.2174032601204776</x:v>
      </x:c>
      <x:c r="K39">
        <x:v>2.4583300000000001</x:v>
      </x:c>
      <x:c r="L39">
        <x:v>0.88337909699999995</x:v>
      </x:c>
      <x:c r="M39">
        <x:v>0.88642963522031515</x:v>
      </x:c>
    </x:row>
    <x:row r="40">
      <x:c r="A40">
        <x:v>2.5416699999999999</x:v>
      </x:c>
      <x:c r="B40">
        <x:v>0.88970135000000006</x:v>
      </x:c>
      <x:c r="C40">
        <x:v>0.88818122479024586</x:v>
      </x:c>
      <x:c r="F40">
        <x:v>2.5416699999999999</x:v>
      </x:c>
      <x:c r="G40">
        <x:v>1.1991223600000001</x:v>
      </x:c>
      <x:c r="H40">
        <x:v>1.1986275765789178</x:v>
      </x:c>
      <x:c r="K40">
        <x:v>2.5416699999999999</x:v>
      </x:c>
      <x:c r="L40">
        <x:v>0.88783962400000005</x:v>
      </x:c>
      <x:c r="M40">
        <x:v>0.88415838430995208</x:v>
      </x:c>
    </x:row>
    <x:row r="41">
      <x:c r="A41">
        <x:v>2.625</x:v>
      </x:c>
      <x:c r="B41">
        <x:v>0.89557100000000001</x:v>
      </x:c>
      <x:c r="C41">
        <x:v>0.89230031821850431</x:v>
      </x:c>
      <x:c r="F41">
        <x:v>2.625</x:v>
      </x:c>
      <x:c r="G41">
        <x:v>1.1822900000000001</x:v>
      </x:c>
      <x:c r="H41">
        <x:v>1.181606728345858</x:v>
      </x:c>
      <x:c r="K41">
        <x:v>2.625</x:v>
      </x:c>
      <x:c r="L41">
        <x:v>0.89012800000000003</x:v>
      </x:c>
      <x:c r="M41">
        <x:v>0.88742521428033327</x:v>
      </x:c>
    </x:row>
    <x:row r="42">
      <x:c r="A42">
        <x:v>2.7083300000000001</x:v>
      </x:c>
      <x:c r="B42">
        <x:v>0.89479054899999999</x:v>
      </x:c>
      <x:c r="C42">
        <x:v>0.90085040853713949</x:v>
      </x:c>
      <x:c r="F42">
        <x:v>2.7083300000000001</x:v>
      </x:c>
      <x:c r="G42">
        <x:v>1.1650669199999999</x:v>
      </x:c>
      <x:c r="H42">
        <x:v>1.1688443095275696</x:v>
      </x:c>
      <x:c r="K42">
        <x:v>2.7083300000000001</x:v>
      </x:c>
      <x:c r="L42">
        <x:v>0.89274078000000001</x:v>
      </x:c>
      <x:c r="M42">
        <x:v>0.89536489091407234</x:v>
      </x:c>
    </x:row>
    <x:row r="43">
      <x:c r="A43">
        <x:v>2.7916699999999999</x:v>
      </x:c>
      <x:c r="B43">
        <x:v>0.898654391</x:v>
      </x:c>
      <x:c r="C43">
        <x:v>0.90275023027039436</x:v>
      </x:c>
      <x:c r="F43">
        <x:v>2.7916699999999999</x:v>
      </x:c>
      <x:c r="G43">
        <x:v>1.1554322800000001</x:v>
      </x:c>
      <x:c r="H43">
        <x:v>1.1556713133671412</x:v>
      </x:c>
      <x:c r="K43">
        <x:v>2.7916699999999999</x:v>
      </x:c>
      <x:c r="L43">
        <x:v>0.897441398</x:v>
      </x:c>
      <x:c r="M43">
        <x:v>0.89817300558479318</x:v>
      </x:c>
    </x:row>
    <x:row r="44">
      <x:c r="A44">
        <x:v>2.875</x:v>
      </x:c>
      <x:c r="B44">
        <x:v>0.90159</x:v>
      </x:c>
      <x:c r="C44">
        <x:v>0.90785733241772282</x:v>
      </x:c>
      <x:c r="F44">
        <x:v>2.875</x:v>
      </x:c>
      <x:c r="G44">
        <x:v>1.1444799999999999</x:v>
      </x:c>
      <x:c r="H44">
        <x:v>1.1445173626456344</x:v>
      </x:c>
      <x:c r="K44">
        <x:v>2.875</x:v>
      </x:c>
      <x:c r="L44">
        <x:v>0.90366900000000006</x:v>
      </x:c>
      <x:c r="M44">
        <x:v>0.89865604977652247</x:v>
      </x:c>
    </x:row>
    <x:row r="45">
      <x:c r="A45">
        <x:v>2.9583300000000001</x:v>
      </x:c>
      <x:c r="B45">
        <x:v>0.91199213700000004</x:v>
      </x:c>
      <x:c r="C45">
        <x:v>0.91007971447392444</x:v>
      </x:c>
      <x:c r="F45">
        <x:v>2.9583300000000001</x:v>
      </x:c>
      <x:c r="G45">
        <x:v>1.13385263</x:v>
      </x:c>
      <x:c r="H45">
        <x:v>1.1356807797812476</x:v>
      </x:c>
      <x:c r="K45">
        <x:v>2.9583300000000001</x:v>
      </x:c>
      <x:c r="L45">
        <x:v>0.90748976699999995</x:v>
      </x:c>
      <x:c r="M45">
        <x:v>0.9081437330201878</x:v>
      </x:c>
    </x:row>
    <x:row r="46">
      <x:c r="A46">
        <x:v>3.0416699999999999</x:v>
      </x:c>
      <x:c r="B46">
        <x:v>0.91270407799999997</x:v>
      </x:c>
      <x:c r="C46">
        <x:v>0.91331302638387257</x:v>
      </x:c>
      <x:c r="F46">
        <x:v>3.0416699999999999</x:v>
      </x:c>
      <x:c r="G46">
        <x:v>1.12326642</x:v>
      </x:c>
      <x:c r="H46">
        <x:v>1.1269833100637616</x:v>
      </x:c>
      <x:c r="K46">
        <x:v>3.0416699999999999</x:v>
      </x:c>
      <x:c r="L46">
        <x:v>0.91006852500000002</x:v>
      </x:c>
      <x:c r="M46">
        <x:v>0.91220680130106813</x:v>
      </x:c>
    </x:row>
    <x:row r="47">
      <x:c r="A47">
        <x:v>3.125</x:v>
      </x:c>
      <x:c r="B47">
        <x:v>0.91717300000000002</x:v>
      </x:c>
      <x:c r="C47">
        <x:v>0.91578348439429214</x:v>
      </x:c>
      <x:c r="F47">
        <x:v>3.125</x:v>
      </x:c>
      <x:c r="G47">
        <x:v>1.11524</x:v>
      </x:c>
      <x:c r="H47">
        <x:v>1.1189900607624097</x:v>
      </x:c>
      <x:c r="K47">
        <x:v>3.125</x:v>
      </x:c>
      <x:c r="L47">
        <x:v>0.91812499999999997</x:v>
      </x:c>
      <x:c r="M47">
        <x:v>0.91639653134620325</x:v>
      </x:c>
    </x:row>
    <x:row r="48">
      <x:c r="A48">
        <x:v>3.2083300000000001</x:v>
      </x:c>
      <x:c r="B48">
        <x:v>0.92014297499999997</x:v>
      </x:c>
      <x:c r="C48">
        <x:v>0.91667230323735105</x:v>
      </x:c>
      <x:c r="F48">
        <x:v>3.2083300000000001</x:v>
      </x:c>
      <x:c r="G48">
        <x:v>1.11117731</x:v>
      </x:c>
      <x:c r="H48">
        <x:v>1.1105932286778664</x:v>
      </x:c>
      <x:c r="K48">
        <x:v>3.2083300000000001</x:v>
      </x:c>
      <x:c r="L48">
        <x:v>0.91880351199999999</x:v>
      </x:c>
      <x:c r="M48">
        <x:v>0.91600176818116619</x:v>
      </x:c>
    </x:row>
    <x:row r="49">
      <x:c r="A49">
        <x:v>3.2916699999999999</x:v>
      </x:c>
      <x:c r="B49">
        <x:v>0.92388152800000001</x:v>
      </x:c>
      <x:c r="C49">
        <x:v>0.92175577490228844</x:v>
      </x:c>
      <x:c r="F49">
        <x:v>3.2916699999999999</x:v>
      </x:c>
      <x:c r="G49">
        <x:v>1.1046261799999999</x:v>
      </x:c>
      <x:c r="H49">
        <x:v>1.1021880839055391</x:v>
      </x:c>
      <x:c r="K49">
        <x:v>3.2916699999999999</x:v>
      </x:c>
      <x:c r="L49">
        <x:v>0.92192907400000002</x:v>
      </x:c>
      <x:c r="M49">
        <x:v>0.92512282178892657</x:v>
      </x:c>
    </x:row>
    <x:row r="50">
      <x:c r="A50">
        <x:v>3.375</x:v>
      </x:c>
      <x:c r="B50">
        <x:v>0.92505599999999999</x:v>
      </x:c>
      <x:c r="C50">
        <x:v>0.92661621350212497</x:v>
      </x:c>
      <x:c r="F50">
        <x:v>3.375</x:v>
      </x:c>
      <x:c r="G50">
        <x:v>1.09659</x:v>
      </x:c>
      <x:c r="H50">
        <x:v>1.0975412461536274</x:v>
      </x:c>
      <x:c r="K50">
        <x:v>3.375</x:v>
      </x:c>
      <x:c r="L50">
        <x:v>0.92311200000000004</x:v>
      </x:c>
      <x:c r="M50">
        <x:v>0.92541625763033886</x:v>
      </x:c>
    </x:row>
    <x:row r="51">
      <x:c r="A51">
        <x:v>3.4583300000000001</x:v>
      </x:c>
      <x:c r="B51">
        <x:v>0.92989928699999991</x:v>
      </x:c>
      <x:c r="C51">
        <x:v>0.92919995238992636</x:v>
      </x:c>
      <x:c r="F51">
        <x:v>3.4583300000000001</x:v>
      </x:c>
      <x:c r="G51">
        <x:v>1.08886968</x:v>
      </x:c>
      <x:c r="H51">
        <x:v>1.0922433726562963</x:v>
      </x:c>
      <x:c r="K51">
        <x:v>3.4583300000000001</x:v>
      </x:c>
      <x:c r="L51">
        <x:v>0.92697476299999992</x:v>
      </x:c>
      <x:c r="M51">
        <x:v>0.92608547009803432</x:v>
      </x:c>
    </x:row>
    <x:row r="52">
      <x:c r="A52">
        <x:v>3.5416699999999999</x:v>
      </x:c>
      <x:c r="B52">
        <x:v>0.93591338800000001</x:v>
      </x:c>
      <x:c r="C52">
        <x:v>0.92795148762272961</x:v>
      </x:c>
      <x:c r="F52">
        <x:v>3.5416699999999999</x:v>
      </x:c>
      <x:c r="G52">
        <x:v>1.0846232099999999</x:v>
      </x:c>
      <x:c r="H52">
        <x:v>1.0869758495722239</x:v>
      </x:c>
      <x:c r="K52">
        <x:v>3.5416699999999999</x:v>
      </x:c>
      <x:c r="L52">
        <x:v>0.931623757</x:v>
      </x:c>
      <x:c r="M52">
        <x:v>0.93288321819425124</x:v>
      </x:c>
    </x:row>
    <x:row r="53">
      <x:c r="A53">
        <x:v>3.625</x:v>
      </x:c>
      <x:c r="B53">
        <x:v>0.93438900000000003</x:v>
      </x:c>
      <x:c r="C53">
        <x:v>0.93143752343048547</x:v>
      </x:c>
      <x:c r="F53">
        <x:v>3.625</x:v>
      </x:c>
      <x:c r="G53">
        <x:v>1.0797399999999999</x:v>
      </x:c>
      <x:c r="H53">
        <x:v>1.0809338136857449</x:v>
      </x:c>
      <x:c r="K53">
        <x:v>3.625</x:v>
      </x:c>
      <x:c r="L53">
        <x:v>0.93639700000000003</x:v>
      </x:c>
      <x:c r="M53">
        <x:v>0.93431813005625286</x:v>
      </x:c>
    </x:row>
    <x:row r="54">
      <x:c r="A54">
        <x:v>3.7083300000000001</x:v>
      </x:c>
      <x:c r="B54">
        <x:v>0.94031201700000011</x:v>
      </x:c>
      <x:c r="C54">
        <x:v>0.93461146857574684</x:v>
      </x:c>
      <x:c r="F54">
        <x:v>3.7083300000000001</x:v>
      </x:c>
      <x:c r="G54">
        <x:v>1.0746461600000001</x:v>
      </x:c>
      <x:c r="H54">
        <x:v>1.0736463786481985</x:v>
      </x:c>
      <x:c r="K54">
        <x:v>3.7083300000000001</x:v>
      </x:c>
      <x:c r="L54">
        <x:v>0.936378975</x:v>
      </x:c>
      <x:c r="M54">
        <x:v>0.93718135556802418</x:v>
      </x:c>
    </x:row>
    <x:row r="55">
      <x:c r="A55">
        <x:v>3.7916699999999999</x:v>
      </x:c>
      <x:c r="B55">
        <x:v>0.94080013699999998</x:v>
      </x:c>
      <x:c r="C55">
        <x:v>0.94031844401100961</x:v>
      </x:c>
      <x:c r="F55">
        <x:v>3.7916699999999999</x:v>
      </x:c>
      <x:c r="G55">
        <x:v>1.07137292</x:v>
      </x:c>
      <x:c r="H55">
        <x:v>1.0731424385691031</x:v>
      </x:c>
      <x:c r="K55">
        <x:v>3.7916699999999999</x:v>
      </x:c>
      <x:c r="L55">
        <x:v>0.93937426899999998</x:v>
      </x:c>
      <x:c r="M55">
        <x:v>0.94079737101861705</x:v>
      </x:c>
    </x:row>
    <x:row r="56">
      <x:c r="A56">
        <x:v>3.875</x:v>
      </x:c>
      <x:c r="B56">
        <x:v>0.94528800000000002</x:v>
      </x:c>
      <x:c r="C56">
        <x:v>0.93956264456451033</x:v>
      </x:c>
      <x:c r="F56">
        <x:v>3.875</x:v>
      </x:c>
      <x:c r="G56">
        <x:v>1.06742</x:v>
      </x:c>
      <x:c r="H56">
        <x:v>1.0673935319630787</x:v>
      </x:c>
      <x:c r="K56">
        <x:v>3.875</x:v>
      </x:c>
      <x:c r="L56">
        <x:v>0.94132800000000005</x:v>
      </x:c>
      <x:c r="M56">
        <x:v>0.94424161428102504</x:v>
      </x:c>
    </x:row>
    <x:row r="57">
      <x:c r="A57">
        <x:v>3.9583300000000001</x:v>
      </x:c>
      <x:c r="B57">
        <x:v>0.94501121300000002</x:v>
      </x:c>
      <x:c r="C57">
        <x:v>0.94407744433139584</x:v>
      </x:c>
      <x:c r="F57">
        <x:v>3.9583300000000001</x:v>
      </x:c>
      <x:c r="G57">
        <x:v>1.0629895</x:v>
      </x:c>
      <x:c r="H57">
        <x:v>1.0639688382052357</x:v>
      </x:c>
      <x:c r="K57">
        <x:v>3.9583300000000001</x:v>
      </x:c>
      <x:c r="L57">
        <x:v>0.94655189100000003</x:v>
      </x:c>
      <x:c r="M57">
        <x:v>0.94659896667656418</x:v>
      </x:c>
    </x:row>
    <x:row r="58">
      <x:c r="A58">
        <x:v>4.0416699999999999</x:v>
      </x:c>
      <x:c r="B58">
        <x:v>0.94781081200000006</x:v>
      </x:c>
      <x:c r="C58">
        <x:v>0.94498430642955533</x:v>
      </x:c>
      <x:c r="F58">
        <x:v>4.0416699999999999</x:v>
      </x:c>
      <x:c r="G58">
        <x:v>1.0608427200000001</x:v>
      </x:c>
      <x:c r="H58">
        <x:v>1.0609462085363512</x:v>
      </x:c>
      <x:c r="K58">
        <x:v>4.0416699999999999</x:v>
      </x:c>
      <x:c r="L58">
        <x:v>0.94536471700000002</x:v>
      </x:c>
      <x:c r="M58">
        <x:v>0.94943493937642409</x:v>
      </x:c>
    </x:row>
    <x:row r="59">
      <x:c r="A59">
        <x:v>4.125</x:v>
      </x:c>
      <x:c r="B59">
        <x:v>0.950492</x:v>
      </x:c>
      <x:c r="C59">
        <x:v>0.9490147995817475</x:v>
      </x:c>
      <x:c r="F59">
        <x:v>4.125</x:v>
      </x:c>
      <x:c r="G59">
        <x:v>1.0565899999999999</x:v>
      </x:c>
      <x:c r="H59">
        <x:v>1.0582442279681241</x:v>
      </x:c>
      <x:c r="K59">
        <x:v>4.125</x:v>
      </x:c>
      <x:c r="L59">
        <x:v>0.94892399999999999</x:v>
      </x:c>
      <x:c r="M59">
        <x:v>0.95081961188216824</x:v>
      </x:c>
    </x:row>
    <x:row r="60">
      <x:c r="A60">
        <x:v>4.2083300000000001</x:v>
      </x:c>
      <x:c r="B60">
        <x:v>0.954681789</x:v>
      </x:c>
      <x:c r="C60">
        <x:v>0.95351213061157114</x:v>
      </x:c>
      <x:c r="F60">
        <x:v>4.2083300000000001</x:v>
      </x:c>
      <x:c r="G60">
        <x:v>1.05324627</x:v>
      </x:c>
      <x:c r="H60">
        <x:v>1.0546551310213148</x:v>
      </x:c>
      <x:c r="K60">
        <x:v>4.2083300000000001</x:v>
      </x:c>
      <x:c r="L60">
        <x:v>0.95064447699999999</x:v>
      </x:c>
      <x:c r="M60">
        <x:v>0.9531184176161388</x:v>
      </x:c>
    </x:row>
    <x:row r="61">
      <x:c r="A61">
        <x:v>4.2916699999999999</x:v>
      </x:c>
      <x:c r="B61">
        <x:v>0.954551814</x:v>
      </x:c>
      <x:c r="C61">
        <x:v>0.95528196253761966</x:v>
      </x:c>
      <x:c r="F61">
        <x:v>4.2916699999999999</x:v>
      </x:c>
      <x:c r="G61">
        <x:v>1.0525132799999999</x:v>
      </x:c>
      <x:c r="H61">
        <x:v>1.0527625433608203</x:v>
      </x:c>
      <x:c r="K61">
        <x:v>4.2916699999999999</x:v>
      </x:c>
      <x:c r="L61">
        <x:v>0.95402258800000006</x:v>
      </x:c>
      <x:c r="M61">
        <x:v>0.95843020177206473</x:v>
      </x:c>
    </x:row>
    <x:row r="62">
      <x:c r="A62">
        <x:v>4.375</x:v>
      </x:c>
      <x:c r="B62">
        <x:v>0.95717099999999999</x:v>
      </x:c>
      <x:c r="C62">
        <x:v>0.95420490132534208</x:v>
      </x:c>
      <x:c r="F62">
        <x:v>4.375</x:v>
      </x:c>
      <x:c r="G62">
        <x:v>1.0500100000000001</x:v>
      </x:c>
      <x:c r="H62">
        <x:v>1.0487228214729472</x:v>
      </x:c>
      <x:c r="K62">
        <x:v>4.375</x:v>
      </x:c>
      <x:c r="L62">
        <x:v>0.95463200000000004</x:v>
      </x:c>
      <x:c r="M62">
        <x:v>0.95781261894154146</x:v>
      </x:c>
    </x:row>
    <x:row r="63">
      <x:c r="A63">
        <x:v>4.4583300000000001</x:v>
      </x:c>
      <x:c r="B63">
        <x:v>0.96006928899999999</x:v>
      </x:c>
      <x:c r="C63">
        <x:v>0.9579862715298475</x:v>
      </x:c>
      <x:c r="F63">
        <x:v>4.4583300000000001</x:v>
      </x:c>
      <x:c r="G63">
        <x:v>1.0481430899999999</x:v>
      </x:c>
      <x:c r="H63">
        <x:v>1.0469296796753427</x:v>
      </x:c>
      <x:c r="K63">
        <x:v>4.4583300000000001</x:v>
      </x:c>
      <x:c r="L63">
        <x:v>0.95730999500000002</x:v>
      </x:c>
      <x:c r="M63">
        <x:v>0.96069714805053363</x:v>
      </x:c>
    </x:row>
    <x:row r="64">
      <x:c r="A64">
        <x:v>4.5416699999999999</x:v>
      </x:c>
      <x:c r="B64">
        <x:v>0.96187696700000003</x:v>
      </x:c>
      <x:c r="C64">
        <x:v>0.96029115007353516</x:v>
      </x:c>
      <x:c r="F64">
        <x:v>4.5416699999999999</x:v>
      </x:c>
      <x:c r="G64">
        <x:v>1.04555687</x:v>
      </x:c>
      <x:c r="H64">
        <x:v>1.0462804980253726</x:v>
      </x:c>
      <x:c r="K64">
        <x:v>4.5416699999999999</x:v>
      </x:c>
      <x:c r="L64">
        <x:v>0.95903557699999997</x:v>
      </x:c>
      <x:c r="M64">
        <x:v>0.95879884021023387</x:v>
      </x:c>
    </x:row>
    <x:row r="65">
      <x:c r="A65">
        <x:v>4.625</x:v>
      </x:c>
      <x:c r="B65">
        <x:v>0.96169899999999997</x:v>
      </x:c>
      <x:c r="C65">
        <x:v>0.96097682369988002</x:v>
      </x:c>
      <x:c r="F65">
        <x:v>4.625</x:v>
      </x:c>
      <x:c r="G65">
        <x:v>1.04339</x:v>
      </x:c>
      <x:c r="H65">
        <x:v>1.0414816357390393</x:v>
      </x:c>
      <x:c r="K65">
        <x:v>4.625</x:v>
      </x:c>
      <x:c r="L65">
        <x:v>0.95850299999999999</x:v>
      </x:c>
      <x:c r="M65">
        <x:v>0.96377413411166479</x:v>
      </x:c>
    </x:row>
    <x:row r="66">
      <x:c r="A66">
        <x:v>4.7083300000000001</x:v>
      </x:c>
      <x:c r="B66">
        <x:v>0.96436054199999999</x:v>
      </x:c>
      <x:c r="C66">
        <x:v>0.96321528554181757</x:v>
      </x:c>
      <x:c r="F66">
        <x:v>4.7083300000000001</x:v>
      </x:c>
      <x:c r="G66">
        <x:v>1.0409401200000001</x:v>
      </x:c>
      <x:c r="H66">
        <x:v>1.0389173277482053</x:v>
      </x:c>
      <x:c r="K66">
        <x:v>4.7083300000000001</x:v>
      </x:c>
      <x:c r="L66">
        <x:v>0.96180717299999996</x:v>
      </x:c>
      <x:c r="M66">
        <x:v>0.96407161463241597</x:v>
      </x:c>
    </x:row>
    <x:row r="67">
      <x:c r="A67">
        <x:v>4.7916699999999999</x:v>
      </x:c>
      <x:c r="B67">
        <x:v>0.96903271400000002</x:v>
      </x:c>
      <x:c r="C67">
        <x:v>0.96411364970371816</x:v>
      </x:c>
      <x:c r="F67">
        <x:v>4.7916699999999999</x:v>
      </x:c>
      <x:c r="G67">
        <x:v>1.0375561099999999</x:v>
      </x:c>
      <x:c r="H67">
        <x:v>1.0371909264348669</x:v>
      </x:c>
      <x:c r="K67">
        <x:v>4.7916699999999999</x:v>
      </x:c>
      <x:c r="L67">
        <x:v>0.96394756399999992</x:v>
      </x:c>
      <x:c r="M67">
        <x:v>0.96539916961217853</x:v>
      </x:c>
    </x:row>
    <x:row r="68">
      <x:c r="A68">
        <x:v>4.875</x:v>
      </x:c>
      <x:c r="B68">
        <x:v>0.96868500000000002</x:v>
      </x:c>
      <x:c r="C68">
        <x:v>0.96623534854707804</x:v>
      </x:c>
      <x:c r="F68">
        <x:v>4.875</x:v>
      </x:c>
      <x:c r="G68">
        <x:v>1.0366899999999999</x:v>
      </x:c>
      <x:c r="H68">
        <x:v>1.0355754455051769</x:v>
      </x:c>
      <x:c r="K68">
        <x:v>4.875</x:v>
      </x:c>
      <x:c r="L68">
        <x:v>0.96518400000000004</x:v>
      </x:c>
      <x:c r="M68">
        <x:v>0.96794206956859508</x:v>
      </x:c>
    </x:row>
    <x:row r="69">
      <x:c r="A69">
        <x:v>4.9583300000000001</x:v>
      </x:c>
      <x:c r="B69">
        <x:v>0.97036548199999995</x:v>
      </x:c>
      <x:c r="C69">
        <x:v>0.96758947577099863</x:v>
      </x:c>
      <x:c r="F69">
        <x:v>4.9583300000000001</x:v>
      </x:c>
      <x:c r="G69">
        <x:v>1.0361367400000001</x:v>
      </x:c>
      <x:c r="H69">
        <x:v>1.0334902404009776</x:v>
      </x:c>
      <x:c r="K69">
        <x:v>4.9583300000000001</x:v>
      </x:c>
      <x:c r="L69">
        <x:v>0.96660970999999996</x:v>
      </x:c>
      <x:c r="M69">
        <x:v>0.97070914787403617</x:v>
      </x:c>
    </x:row>
    <x:row r="70">
      <x:c r="A70">
        <x:v>5.0416699999999999</x:v>
      </x:c>
      <x:c r="B70">
        <x:v>0.971701178</x:v>
      </x:c>
      <x:c r="C70">
        <x:v>0.96938655745202207</x:v>
      </x:c>
      <x:c r="F70">
        <x:v>5.0416699999999999</x:v>
      </x:c>
      <x:c r="G70">
        <x:v>1.03285308</x:v>
      </x:c>
      <x:c r="H70">
        <x:v>1.0319763269214712</x:v>
      </x:c>
      <x:c r="K70">
        <x:v>5.0416699999999999</x:v>
      </x:c>
      <x:c r="L70">
        <x:v>0.9667749670000001</x:v>
      </x:c>
      <x:c r="M70">
        <x:v>0.9717548219267399</x:v>
      </x:c>
    </x:row>
    <x:row r="71">
      <x:c r="A71">
        <x:v>5.125</x:v>
      </x:c>
      <x:c r="B71">
        <x:v>0.97509500000000005</x:v>
      </x:c>
      <x:c r="C71">
        <x:v>0.97274118378111929</x:v>
      </x:c>
      <x:c r="F71">
        <x:v>5.125</x:v>
      </x:c>
      <x:c r="G71">
        <x:v>1.03288</x:v>
      </x:c>
      <x:c r="H71">
        <x:v>1.0327989111837979</x:v>
      </x:c>
      <x:c r="K71">
        <x:v>5.125</x:v>
      </x:c>
      <x:c r="L71">
        <x:v>0.97001899999999996</x:v>
      </x:c>
      <x:c r="M71">
        <x:v>0.96948500505808921</x:v>
      </x:c>
    </x:row>
    <x:row r="72">
      <x:c r="A72">
        <x:v>5.2083300000000001</x:v>
      </x:c>
      <x:c r="B72">
        <x:v>0.97300403299999993</x:v>
      </x:c>
      <x:c r="C72">
        <x:v>0.97348538127209105</x:v>
      </x:c>
      <x:c r="F72">
        <x:v>5.2083300000000001</x:v>
      </x:c>
      <x:c r="G72">
        <x:v>1.02973637</x:v>
      </x:c>
      <x:c r="H72">
        <x:v>1.0297389734935574</x:v>
      </x:c>
      <x:c r="K72">
        <x:v>5.2083300000000001</x:v>
      </x:c>
      <x:c r="L72">
        <x:v>0.97074608699999998</x:v>
      </x:c>
      <x:c r="M72">
        <x:v>0.97500038454156723</x:v>
      </x:c>
    </x:row>
    <x:row r="73">
      <x:c r="A73">
        <x:v>5.2916699999999999</x:v>
      </x:c>
      <x:c r="B73">
        <x:v>0.97540091500000003</x:v>
      </x:c>
      <x:c r="C73">
        <x:v>0.97266054387772982</x:v>
      </x:c>
      <x:c r="F73">
        <x:v>5.2916699999999999</x:v>
      </x:c>
      <x:c r="G73">
        <x:v>1.02891</x:v>
      </x:c>
      <x:c r="H73">
        <x:v>1.0287495179889301</x:v>
      </x:c>
      <x:c r="K73">
        <x:v>5.2916699999999999</x:v>
      </x:c>
      <x:c r="L73">
        <x:v>0.97099644699999998</x:v>
      </x:c>
      <x:c r="M73">
        <x:v>0.97432473365409467</x:v>
      </x:c>
    </x:row>
    <x:row r="74">
      <x:c r="A74">
        <x:v>5.375</x:v>
      </x:c>
      <x:c r="B74">
        <x:v>0.97699999999999998</x:v>
      </x:c>
      <x:c r="C74">
        <x:v>0.97356240834075614</x:v>
      </x:c>
      <x:c r="F74">
        <x:v>5.375</x:v>
      </x:c>
      <x:c r="G74">
        <x:v>1.02989</x:v>
      </x:c>
      <x:c r="H74">
        <x:v>1.0272507440892813</x:v>
      </x:c>
      <x:c r="K74">
        <x:v>5.375</x:v>
      </x:c>
      <x:c r="L74">
        <x:v>0.97335099999999997</x:v>
      </x:c>
      <x:c r="M74">
        <x:v>0.97665265626902664</x:v>
      </x:c>
    </x:row>
    <x:row r="75">
      <x:c r="A75">
        <x:v>5.4583300000000001</x:v>
      </x:c>
      <x:c r="B75">
        <x:v>0.97754365099999996</x:v>
      </x:c>
      <x:c r="C75">
        <x:v>0.97543338841043159</x:v>
      </x:c>
      <x:c r="F75">
        <x:v>5.4583300000000001</x:v>
      </x:c>
      <x:c r="G75">
        <x:v>1.0256432200000001</x:v>
      </x:c>
      <x:c r="H75">
        <x:v>1.025773692627209</x:v>
      </x:c>
      <x:c r="K75">
        <x:v>5.4583300000000001</x:v>
      </x:c>
      <x:c r="L75">
        <x:v>0.97332286199999996</x:v>
      </x:c>
      <x:c r="M75">
        <x:v>0.97722109958051051</x:v>
      </x:c>
    </x:row>
    <x:row r="76">
      <x:c r="A76">
        <x:v>5.5416699999999999</x:v>
      </x:c>
      <x:c r="B76">
        <x:v>0.97901640999999995</x:v>
      </x:c>
      <x:c r="C76">
        <x:v>0.97595263341101901</x:v>
      </x:c>
      <x:c r="F76">
        <x:v>5.5416699999999999</x:v>
      </x:c>
      <x:c r="G76">
        <x:v>1.0253265199999999</x:v>
      </x:c>
      <x:c r="H76">
        <x:v>1.0243934391334206</x:v>
      </x:c>
      <x:c r="K76">
        <x:v>5.5416699999999999</x:v>
      </x:c>
      <x:c r="L76">
        <x:v>0.97537341199999994</x:v>
      </x:c>
      <x:c r="M76">
        <x:v>0.97836131628767442</x:v>
      </x:c>
    </x:row>
    <x:row r="77">
      <x:c r="A77">
        <x:v>5.625</x:v>
      </x:c>
      <x:c r="B77">
        <x:v>0.98120099999999999</x:v>
      </x:c>
      <x:c r="C77">
        <x:v>0.97753595740371657</x:v>
      </x:c>
      <x:c r="F77">
        <x:v>5.625</x:v>
      </x:c>
      <x:c r="G77">
        <x:v>1.02359</x:v>
      </x:c>
      <x:c r="H77">
        <x:v>1.0237430360824442</x:v>
      </x:c>
      <x:c r="K77">
        <x:v>5.625</x:v>
      </x:c>
      <x:c r="L77">
        <x:v>0.97699000000000003</x:v>
      </x:c>
      <x:c r="M77">
        <x:v>0.97903213483227269</x:v>
      </x:c>
    </x:row>
    <x:row r="78">
      <x:c r="A78">
        <x:v>5.7083300000000001</x:v>
      </x:c>
      <x:c r="B78">
        <x:v>0.97925864799999995</x:v>
      </x:c>
      <x:c r="C78">
        <x:v>0.97880733439193934</x:v>
      </x:c>
      <x:c r="F78">
        <x:v>5.7083300000000001</x:v>
      </x:c>
      <x:c r="G78">
        <x:v>1.0228106699999999</x:v>
      </x:c>
      <x:c r="H78">
        <x:v>1.0216840305051758</x:v>
      </x:c>
      <x:c r="K78">
        <x:v>5.7083300000000001</x:v>
      </x:c>
      <x:c r="L78">
        <x:v>0.97669007499999994</x:v>
      </x:c>
      <x:c r="M78">
        <x:v>0.98115185957744455</x:v>
      </x:c>
    </x:row>
    <x:row r="79">
      <x:c r="A79">
        <x:v>5.7916699999999999</x:v>
      </x:c>
      <x:c r="B79">
        <x:v>0.98122259299999992</x:v>
      </x:c>
      <x:c r="C79">
        <x:v>0.97913229811392233</x:v>
      </x:c>
      <x:c r="F79">
        <x:v>5.7916699999999999</x:v>
      </x:c>
      <x:c r="G79">
        <x:v>1.02233043</x:v>
      </x:c>
      <x:c r="H79">
        <x:v>1.02132968645706</x:v>
      </x:c>
      <x:c r="K79">
        <x:v>5.7916699999999999</x:v>
      </x:c>
      <x:c r="L79">
        <x:v>0.97866704900000001</x:v>
      </x:c>
      <x:c r="M79">
        <x:v>0.98047645096912794</x:v>
      </x:c>
    </x:row>
    <x:row r="80">
      <x:c r="A80">
        <x:v>5.875</x:v>
      </x:c>
      <x:c r="B80">
        <x:v>0.98048599999999997</x:v>
      </x:c>
      <x:c r="C80">
        <x:v>0.98259825363258202</x:v>
      </x:c>
      <x:c r="F80">
        <x:v>5.875</x:v>
      </x:c>
      <x:c r="G80">
        <x:v>1.0207599999999999</x:v>
      </x:c>
      <x:c r="H80">
        <x:v>1.0207187186786162</x:v>
      </x:c>
      <x:c r="K80">
        <x:v>5.875</x:v>
      </x:c>
      <x:c r="L80">
        <x:v>0.981595</x:v>
      </x:c>
      <x:c r="M80">
        <x:v>0.98315990642524576</x:v>
      </x:c>
    </x:row>
    <x:row r="81">
      <x:c r="A81">
        <x:v>5.9583300000000001</x:v>
      </x:c>
      <x:c r="B81">
        <x:v>0.98314454299999998</x:v>
      </x:c>
      <x:c r="C81">
        <x:v>0.9812529342243862</x:v>
      </x:c>
      <x:c r="F81">
        <x:v>5.9583300000000001</x:v>
      </x:c>
      <x:c r="G81">
        <x:v>1.0181431300000001</x:v>
      </x:c>
      <x:c r="H81">
        <x:v>1.0203258622631746</x:v>
      </x:c>
      <x:c r="K81">
        <x:v>5.9583300000000001</x:v>
      </x:c>
      <x:c r="L81">
        <x:v>0.97902868200000004</x:v>
      </x:c>
      <x:c r="M81">
        <x:v>0.98171581317641332</x:v>
      </x:c>
    </x:row>
    <x:row r="82">
      <x:c r="A82">
        <x:v>6.0416699999999999</x:v>
      </x:c>
      <x:c r="B82">
        <x:v>0.98323012200000004</x:v>
      </x:c>
      <x:c r="C82">
        <x:v>0.98180605070267346</x:v>
      </x:c>
      <x:c r="F82">
        <x:v>6.0416699999999999</x:v>
      </x:c>
      <x:c r="G82">
        <x:v>1.01804341</x:v>
      </x:c>
      <x:c r="H82">
        <x:v>1.0187895824138999</x:v>
      </x:c>
      <x:c r="K82">
        <x:v>6.0416699999999999</x:v>
      </x:c>
      <x:c r="L82">
        <x:v>0.98049967599999999</x:v>
      </x:c>
      <x:c r="M82">
        <x:v>0.98416687356746191</x:v>
      </x:c>
    </x:row>
    <x:row r="83">
      <x:c r="A83">
        <x:v>6.125</x:v>
      </x:c>
      <x:c r="B83">
        <x:v>0.98291700000000004</x:v>
      </x:c>
      <x:c r="C83">
        <x:v>0.98422581706589995</x:v>
      </x:c>
      <x:c r="F83">
        <x:v>6.125</x:v>
      </x:c>
      <x:c r="G83">
        <x:v>1.0183599999999999</x:v>
      </x:c>
      <x:c r="H83">
        <x:v>1.0172954022267975</x:v>
      </x:c>
      <x:c r="K83">
        <x:v>6.125</x:v>
      </x:c>
      <x:c r="L83">
        <x:v>0.98193799999999998</x:v>
      </x:c>
      <x:c r="M83">
        <x:v>0.98622396010075919</x:v>
      </x:c>
    </x:row>
    <x:row r="84">
      <x:c r="A84">
        <x:v>6.2083300000000001</x:v>
      </x:c>
      <x:c r="B84">
        <x:v>0.98315544599999993</x:v>
      </x:c>
      <x:c r="C84">
        <x:v>0.9849998987321702</x:v>
      </x:c>
      <x:c r="F84">
        <x:v>6.2083300000000001</x:v>
      </x:c>
      <x:c r="G84">
        <x:v>1.0184137200000001</x:v>
      </x:c>
      <x:c r="H84">
        <x:v>1.0166405882548066</x:v>
      </x:c>
      <x:c r="K84">
        <x:v>6.2083300000000001</x:v>
      </x:c>
      <x:c r="L84">
        <x:v>0.98333884000000005</x:v>
      </x:c>
      <x:c r="M84">
        <x:v>0.98457709095232138</x:v>
      </x:c>
    </x:row>
    <x:row r="85">
      <x:c r="A85">
        <x:v>6.2916699999999999</x:v>
      </x:c>
      <x:c r="B85">
        <x:v>0.98403226399999999</x:v>
      </x:c>
      <x:c r="C85">
        <x:v>0.98625149599437123</x:v>
      </x:c>
      <x:c r="F85">
        <x:v>6.2916699999999999</x:v>
      </x:c>
      <x:c r="G85">
        <x:v>1.01752029</x:v>
      </x:c>
      <x:c r="H85">
        <x:v>1.0158750243963077</x:v>
      </x:c>
      <x:c r="K85">
        <x:v>6.2916699999999999</x:v>
      </x:c>
      <x:c r="L85">
        <x:v>0.98426813699999993</x:v>
      </x:c>
      <x:c r="M85">
        <x:v>0.98478685205398353</x:v>
      </x:c>
    </x:row>
    <x:row r="86">
      <x:c r="A86">
        <x:v>6.375</x:v>
      </x:c>
      <x:c r="B86">
        <x:v>0.98475400000000002</x:v>
      </x:c>
      <x:c r="C86">
        <x:v>0.98842457216208068</x:v>
      </x:c>
      <x:c r="F86">
        <x:v>6.375</x:v>
      </x:c>
      <x:c r="G86">
        <x:v>1.01684</x:v>
      </x:c>
      <x:c r="H86">
        <x:v>1.0156791324229211</x:v>
      </x:c>
      <x:c r="K86">
        <x:v>6.375</x:v>
      </x:c>
      <x:c r="L86">
        <x:v>0.98516899999999996</x:v>
      </x:c>
      <x:c r="M86">
        <x:v>0.98596627958965588</x:v>
      </x:c>
    </x:row>
    <x:row r="87">
      <x:c r="A87">
        <x:v>6.4583300000000001</x:v>
      </x:c>
      <x:c r="B87">
        <x:v>0.98433690299999999</x:v>
      </x:c>
      <x:c r="C87">
        <x:v>0.9872398024503144</x:v>
      </x:c>
      <x:c r="F87">
        <x:v>6.4583300000000001</x:v>
      </x:c>
      <x:c r="G87">
        <x:v>1.0152098200000002</x:v>
      </x:c>
      <x:c r="H87">
        <x:v>1.0149644244690499</x:v>
      </x:c>
      <x:c r="K87">
        <x:v>6.4583300000000001</x:v>
      </x:c>
      <x:c r="L87">
        <x:v>0.98579254299999997</x:v>
      </x:c>
      <x:c r="M87">
        <x:v>0.98740891633663486</x:v>
      </x:c>
    </x:row>
    <x:row r="88">
      <x:c r="A88">
        <x:v>6.5416699999999999</x:v>
      </x:c>
      <x:c r="B88">
        <x:v>0.98476484099999995</x:v>
      </x:c>
      <x:c r="C88">
        <x:v>0.98661550568790302</x:v>
      </x:c>
      <x:c r="F88">
        <x:v>6.5416699999999999</x:v>
      </x:c>
      <x:c r="G88">
        <x:v>1.01436343</x:v>
      </x:c>
      <x:c r="H88">
        <x:v>1.0140140896628091</x:v>
      </x:c>
      <x:c r="K88">
        <x:v>6.5416699999999999</x:v>
      </x:c>
      <x:c r="L88">
        <x:v>0.98529481600000002</x:v>
      </x:c>
      <x:c r="M88">
        <x:v>0.98732752413630021</x:v>
      </x:c>
    </x:row>
    <x:row r="89">
      <x:c r="A89">
        <x:v>6.625</x:v>
      </x:c>
      <x:c r="B89">
        <x:v>0.98704599999999998</x:v>
      </x:c>
      <x:c r="C89">
        <x:v>0.98516086172173734</x:v>
      </x:c>
      <x:c r="F89">
        <x:v>6.625</x:v>
      </x:c>
      <x:c r="G89">
        <x:v>1.0143899999999999</x:v>
      </x:c>
      <x:c r="H89">
        <x:v>1.0145551960624664</x:v>
      </x:c>
      <x:c r="K89">
        <x:v>6.625</x:v>
      </x:c>
      <x:c r="L89">
        <x:v>0.98523899999999998</x:v>
      </x:c>
      <x:c r="M89">
        <x:v>0.98846519404025079</x:v>
      </x:c>
    </x:row>
    <x:row r="90">
      <x:c r="A90">
        <x:v>6.7083300000000001</x:v>
      </x:c>
      <x:c r="B90">
        <x:v>0.98612177100000009</x:v>
      </x:c>
      <x:c r="C90">
        <x:v>0.98770848253318833</x:v>
      </x:c>
      <x:c r="F90">
        <x:v>6.7083300000000001</x:v>
      </x:c>
      <x:c r="G90">
        <x:v>1.01370662</x:v>
      </x:c>
      <x:c r="H90">
        <x:v>1.0132348211136866</x:v>
      </x:c>
      <x:c r="K90">
        <x:v>6.7083300000000001</x:v>
      </x:c>
      <x:c r="L90">
        <x:v>0.98532419500000001</x:v>
      </x:c>
      <x:c r="M90">
        <x:v>0.9864603599156907</x:v>
      </x:c>
    </x:row>
    <x:row r="91">
      <x:c r="A91">
        <x:v>6.7916699999999999</x:v>
      </x:c>
      <x:c r="B91">
        <x:v>0.98700234499999995</x:v>
      </x:c>
      <x:c r="C91">
        <x:v>0.9887838978186797</x:v>
      </x:c>
      <x:c r="F91">
        <x:v>6.7916699999999999</x:v>
      </x:c>
      <x:c r="G91">
        <x:v>1.01275637</x:v>
      </x:c>
      <x:c r="H91">
        <x:v>1.0124921594478697</x:v>
      </x:c>
      <x:c r="K91">
        <x:v>6.7916699999999999</x:v>
      </x:c>
      <x:c r="L91">
        <x:v>0.98591454599999995</x:v>
      </x:c>
      <x:c r="M91">
        <x:v>0.98786566852669688</x:v>
      </x:c>
    </x:row>
    <x:row r="92">
      <x:c r="A92">
        <x:v>6.875</x:v>
      </x:c>
      <x:c r="B92">
        <x:v>0.98684099999999997</x:v>
      </x:c>
      <x:c r="C92">
        <x:v>0.98933839549803715</x:v>
      </x:c>
      <x:c r="F92">
        <x:v>6.875</x:v>
      </x:c>
      <x:c r="G92">
        <x:v>1.01342</x:v>
      </x:c>
      <x:c r="H92">
        <x:v>1.01003278435237</x:v>
      </x:c>
      <x:c r="K92">
        <x:v>6.875</x:v>
      </x:c>
      <x:c r="L92">
        <x:v>0.98525300000000005</x:v>
      </x:c>
      <x:c r="M92">
        <x:v>0.98936553750070666</x:v>
      </x:c>
    </x:row>
    <x:row r="93">
      <x:c r="A93">
        <x:v>6.9583300000000001</x:v>
      </x:c>
      <x:c r="B93">
        <x:v>0.98764577799999997</x:v>
      </x:c>
      <x:c r="C93">
        <x:v>0.98958689223408058</x:v>
      </x:c>
      <x:c r="F93">
        <x:v>6.9583300000000001</x:v>
      </x:c>
      <x:c r="G93">
        <x:v>1.0118169299999999</x:v>
      </x:c>
      <x:c r="H93">
        <x:v>1.010053205263443</x:v>
      </x:c>
      <x:c r="K93">
        <x:v>6.9583300000000001</x:v>
      </x:c>
      <x:c r="L93">
        <x:v>0.98654694399999998</x:v>
      </x:c>
      <x:c r="M93">
        <x:v>0.99082437276080482</x:v>
      </x:c>
    </x:row>
    <x:row r="94">
      <x:c r="A94">
        <x:v>7.0416699999999999</x:v>
      </x:c>
      <x:c r="B94">
        <x:v>0.989428054</x:v>
      </x:c>
      <x:c r="C94">
        <x:v>0.99009305049056051</x:v>
      </x:c>
      <x:c r="F94">
        <x:v>7.0416699999999999</x:v>
      </x:c>
      <x:c r="G94">
        <x:v>1.01195664</x:v>
      </x:c>
      <x:c r="H94">
        <x:v>1.0088672562217826</x:v>
      </x:c>
      <x:c r="K94">
        <x:v>7.0416699999999999</x:v>
      </x:c>
      <x:c r="L94">
        <x:v>0.98827942800000002</x:v>
      </x:c>
      <x:c r="M94">
        <x:v>0.98971032332616382</x:v>
      </x:c>
    </x:row>
    <x:row r="95">
      <x:c r="A95">
        <x:v>7.125</x:v>
      </x:c>
      <x:c r="B95">
        <x:v>0.98953500000000005</x:v>
      </x:c>
      <x:c r="C95">
        <x:v>0.99122577368936404</x:v>
      </x:c>
      <x:c r="F95">
        <x:v>7.125</x:v>
      </x:c>
      <x:c r="G95">
        <x:v>1.01115</x:v>
      </x:c>
      <x:c r="H95">
        <x:v>1.0097214847257785</x:v>
      </x:c>
      <x:c r="K95">
        <x:v>7.125</x:v>
      </x:c>
      <x:c r="L95">
        <x:v>0.99010500000000001</x:v>
      </x:c>
      <x:c r="M95">
        <x:v>0.99070413617594033</x:v>
      </x:c>
    </x:row>
    <x:row r="96">
      <x:c r="A96">
        <x:v>7.2083300000000001</x:v>
      </x:c>
      <x:c r="B96">
        <x:v>0.99103510299999997</x:v>
      </x:c>
      <x:c r="C96">
        <x:v>0.99167821867814465</x:v>
      </x:c>
      <x:c r="F96">
        <x:v>7.2083300000000001</x:v>
      </x:c>
      <x:c r="G96">
        <x:v>1.0103934699999999</x:v>
      </x:c>
      <x:c r="H96">
        <x:v>1.0087869863855592</x:v>
      </x:c>
      <x:c r="K96">
        <x:v>7.2083300000000001</x:v>
      </x:c>
      <x:c r="L96">
        <x:v>0.99082637400000007</x:v>
      </x:c>
      <x:c r="M96">
        <x:v>0.99109752674345619</x:v>
      </x:c>
    </x:row>
    <x:row r="97">
      <x:c r="A97">
        <x:v>7.2916699999999999</x:v>
      </x:c>
      <x:c r="B97">
        <x:v>0.99083844700000001</x:v>
      </x:c>
      <x:c r="C97">
        <x:v>0.99215961048433343</x:v>
      </x:c>
      <x:c r="F97">
        <x:v>7.2916699999999999</x:v>
      </x:c>
      <x:c r="G97">
        <x:v>1.01001008</x:v>
      </x:c>
      <x:c r="H97">
        <x:v>1.0075604646652332</x:v>
      </x:c>
      <x:c r="K97">
        <x:v>7.2916699999999999</x:v>
      </x:c>
      <x:c r="L97">
        <x:v>0.99050033900000001</x:v>
      </x:c>
      <x:c r="M97">
        <x:v>0.99120020119992958</x:v>
      </x:c>
    </x:row>
    <x:row r="98">
      <x:c r="A98">
        <x:v>7.375</x:v>
      </x:c>
      <x:c r="B98">
        <x:v>0.98977999999999999</x:v>
      </x:c>
      <x:c r="C98">
        <x:v>0.99135896063316142</x:v>
      </x:c>
      <x:c r="F98">
        <x:v>7.375</x:v>
      </x:c>
      <x:c r="G98">
        <x:v>1.00972</x:v>
      </x:c>
      <x:c r="H98">
        <x:v>1.0085224582976435</x:v>
      </x:c>
      <x:c r="K98">
        <x:v>7.375</x:v>
      </x:c>
      <x:c r="L98">
        <x:v>0.99158100000000005</x:v>
      </x:c>
      <x:c r="M98">
        <x:v>0.99202462370037292</x:v>
      </x:c>
    </x:row>
    <x:row r="99">
      <x:c r="A99">
        <x:v>7.4583300000000001</x:v>
      </x:c>
      <x:c r="B99">
        <x:v>0.99212906899999997</x:v>
      </x:c>
      <x:c r="C99">
        <x:v>0.99320609469371823</x:v>
      </x:c>
      <x:c r="F99">
        <x:v>7.4583300000000001</x:v>
      </x:c>
      <x:c r="G99">
        <x:v>1.0104967900000001</x:v>
      </x:c>
      <x:c r="H99">
        <x:v>1.0067620105334001</x:v>
      </x:c>
      <x:c r="K99">
        <x:v>7.4583300000000001</x:v>
      </x:c>
      <x:c r="L99">
        <x:v>0.99114689099999997</x:v>
      </x:c>
      <x:c r="M99">
        <x:v>0.99352078419458656</x:v>
      </x:c>
    </x:row>
    <x:row r="100">
      <x:c r="A100">
        <x:v>7.5416699999999999</x:v>
      </x:c>
      <x:c r="B100">
        <x:v>0.99219631599999991</x:v>
      </x:c>
      <x:c r="C100">
        <x:v>0.99429104055537343</x:v>
      </x:c>
      <x:c r="F100">
        <x:v>7.5416699999999999</x:v>
      </x:c>
      <x:c r="G100">
        <x:v>1.00966994</x:v>
      </x:c>
      <x:c r="H100">
        <x:v>1.0059251346361562</x:v>
      </x:c>
      <x:c r="K100">
        <x:v>7.5416699999999999</x:v>
      </x:c>
      <x:c r="L100">
        <x:v>0.99130322500000001</x:v>
      </x:c>
      <x:c r="M100">
        <x:v>0.9919535411346011</x:v>
      </x:c>
    </x:row>
    <x:row r="101">
      <x:c r="A101">
        <x:v>7.625</x:v>
      </x:c>
      <x:c r="B101">
        <x:v>0.99343199999999998</x:v>
      </x:c>
      <x:c r="C101">
        <x:v>0.99329027119019164</x:v>
      </x:c>
      <x:c r="F101">
        <x:v>7.625</x:v>
      </x:c>
      <x:c r="G101">
        <x:v>1.0088999999999999</x:v>
      </x:c>
      <x:c r="H101">
        <x:v>1.0067326127637726</x:v>
      </x:c>
      <x:c r="K101">
        <x:v>7.625</x:v>
      </x:c>
      <x:c r="L101">
        <x:v>0.990985</x:v>
      </x:c>
      <x:c r="M101">
        <x:v>0.99349866462285619</x:v>
      </x:c>
    </x:row>
    <x:row r="102">
      <x:c r="A102">
        <x:v>7.7083300000000001</x:v>
      </x:c>
      <x:c r="B102">
        <x:v>0.99427132700000009</x:v>
      </x:c>
      <x:c r="C102">
        <x:v>0.99534286982891673</x:v>
      </x:c>
      <x:c r="F102">
        <x:v>7.7083300000000001</x:v>
      </x:c>
      <x:c r="G102">
        <x:v>1.0087902200000001</x:v>
      </x:c>
      <x:c r="H102">
        <x:v>1.006559386129029</x:v>
      </x:c>
      <x:c r="K102">
        <x:v>7.7083300000000001</x:v>
      </x:c>
      <x:c r="L102">
        <x:v>0.99234216399999997</x:v>
      </x:c>
      <x:c r="M102">
        <x:v>0.9938600606561182</x:v>
      </x:c>
    </x:row>
    <x:row r="103">
      <x:c r="A103">
        <x:v>7.7916699999999999</x:v>
      </x:c>
      <x:c r="B103">
        <x:v>0.99374557200000002</x:v>
      </x:c>
      <x:c r="C103">
        <x:v>0.99514469047487109</x:v>
      </x:c>
      <x:c r="F103">
        <x:v>7.7916699999999999</x:v>
      </x:c>
      <x:c r="G103">
        <x:v>1.00840997</x:v>
      </x:c>
      <x:c r="H103">
        <x:v>1.0065955708792904</x:v>
      </x:c>
      <x:c r="K103">
        <x:v>7.7916699999999999</x:v>
      </x:c>
      <x:c r="L103">
        <x:v>0.99353693300000001</x:v>
      </x:c>
      <x:c r="M103">
        <x:v>0.99379970277719831</x:v>
      </x:c>
    </x:row>
    <x:row r="104">
      <x:c r="A104">
        <x:v>7.875</x:v>
      </x:c>
      <x:c r="B104">
        <x:v>0.99431999999999998</x:v>
      </x:c>
      <x:c r="C104">
        <x:v>0.99574609371065737</x:v>
      </x:c>
      <x:c r="F104">
        <x:v>7.875</x:v>
      </x:c>
      <x:c r="G104">
        <x:v>1.0082599999999999</x:v>
      </x:c>
      <x:c r="H104">
        <x:v>1.004997576287656</x:v>
      </x:c>
      <x:c r="K104">
        <x:v>7.875</x:v>
      </x:c>
      <x:c r="L104">
        <x:v>0.99397400000000002</x:v>
      </x:c>
      <x:c r="M104">
        <x:v>0.99331939312823458</x:v>
      </x:c>
    </x:row>
    <x:row r="105">
      <x:c r="A105">
        <x:v>7.9583300000000001</x:v>
      </x:c>
      <x:c r="B105">
        <x:v>0.99353231200000003</x:v>
      </x:c>
      <x:c r="C105">
        <x:v>0.99502869624655421</x:v>
      </x:c>
      <x:c r="F105">
        <x:v>7.9583300000000001</x:v>
      </x:c>
      <x:c r="G105">
        <x:v>1.00704657</x:v>
      </x:c>
      <x:c r="H105">
        <x:v>1.0044476528433841</x:v>
      </x:c>
      <x:c r="K105">
        <x:v>7.9583300000000001</x:v>
      </x:c>
      <x:c r="L105">
        <x:v>0.99277852499999997</x:v>
      </x:c>
      <x:c r="M105">
        <x:v>0.99354536756837664</x:v>
      </x:c>
    </x:row>
    <x:row r="106">
      <x:c r="A106">
        <x:v>8.0416699999999999</x:v>
      </x:c>
      <x:c r="F106">
        <x:v>8.0416699999999999</x:v>
      </x:c>
      <x:c r="K106">
        <x:v>8.0416699999999999</x:v>
      </x:c>
    </x:row>
    <x:row r="107">
      <x:c r="A107">
        <x:v>8.125</x:v>
      </x:c>
      <x:c r="F107">
        <x:v>8.125</x:v>
      </x:c>
      <x:c r="K107">
        <x:v>8.125</x:v>
      </x:c>
    </x:row>
    <x:row r="108">
      <x:c r="A108">
        <x:v>8.2083300000000001</x:v>
      </x:c>
      <x:c r="F108">
        <x:v>8.2083300000000001</x:v>
      </x:c>
      <x:c r="K108">
        <x:v>8.2083300000000001</x:v>
      </x:c>
    </x:row>
    <x:row r="109">
      <x:c r="A109">
        <x:v>8.2916699999999999</x:v>
      </x:c>
      <x:c r="F109">
        <x:v>8.2916699999999999</x:v>
      </x:c>
      <x:c r="K109">
        <x:v>8.2916699999999999</x:v>
      </x:c>
    </x:row>
    <x:row r="110">
      <x:c r="A110">
        <x:v>8.375</x:v>
      </x:c>
      <x:c r="F110">
        <x:v>8.375</x:v>
      </x:c>
      <x:c r="K110">
        <x:v>8.375</x:v>
      </x:c>
    </x:row>
    <x:row r="111">
      <x:c r="A111">
        <x:v>8.4583300000000001</x:v>
      </x:c>
      <x:c r="F111">
        <x:v>8.4583300000000001</x:v>
      </x:c>
      <x:c r="K111">
        <x:v>8.4583300000000001</x:v>
      </x:c>
    </x:row>
    <x:row r="112">
      <x:c r="A112">
        <x:v>8.5416699999999999</x:v>
      </x:c>
      <x:c r="F112">
        <x:v>8.5416699999999999</x:v>
      </x:c>
      <x:c r="K112">
        <x:v>8.5416699999999999</x:v>
      </x:c>
    </x:row>
    <x:row r="113">
      <x:c r="A113">
        <x:v>8.625</x:v>
      </x:c>
      <x:c r="F113">
        <x:v>8.625</x:v>
      </x:c>
      <x:c r="K113">
        <x:v>8.625</x:v>
      </x:c>
    </x:row>
    <x:row r="114">
      <x:c r="A114">
        <x:v>8.7083300000000001</x:v>
      </x:c>
      <x:c r="F114">
        <x:v>8.7083300000000001</x:v>
      </x:c>
      <x:c r="K114">
        <x:v>8.7083300000000001</x:v>
      </x:c>
    </x:row>
    <x:row r="115">
      <x:c r="A115">
        <x:v>8.7916699999999999</x:v>
      </x:c>
      <x:c r="F115">
        <x:v>8.7916699999999999</x:v>
      </x:c>
      <x:c r="K115">
        <x:v>8.7916699999999999</x:v>
      </x:c>
    </x:row>
    <x:row r="116">
      <x:c r="A116">
        <x:v>8.875</x:v>
      </x:c>
      <x:c r="F116">
        <x:v>8.875</x:v>
      </x:c>
      <x:c r="K116">
        <x:v>8.875</x:v>
      </x:c>
    </x:row>
    <x:row r="117">
      <x:c r="A117">
        <x:v>8.9583300000000001</x:v>
      </x:c>
      <x:c r="F117">
        <x:v>8.9583300000000001</x:v>
      </x:c>
      <x:c r="K117">
        <x:v>8.9583300000000001</x:v>
      </x:c>
    </x:row>
    <x:row r="118">
      <x:c r="A118">
        <x:v>9.0416699999999999</x:v>
      </x:c>
      <x:c r="F118">
        <x:v>9.0416699999999999</x:v>
      </x:c>
      <x:c r="K118">
        <x:v>9.0416699999999999</x:v>
      </x:c>
    </x:row>
    <x:row r="119">
      <x:c r="A119">
        <x:v>9.125</x:v>
      </x:c>
      <x:c r="F119">
        <x:v>9.125</x:v>
      </x:c>
      <x:c r="K119">
        <x:v>9.125</x:v>
      </x:c>
    </x:row>
    <x:row r="120">
      <x:c r="A120">
        <x:v>9.2083300000000001</x:v>
      </x:c>
      <x:c r="F120">
        <x:v>9.2083300000000001</x:v>
      </x:c>
      <x:c r="K120">
        <x:v>9.2083300000000001</x:v>
      </x:c>
    </x:row>
    <x:row r="121">
      <x:c r="A121">
        <x:v>9.2916699999999999</x:v>
      </x:c>
      <x:c r="F121">
        <x:v>9.2916699999999999</x:v>
      </x:c>
      <x:c r="K121">
        <x:v>9.2916699999999999</x:v>
      </x:c>
    </x:row>
    <x:row r="122">
      <x:c r="A122">
        <x:v>9.375</x:v>
      </x:c>
      <x:c r="F122">
        <x:v>9.375</x:v>
      </x:c>
      <x:c r="K122">
        <x:v>9.375</x:v>
      </x:c>
    </x:row>
    <x:row r="123">
      <x:c r="A123">
        <x:v>9.4583300000000001</x:v>
      </x:c>
      <x:c r="F123">
        <x:v>9.4583300000000001</x:v>
      </x:c>
      <x:c r="K123">
        <x:v>9.4583300000000001</x:v>
      </x:c>
    </x:row>
    <x:row r="124">
      <x:c r="A124">
        <x:v>9.5416699999999999</x:v>
      </x:c>
      <x:c r="F124">
        <x:v>9.5416699999999999</x:v>
      </x:c>
      <x:c r="K124">
        <x:v>9.5416699999999999</x:v>
      </x:c>
    </x:row>
    <x:row r="125">
      <x:c r="A125">
        <x:v>9.625</x:v>
      </x:c>
      <x:c r="F125">
        <x:v>9.625</x:v>
      </x:c>
      <x:c r="K125">
        <x:v>9.625</x:v>
      </x:c>
    </x:row>
    <x:row r="126">
      <x:c r="A126">
        <x:v>9.7083300000000001</x:v>
      </x:c>
      <x:c r="F126">
        <x:v>9.7083300000000001</x:v>
      </x:c>
      <x:c r="K126">
        <x:v>9.7083300000000001</x:v>
      </x:c>
    </x:row>
    <x:row r="127">
      <x:c r="A127">
        <x:v>9.7916699999999999</x:v>
      </x:c>
      <x:c r="F127">
        <x:v>9.7916699999999999</x:v>
      </x:c>
      <x:c r="K127">
        <x:v>9.7916699999999999</x:v>
      </x:c>
    </x:row>
    <x:row r="128">
      <x:c r="A128">
        <x:v>9.875</x:v>
      </x:c>
      <x:c r="F128">
        <x:v>9.875</x:v>
      </x:c>
      <x:c r="K128">
        <x:v>9.875</x:v>
      </x:c>
    </x:row>
    <x:row r="129">
      <x:c r="A129">
        <x:v>9.9583300000000001</x:v>
      </x:c>
      <x:c r="F129">
        <x:v>9.9583300000000001</x:v>
      </x:c>
      <x:c r="K129">
        <x:v>9.9583300000000001</x:v>
      </x:c>
    </x:row>
  </x:sheetData>
  <x:pageMargins left="0.7" right="0.7" top="0.75" bottom="0.75" header="0.3" footer="0.3"/>
</x:worksheet>
</file>