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raO\OneDrive\MyStuff\MITxPro\module 12\"/>
    </mc:Choice>
  </mc:AlternateContent>
  <xr:revisionPtr revIDLastSave="0" documentId="8_{807A5FD0-5BF0-4DD4-8300-C717C37BB8E2}" xr6:coauthVersionLast="47" xr6:coauthVersionMax="47" xr10:uidLastSave="{00000000-0000-0000-0000-000000000000}"/>
  <bookViews>
    <workbookView xWindow="-90" yWindow="-90" windowWidth="19380" windowHeight="10260" xr2:uid="{F386CD96-2102-4EA0-83CE-4EEEE12D40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D3" i="1"/>
  <c r="D4" i="1"/>
  <c r="C3" i="1"/>
  <c r="C4" i="1"/>
</calcChain>
</file>

<file path=xl/sharedStrings.xml><?xml version="1.0" encoding="utf-8"?>
<sst xmlns="http://schemas.openxmlformats.org/spreadsheetml/2006/main" count="19" uniqueCount="19">
  <si>
    <t> Burger King  </t>
  </si>
  <si>
    <t>  P × 0.089 × 1000 ≥ 0</t>
  </si>
  <si>
    <t>  0</t>
  </si>
  <si>
    <t>  0.01</t>
  </si>
  <si>
    <t>  $0.01</t>
  </si>
  <si>
    <t>Wendy's </t>
  </si>
  <si>
    <t> White Castle  </t>
  </si>
  <si>
    <t>McDonald's </t>
  </si>
  <si>
    <t>  P × 0.088 × 1000 ≥ 1,650</t>
  </si>
  <si>
    <t>  18.75</t>
  </si>
  <si>
    <t>  18.76</t>
  </si>
  <si>
    <t>  $18.76</t>
  </si>
  <si>
    <r>
      <t>Bidder</t>
    </r>
    <r>
      <rPr>
        <sz val="14"/>
        <color rgb="FFFFFFFF"/>
        <rFont val="Lato"/>
        <family val="2"/>
      </rPr>
      <t> </t>
    </r>
  </si>
  <si>
    <r>
      <t>Inequality Formula</t>
    </r>
    <r>
      <rPr>
        <sz val="14"/>
        <color rgb="FFFFFFFF"/>
        <rFont val="Lato"/>
        <family val="2"/>
      </rPr>
      <t> </t>
    </r>
  </si>
  <si>
    <r>
      <t>P</t>
    </r>
    <r>
      <rPr>
        <sz val="14"/>
        <color rgb="FFFFFFFF"/>
        <rFont val="Lato"/>
        <family val="2"/>
      </rPr>
      <t> </t>
    </r>
  </si>
  <si>
    <r>
      <t>P + .01</t>
    </r>
    <r>
      <rPr>
        <sz val="14"/>
        <color rgb="FFFFFFFF"/>
        <rFont val="Lato"/>
        <family val="2"/>
      </rPr>
      <t> </t>
    </r>
  </si>
  <si>
    <r>
      <t>PPC</t>
    </r>
    <r>
      <rPr>
        <sz val="14"/>
        <color rgb="FFFFFFFF"/>
        <rFont val="Lato"/>
        <family val="2"/>
      </rPr>
      <t> </t>
    </r>
  </si>
  <si>
    <t>  P × 0.066 × 1000 ≥ 1,530</t>
  </si>
  <si>
    <t>  P × 0.051× 1000 ≥ 1,157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</si>
</sst>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rgb="FFFFFFFF"/>
      <name val="Lato"/>
      <family val="2"/>
    </font>
    <font>
      <sz val="14"/>
      <color rgb="FFFFFFFF"/>
      <name val="Lato"/>
      <family val="2"/>
    </font>
    <font>
      <sz val="14"/>
      <color rgb="FF000000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31F34"/>
        <bgColor indexed="64"/>
      </patternFill>
    </fill>
    <fill>
      <patternFill patternType="solid">
        <fgColor rgb="FFEDE7E7"/>
        <bgColor indexed="64"/>
      </patternFill>
    </fill>
    <fill>
      <patternFill patternType="solid">
        <fgColor rgb="FFD9CCC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B5F54-0BAB-4937-BD89-D5474E5D79C6}">
  <dimension ref="A1:E5"/>
  <sheetViews>
    <sheetView tabSelected="1" zoomScale="65" workbookViewId="0">
      <selection activeCell="I8" sqref="I8"/>
    </sheetView>
  </sheetViews>
  <sheetFormatPr defaultRowHeight="14.75" x14ac:dyDescent="0.75"/>
  <cols>
    <col min="1" max="1" width="16.453125" customWidth="1"/>
    <col min="2" max="2" width="27.86328125" customWidth="1"/>
    <col min="3" max="3" width="12.31640625" customWidth="1"/>
    <col min="4" max="4" width="13.90625" customWidth="1"/>
    <col min="5" max="5" width="10.953125" customWidth="1"/>
  </cols>
  <sheetData>
    <row r="1" spans="1:5" ht="71" x14ac:dyDescent="0.7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 ht="88.75" x14ac:dyDescent="0.75">
      <c r="A2" s="2" t="s">
        <v>0</v>
      </c>
      <c r="B2" s="3" t="s">
        <v>1</v>
      </c>
      <c r="C2" s="4" t="s">
        <v>2</v>
      </c>
      <c r="D2" s="4" t="s">
        <v>3</v>
      </c>
      <c r="E2" s="2" t="s">
        <v>4</v>
      </c>
    </row>
    <row r="3" spans="1:5" ht="35.5" x14ac:dyDescent="0.75">
      <c r="A3" s="5" t="s">
        <v>5</v>
      </c>
      <c r="B3" s="3" t="s">
        <v>18</v>
      </c>
      <c r="C3" s="3">
        <f>1157/(0.051*1000)</f>
        <v>22.686274509803923</v>
      </c>
      <c r="D3" s="3">
        <f>C3+0.01</f>
        <v>22.696274509803924</v>
      </c>
      <c r="E3" s="6" t="str">
        <f>DOLLAR(D3)</f>
        <v>$22.70</v>
      </c>
    </row>
    <row r="4" spans="1:5" ht="35.5" x14ac:dyDescent="0.75">
      <c r="A4" s="2" t="s">
        <v>6</v>
      </c>
      <c r="B4" s="3" t="s">
        <v>17</v>
      </c>
      <c r="C4" s="3">
        <f>1530/(1000*0.066)</f>
        <v>23.181818181818183</v>
      </c>
      <c r="D4" s="3">
        <f>C4+0.01</f>
        <v>23.191818181818185</v>
      </c>
      <c r="E4" s="7" t="str">
        <f>DOLLAR(D4)</f>
        <v>$23.19</v>
      </c>
    </row>
    <row r="5" spans="1:5" ht="35.5" x14ac:dyDescent="0.75">
      <c r="A5" s="5" t="s">
        <v>7</v>
      </c>
      <c r="B5" s="3" t="s">
        <v>8</v>
      </c>
      <c r="C5" s="4" t="s">
        <v>9</v>
      </c>
      <c r="D5" s="4" t="s">
        <v>10</v>
      </c>
      <c r="E5" s="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Osama</dc:creator>
  <cp:lastModifiedBy>Sara Osama</cp:lastModifiedBy>
  <dcterms:created xsi:type="dcterms:W3CDTF">2025-01-13T11:28:35Z</dcterms:created>
  <dcterms:modified xsi:type="dcterms:W3CDTF">2025-01-13T11:35:59Z</dcterms:modified>
</cp:coreProperties>
</file>