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<sst xmlns="http://schemas.openxmlformats.org/spreadsheetml/2006/main" uniqueCount="19">
  <si>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Section</t>
  </si>
  <si>
    <t>Component Name</t>
  </si>
  <si>
    <t>Component Type</t>
  </si>
  <si>
    <t>Formula/Rate</t>
  </si>
  <si>
    <t>Notes</t>
  </si>
  <si>
    <t>ALLOWANCES</t>
  </si>
  <si>
    <t>Basic Salary</t>
  </si>
  <si>
    <t>allowance</t>
  </si>
  <si>
    <t>Base salary amount</t>
  </si>
  <si>
    <t>Transport Allowance</t>
  </si>
  <si>
    <t>Fixed transport allowance</t>
  </si>
  <si>
    <t>Lunch Allowance</t>
  </si>
  <si>
    <t>Fixed lunch allowance</t>
  </si>
  <si>
    <t>STATUTORY</t>
  </si>
  <si>
    <t>PAYE Tax</t>
  </si>
  <si>
    <t>statutory</t>
  </si>
  <si>
    <t>7% of gross pay</t>
  </si>
  <si>
    <t>Pension</t>
  </si>
  <si>
    <t>8% of gross pay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</si>
</sst>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e">
        <f>B2*1</f>
        <v>#VALUE!</v>
      </c>
      <c r="E2" t="s">
        <v>8</v>
      </c>
    </row>
    <row r="3" spans="1:5">
      <c r="A3" t="s">
        <v>5</v>
      </c>
      <c r="B3" t="s">
        <v>9</v>
      </c>
      <c r="C3" t="s">
        <v>7</v>
      </c>
      <c r="D3">
        <v>15000</v>
      </c>
      <c r="E3" t="s">
        <v>10</v>
      </c>
    </row>
    <row r="4" spans="1:5">
      <c r="A4" t="s">
        <v>5</v>
      </c>
      <c r="B4" t="s">
        <v>11</v>
      </c>
      <c r="C4" t="s">
        <v>7</v>
      </c>
      <c r="D4">
        <v>10000</v>
      </c>
      <c r="E4" t="s">
        <v>12</v>
      </c>
    </row>
    <row r="5" spans="1:5">
      <c r="A5" t="s">
        <v>13</v>
      </c>
      <c r="B5" t="s">
        <v>14</v>
      </c>
      <c r="C5" t="s">
        <v>15</v>
      </c>
      <c r="D5" t="e">
        <f>GROSS_PAY*0.07</f>
        <v>#NAME?</v>
      </c>
      <c r="E5" t="s">
        <v>16</v>
      </c>
    </row>
    <row r="6" spans="1:5">
      <c r="A6" t="s">
        <v>13</v>
      </c>
      <c r="B6" t="s">
        <v>17</v>
      </c>
      <c r="C6" t="s">
        <v>15</v>
      </c>
      <c r="D6" t="e">
        <f>GROSS_PAY*0.08</f>
        <v>#NAME?</v>
      </c>
      <c r="E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2025-10-09T09:08:30+00:00</dcterms:created>
  <dcterms:modified xsi:type="dcterms:W3CDTF">2025-10-09T09:08:30+00:00</dcterms:modified>
  <dc:title>Untitled Spreadsheet</dc:title>
  <dc:description/>
  <dc:subject/>
  <cp:keywords/>
  <cp:category/>
</cp:coreProperties>
</file>