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sanjorge-my.sharepoint.com/personal/mzamorano_usj_es1/Documents/PhD/PCT/Results/"/>
    </mc:Choice>
  </mc:AlternateContent>
  <xr:revisionPtr revIDLastSave="152" documentId="11_F25DC773A252ABDACC10484041DA509C5ADE58E4" xr6:coauthVersionLast="47" xr6:coauthVersionMax="47" xr10:uidLastSave="{5D327DB7-0080-4C19-952B-3BC4CC834067}"/>
  <bookViews>
    <workbookView xWindow="-289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4" i="1" l="1"/>
  <c r="AH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F3" i="1"/>
  <c r="AG3" i="1"/>
  <c r="AE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C3" i="1"/>
  <c r="AD3" i="1"/>
  <c r="AB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W3" i="1"/>
  <c r="X3" i="1"/>
  <c r="V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AH16" i="1" s="1"/>
  <c r="J17" i="1"/>
  <c r="J18" i="1"/>
  <c r="J19" i="1"/>
  <c r="J20" i="1"/>
  <c r="J21" i="1"/>
  <c r="J22" i="1"/>
  <c r="J23" i="1"/>
  <c r="J24" i="1"/>
  <c r="J25" i="1"/>
  <c r="J26" i="1"/>
  <c r="J27" i="1"/>
  <c r="J28" i="1"/>
  <c r="AH28" i="1" s="1"/>
  <c r="J29" i="1"/>
  <c r="J30" i="1"/>
  <c r="J31" i="1"/>
  <c r="J32" i="1"/>
  <c r="J33" i="1"/>
  <c r="J34" i="1"/>
  <c r="J35" i="1"/>
  <c r="J36" i="1"/>
  <c r="J37" i="1"/>
  <c r="J38" i="1"/>
  <c r="J39" i="1"/>
  <c r="J40" i="1"/>
  <c r="AH40" i="1" s="1"/>
  <c r="J41" i="1"/>
  <c r="J42" i="1"/>
  <c r="J43" i="1"/>
  <c r="J44" i="1"/>
  <c r="J45" i="1"/>
  <c r="J46" i="1"/>
  <c r="J47" i="1"/>
  <c r="J48" i="1"/>
  <c r="J49" i="1"/>
  <c r="J50" i="1"/>
  <c r="J51" i="1"/>
  <c r="J52" i="1"/>
  <c r="AH52" i="1" s="1"/>
  <c r="J53" i="1"/>
  <c r="J54" i="1"/>
  <c r="J55" i="1"/>
  <c r="J56" i="1"/>
  <c r="J57" i="1"/>
  <c r="J58" i="1"/>
  <c r="J59" i="1"/>
  <c r="J60" i="1"/>
  <c r="J61" i="1"/>
  <c r="J62" i="1"/>
  <c r="J63" i="1"/>
  <c r="J64" i="1"/>
  <c r="AH64" i="1" s="1"/>
  <c r="J65" i="1"/>
  <c r="J66" i="1"/>
  <c r="J67" i="1"/>
  <c r="J68" i="1"/>
  <c r="J69" i="1"/>
  <c r="J70" i="1"/>
  <c r="J71" i="1"/>
  <c r="J72" i="1"/>
  <c r="J73" i="1"/>
  <c r="J74" i="1"/>
  <c r="J75" i="1"/>
  <c r="J76" i="1"/>
  <c r="AH76" i="1" s="1"/>
  <c r="J77" i="1"/>
  <c r="J78" i="1"/>
  <c r="J79" i="1"/>
  <c r="J80" i="1"/>
  <c r="J81" i="1"/>
  <c r="J82" i="1"/>
  <c r="J83" i="1"/>
  <c r="J84" i="1"/>
  <c r="J85" i="1"/>
  <c r="J86" i="1"/>
  <c r="J87" i="1"/>
  <c r="J88" i="1"/>
  <c r="AH88" i="1" s="1"/>
  <c r="J89" i="1"/>
  <c r="J90" i="1"/>
  <c r="J91" i="1"/>
  <c r="J92" i="1"/>
  <c r="J93" i="1"/>
  <c r="J94" i="1"/>
  <c r="J95" i="1"/>
  <c r="J96" i="1"/>
  <c r="J97" i="1"/>
  <c r="J98" i="1"/>
  <c r="J99" i="1"/>
  <c r="J100" i="1"/>
  <c r="AH100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AH112" i="1" s="1"/>
  <c r="J113" i="1"/>
  <c r="J114" i="1"/>
  <c r="J115" i="1"/>
  <c r="J116" i="1"/>
  <c r="J117" i="1"/>
  <c r="J118" i="1"/>
  <c r="J119" i="1"/>
  <c r="J120" i="1"/>
  <c r="J121" i="1"/>
  <c r="J122" i="1"/>
  <c r="J123" i="1"/>
  <c r="J124" i="1"/>
  <c r="AH124" i="1" s="1"/>
  <c r="J125" i="1"/>
  <c r="J126" i="1"/>
  <c r="J127" i="1"/>
  <c r="J128" i="1"/>
  <c r="J129" i="1"/>
  <c r="J130" i="1"/>
  <c r="J131" i="1"/>
  <c r="J3" i="1"/>
  <c r="E3" i="1"/>
  <c r="F3" i="1"/>
  <c r="E4" i="1"/>
  <c r="F4" i="1"/>
  <c r="AJ4" i="1" s="1"/>
  <c r="E5" i="1"/>
  <c r="AI5" i="1" s="1"/>
  <c r="F5" i="1"/>
  <c r="E6" i="1"/>
  <c r="F6" i="1"/>
  <c r="E7" i="1"/>
  <c r="F7" i="1"/>
  <c r="E8" i="1"/>
  <c r="F8" i="1"/>
  <c r="AJ8" i="1" s="1"/>
  <c r="E9" i="1"/>
  <c r="F9" i="1"/>
  <c r="E10" i="1"/>
  <c r="F10" i="1"/>
  <c r="AJ10" i="1" s="1"/>
  <c r="E11" i="1"/>
  <c r="AI11" i="1" s="1"/>
  <c r="F11" i="1"/>
  <c r="E12" i="1"/>
  <c r="F12" i="1"/>
  <c r="E13" i="1"/>
  <c r="F13" i="1"/>
  <c r="E14" i="1"/>
  <c r="F14" i="1"/>
  <c r="AJ14" i="1" s="1"/>
  <c r="E15" i="1"/>
  <c r="F15" i="1"/>
  <c r="E16" i="1"/>
  <c r="F16" i="1"/>
  <c r="AJ16" i="1" s="1"/>
  <c r="E17" i="1"/>
  <c r="AI17" i="1" s="1"/>
  <c r="F17" i="1"/>
  <c r="E18" i="1"/>
  <c r="F18" i="1"/>
  <c r="E19" i="1"/>
  <c r="F19" i="1"/>
  <c r="E20" i="1"/>
  <c r="F20" i="1"/>
  <c r="AJ20" i="1" s="1"/>
  <c r="E21" i="1"/>
  <c r="F21" i="1"/>
  <c r="E22" i="1"/>
  <c r="F22" i="1"/>
  <c r="AJ22" i="1" s="1"/>
  <c r="E23" i="1"/>
  <c r="AI23" i="1" s="1"/>
  <c r="F23" i="1"/>
  <c r="E24" i="1"/>
  <c r="F24" i="1"/>
  <c r="E25" i="1"/>
  <c r="F25" i="1"/>
  <c r="E26" i="1"/>
  <c r="F26" i="1"/>
  <c r="AJ26" i="1" s="1"/>
  <c r="E27" i="1"/>
  <c r="F27" i="1"/>
  <c r="E28" i="1"/>
  <c r="F28" i="1"/>
  <c r="AJ28" i="1" s="1"/>
  <c r="E29" i="1"/>
  <c r="AI29" i="1" s="1"/>
  <c r="F29" i="1"/>
  <c r="E30" i="1"/>
  <c r="F30" i="1"/>
  <c r="E31" i="1"/>
  <c r="F31" i="1"/>
  <c r="E32" i="1"/>
  <c r="F32" i="1"/>
  <c r="AJ32" i="1" s="1"/>
  <c r="E33" i="1"/>
  <c r="F33" i="1"/>
  <c r="E34" i="1"/>
  <c r="F34" i="1"/>
  <c r="AJ34" i="1" s="1"/>
  <c r="E35" i="1"/>
  <c r="AI35" i="1" s="1"/>
  <c r="F35" i="1"/>
  <c r="E36" i="1"/>
  <c r="F36" i="1"/>
  <c r="E37" i="1"/>
  <c r="F37" i="1"/>
  <c r="E38" i="1"/>
  <c r="F38" i="1"/>
  <c r="AJ38" i="1" s="1"/>
  <c r="E39" i="1"/>
  <c r="F39" i="1"/>
  <c r="E40" i="1"/>
  <c r="F40" i="1"/>
  <c r="AJ40" i="1" s="1"/>
  <c r="E41" i="1"/>
  <c r="AI41" i="1" s="1"/>
  <c r="F41" i="1"/>
  <c r="E42" i="1"/>
  <c r="F42" i="1"/>
  <c r="E43" i="1"/>
  <c r="F43" i="1"/>
  <c r="E44" i="1"/>
  <c r="F44" i="1"/>
  <c r="AJ44" i="1" s="1"/>
  <c r="E45" i="1"/>
  <c r="F45" i="1"/>
  <c r="E46" i="1"/>
  <c r="F46" i="1"/>
  <c r="AJ46" i="1" s="1"/>
  <c r="E47" i="1"/>
  <c r="AI47" i="1" s="1"/>
  <c r="F47" i="1"/>
  <c r="E48" i="1"/>
  <c r="F48" i="1"/>
  <c r="E49" i="1"/>
  <c r="F49" i="1"/>
  <c r="E50" i="1"/>
  <c r="F50" i="1"/>
  <c r="AJ50" i="1" s="1"/>
  <c r="E51" i="1"/>
  <c r="F51" i="1"/>
  <c r="E52" i="1"/>
  <c r="F52" i="1"/>
  <c r="AJ52" i="1" s="1"/>
  <c r="E53" i="1"/>
  <c r="AI53" i="1" s="1"/>
  <c r="F53" i="1"/>
  <c r="E54" i="1"/>
  <c r="F54" i="1"/>
  <c r="E55" i="1"/>
  <c r="F55" i="1"/>
  <c r="E56" i="1"/>
  <c r="F56" i="1"/>
  <c r="AJ56" i="1" s="1"/>
  <c r="E57" i="1"/>
  <c r="F57" i="1"/>
  <c r="E58" i="1"/>
  <c r="F58" i="1"/>
  <c r="AJ58" i="1" s="1"/>
  <c r="E59" i="1"/>
  <c r="AI59" i="1" s="1"/>
  <c r="F59" i="1"/>
  <c r="E60" i="1"/>
  <c r="F60" i="1"/>
  <c r="E61" i="1"/>
  <c r="F61" i="1"/>
  <c r="E62" i="1"/>
  <c r="F62" i="1"/>
  <c r="AJ62" i="1" s="1"/>
  <c r="E63" i="1"/>
  <c r="F63" i="1"/>
  <c r="E64" i="1"/>
  <c r="F64" i="1"/>
  <c r="AJ64" i="1" s="1"/>
  <c r="E65" i="1"/>
  <c r="AI65" i="1" s="1"/>
  <c r="F65" i="1"/>
  <c r="E66" i="1"/>
  <c r="F66" i="1"/>
  <c r="E67" i="1"/>
  <c r="F67" i="1"/>
  <c r="E68" i="1"/>
  <c r="F68" i="1"/>
  <c r="AJ68" i="1" s="1"/>
  <c r="E69" i="1"/>
  <c r="F69" i="1"/>
  <c r="E70" i="1"/>
  <c r="F70" i="1"/>
  <c r="AJ70" i="1" s="1"/>
  <c r="E71" i="1"/>
  <c r="AI71" i="1" s="1"/>
  <c r="F71" i="1"/>
  <c r="E72" i="1"/>
  <c r="F72" i="1"/>
  <c r="E73" i="1"/>
  <c r="F73" i="1"/>
  <c r="E74" i="1"/>
  <c r="F74" i="1"/>
  <c r="AJ74" i="1" s="1"/>
  <c r="E75" i="1"/>
  <c r="F75" i="1"/>
  <c r="E76" i="1"/>
  <c r="F76" i="1"/>
  <c r="AJ76" i="1" s="1"/>
  <c r="E77" i="1"/>
  <c r="AI77" i="1" s="1"/>
  <c r="F77" i="1"/>
  <c r="E78" i="1"/>
  <c r="F78" i="1"/>
  <c r="E79" i="1"/>
  <c r="F79" i="1"/>
  <c r="E80" i="1"/>
  <c r="F80" i="1"/>
  <c r="AJ80" i="1" s="1"/>
  <c r="E81" i="1"/>
  <c r="F81" i="1"/>
  <c r="E82" i="1"/>
  <c r="F82" i="1"/>
  <c r="AJ82" i="1" s="1"/>
  <c r="E83" i="1"/>
  <c r="AI83" i="1" s="1"/>
  <c r="F83" i="1"/>
  <c r="E84" i="1"/>
  <c r="F84" i="1"/>
  <c r="E85" i="1"/>
  <c r="F85" i="1"/>
  <c r="E86" i="1"/>
  <c r="F86" i="1"/>
  <c r="AJ86" i="1" s="1"/>
  <c r="E87" i="1"/>
  <c r="F87" i="1"/>
  <c r="E88" i="1"/>
  <c r="F88" i="1"/>
  <c r="AJ88" i="1" s="1"/>
  <c r="E89" i="1"/>
  <c r="AI89" i="1" s="1"/>
  <c r="F89" i="1"/>
  <c r="E90" i="1"/>
  <c r="F90" i="1"/>
  <c r="E91" i="1"/>
  <c r="F91" i="1"/>
  <c r="E92" i="1"/>
  <c r="F92" i="1"/>
  <c r="AJ92" i="1" s="1"/>
  <c r="E93" i="1"/>
  <c r="F93" i="1"/>
  <c r="E94" i="1"/>
  <c r="F94" i="1"/>
  <c r="AJ94" i="1" s="1"/>
  <c r="E95" i="1"/>
  <c r="AI95" i="1" s="1"/>
  <c r="F95" i="1"/>
  <c r="E96" i="1"/>
  <c r="F96" i="1"/>
  <c r="E97" i="1"/>
  <c r="F97" i="1"/>
  <c r="E98" i="1"/>
  <c r="F98" i="1"/>
  <c r="AJ98" i="1" s="1"/>
  <c r="E99" i="1"/>
  <c r="F99" i="1"/>
  <c r="E100" i="1"/>
  <c r="F100" i="1"/>
  <c r="AJ100" i="1" s="1"/>
  <c r="E101" i="1"/>
  <c r="AI101" i="1" s="1"/>
  <c r="F101" i="1"/>
  <c r="E102" i="1"/>
  <c r="F102" i="1"/>
  <c r="E103" i="1"/>
  <c r="F103" i="1"/>
  <c r="E104" i="1"/>
  <c r="F104" i="1"/>
  <c r="AJ104" i="1" s="1"/>
  <c r="E105" i="1"/>
  <c r="F105" i="1"/>
  <c r="E106" i="1"/>
  <c r="F106" i="1"/>
  <c r="AJ106" i="1" s="1"/>
  <c r="E107" i="1"/>
  <c r="AI107" i="1" s="1"/>
  <c r="F107" i="1"/>
  <c r="E108" i="1"/>
  <c r="F108" i="1"/>
  <c r="E109" i="1"/>
  <c r="F109" i="1"/>
  <c r="E110" i="1"/>
  <c r="F110" i="1"/>
  <c r="AJ110" i="1" s="1"/>
  <c r="E111" i="1"/>
  <c r="F111" i="1"/>
  <c r="E112" i="1"/>
  <c r="F112" i="1"/>
  <c r="AJ112" i="1" s="1"/>
  <c r="E113" i="1"/>
  <c r="AI113" i="1" s="1"/>
  <c r="F113" i="1"/>
  <c r="E114" i="1"/>
  <c r="F114" i="1"/>
  <c r="E115" i="1"/>
  <c r="F115" i="1"/>
  <c r="E116" i="1"/>
  <c r="F116" i="1"/>
  <c r="AJ116" i="1" s="1"/>
  <c r="E117" i="1"/>
  <c r="F117" i="1"/>
  <c r="E118" i="1"/>
  <c r="F118" i="1"/>
  <c r="AJ118" i="1" s="1"/>
  <c r="E119" i="1"/>
  <c r="AI119" i="1" s="1"/>
  <c r="F119" i="1"/>
  <c r="E120" i="1"/>
  <c r="F120" i="1"/>
  <c r="E121" i="1"/>
  <c r="F121" i="1"/>
  <c r="E122" i="1"/>
  <c r="F122" i="1"/>
  <c r="AJ122" i="1" s="1"/>
  <c r="E123" i="1"/>
  <c r="F123" i="1"/>
  <c r="E124" i="1"/>
  <c r="F124" i="1"/>
  <c r="AJ124" i="1" s="1"/>
  <c r="E125" i="1"/>
  <c r="AI125" i="1" s="1"/>
  <c r="F125" i="1"/>
  <c r="E126" i="1"/>
  <c r="F126" i="1"/>
  <c r="E127" i="1"/>
  <c r="F127" i="1"/>
  <c r="E128" i="1"/>
  <c r="F128" i="1"/>
  <c r="AJ128" i="1" s="1"/>
  <c r="E129" i="1"/>
  <c r="F129" i="1"/>
  <c r="E130" i="1"/>
  <c r="F130" i="1"/>
  <c r="AJ130" i="1" s="1"/>
  <c r="E131" i="1"/>
  <c r="AI131" i="1" s="1"/>
  <c r="F131" i="1"/>
  <c r="D4" i="1"/>
  <c r="D5" i="1"/>
  <c r="AH5" i="1" s="1"/>
  <c r="D6" i="1"/>
  <c r="D7" i="1"/>
  <c r="D8" i="1"/>
  <c r="D9" i="1"/>
  <c r="D10" i="1"/>
  <c r="D11" i="1"/>
  <c r="D12" i="1"/>
  <c r="D13" i="1"/>
  <c r="AH13" i="1" s="1"/>
  <c r="D14" i="1"/>
  <c r="D15" i="1"/>
  <c r="AH15" i="1" s="1"/>
  <c r="D16" i="1"/>
  <c r="D17" i="1"/>
  <c r="D18" i="1"/>
  <c r="D19" i="1"/>
  <c r="D20" i="1"/>
  <c r="D21" i="1"/>
  <c r="D22" i="1"/>
  <c r="D23" i="1"/>
  <c r="D24" i="1"/>
  <c r="D25" i="1"/>
  <c r="AH25" i="1" s="1"/>
  <c r="D26" i="1"/>
  <c r="D27" i="1"/>
  <c r="AH27" i="1" s="1"/>
  <c r="D28" i="1"/>
  <c r="D29" i="1"/>
  <c r="D30" i="1"/>
  <c r="D31" i="1"/>
  <c r="D32" i="1"/>
  <c r="D33" i="1"/>
  <c r="D34" i="1"/>
  <c r="D35" i="1"/>
  <c r="D36" i="1"/>
  <c r="D37" i="1"/>
  <c r="AH37" i="1" s="1"/>
  <c r="D38" i="1"/>
  <c r="D39" i="1"/>
  <c r="AH39" i="1" s="1"/>
  <c r="D40" i="1"/>
  <c r="D41" i="1"/>
  <c r="D42" i="1"/>
  <c r="D43" i="1"/>
  <c r="D44" i="1"/>
  <c r="D45" i="1"/>
  <c r="D46" i="1"/>
  <c r="D47" i="1"/>
  <c r="D48" i="1"/>
  <c r="D49" i="1"/>
  <c r="AH49" i="1" s="1"/>
  <c r="D50" i="1"/>
  <c r="D51" i="1"/>
  <c r="AH51" i="1" s="1"/>
  <c r="D52" i="1"/>
  <c r="D53" i="1"/>
  <c r="D54" i="1"/>
  <c r="D55" i="1"/>
  <c r="D56" i="1"/>
  <c r="D57" i="1"/>
  <c r="D58" i="1"/>
  <c r="D59" i="1"/>
  <c r="D60" i="1"/>
  <c r="D61" i="1"/>
  <c r="AH61" i="1" s="1"/>
  <c r="D62" i="1"/>
  <c r="D63" i="1"/>
  <c r="AH63" i="1" s="1"/>
  <c r="D64" i="1"/>
  <c r="D65" i="1"/>
  <c r="D66" i="1"/>
  <c r="D67" i="1"/>
  <c r="D68" i="1"/>
  <c r="D69" i="1"/>
  <c r="D70" i="1"/>
  <c r="D71" i="1"/>
  <c r="D72" i="1"/>
  <c r="D73" i="1"/>
  <c r="AH73" i="1" s="1"/>
  <c r="D74" i="1"/>
  <c r="D75" i="1"/>
  <c r="AH75" i="1" s="1"/>
  <c r="D76" i="1"/>
  <c r="D77" i="1"/>
  <c r="D78" i="1"/>
  <c r="D79" i="1"/>
  <c r="D80" i="1"/>
  <c r="D81" i="1"/>
  <c r="D82" i="1"/>
  <c r="D83" i="1"/>
  <c r="AH83" i="1" s="1"/>
  <c r="D84" i="1"/>
  <c r="D85" i="1"/>
  <c r="AH85" i="1" s="1"/>
  <c r="D86" i="1"/>
  <c r="D87" i="1"/>
  <c r="AH87" i="1" s="1"/>
  <c r="D88" i="1"/>
  <c r="D89" i="1"/>
  <c r="D90" i="1"/>
  <c r="D91" i="1"/>
  <c r="D92" i="1"/>
  <c r="D93" i="1"/>
  <c r="D94" i="1"/>
  <c r="D95" i="1"/>
  <c r="D96" i="1"/>
  <c r="D97" i="1"/>
  <c r="AH97" i="1" s="1"/>
  <c r="D98" i="1"/>
  <c r="D99" i="1"/>
  <c r="AH99" i="1" s="1"/>
  <c r="D100" i="1"/>
  <c r="D101" i="1"/>
  <c r="D102" i="1"/>
  <c r="D103" i="1"/>
  <c r="D104" i="1"/>
  <c r="D105" i="1"/>
  <c r="D106" i="1"/>
  <c r="D107" i="1"/>
  <c r="D108" i="1"/>
  <c r="D109" i="1"/>
  <c r="AH109" i="1" s="1"/>
  <c r="D110" i="1"/>
  <c r="D111" i="1"/>
  <c r="AH111" i="1" s="1"/>
  <c r="D112" i="1"/>
  <c r="D113" i="1"/>
  <c r="D114" i="1"/>
  <c r="D115" i="1"/>
  <c r="D116" i="1"/>
  <c r="D117" i="1"/>
  <c r="AH117" i="1" s="1"/>
  <c r="D118" i="1"/>
  <c r="D119" i="1"/>
  <c r="D120" i="1"/>
  <c r="D121" i="1"/>
  <c r="AH121" i="1" s="1"/>
  <c r="D122" i="1"/>
  <c r="D123" i="1"/>
  <c r="AH123" i="1" s="1"/>
  <c r="D124" i="1"/>
  <c r="D125" i="1"/>
  <c r="D126" i="1"/>
  <c r="D127" i="1"/>
  <c r="D128" i="1"/>
  <c r="D129" i="1"/>
  <c r="D130" i="1"/>
  <c r="D131" i="1"/>
  <c r="D3" i="1"/>
  <c r="AH125" i="1" l="1"/>
  <c r="AH113" i="1"/>
  <c r="AH101" i="1"/>
  <c r="AH89" i="1"/>
  <c r="AH19" i="1"/>
  <c r="AH131" i="1"/>
  <c r="AH119" i="1"/>
  <c r="AH107" i="1"/>
  <c r="AH95" i="1"/>
  <c r="AH71" i="1"/>
  <c r="AH59" i="1"/>
  <c r="AH47" i="1"/>
  <c r="AH35" i="1"/>
  <c r="AH23" i="1"/>
  <c r="AJ129" i="1"/>
  <c r="AJ117" i="1"/>
  <c r="AJ105" i="1"/>
  <c r="AJ93" i="1"/>
  <c r="AJ81" i="1"/>
  <c r="AJ69" i="1"/>
  <c r="AJ57" i="1"/>
  <c r="AJ45" i="1"/>
  <c r="AJ33" i="1"/>
  <c r="AJ21" i="1"/>
  <c r="AJ9" i="1"/>
  <c r="AJ3" i="1"/>
  <c r="AI129" i="1"/>
  <c r="AI123" i="1"/>
  <c r="AI117" i="1"/>
  <c r="AI111" i="1"/>
  <c r="AI105" i="1"/>
  <c r="AI99" i="1"/>
  <c r="AI93" i="1"/>
  <c r="AI87" i="1"/>
  <c r="AI81" i="1"/>
  <c r="AI75" i="1"/>
  <c r="AI69" i="1"/>
  <c r="AI63" i="1"/>
  <c r="AI57" i="1"/>
  <c r="AI51" i="1"/>
  <c r="AI45" i="1"/>
  <c r="AI39" i="1"/>
  <c r="AI33" i="1"/>
  <c r="AI27" i="1"/>
  <c r="AI21" i="1"/>
  <c r="AI15" i="1"/>
  <c r="AI9" i="1"/>
  <c r="AI116" i="1"/>
  <c r="AI98" i="1"/>
  <c r="AI86" i="1"/>
  <c r="AI68" i="1"/>
  <c r="AI44" i="1"/>
  <c r="AI20" i="1"/>
  <c r="AI122" i="1"/>
  <c r="AI104" i="1"/>
  <c r="AI80" i="1"/>
  <c r="AI56" i="1"/>
  <c r="AI38" i="1"/>
  <c r="AI14" i="1"/>
  <c r="AI128" i="1"/>
  <c r="AI110" i="1"/>
  <c r="AI92" i="1"/>
  <c r="AI74" i="1"/>
  <c r="AI62" i="1"/>
  <c r="AI50" i="1"/>
  <c r="AI32" i="1"/>
  <c r="AI26" i="1"/>
  <c r="AI8" i="1"/>
  <c r="AH128" i="1"/>
  <c r="AH104" i="1"/>
  <c r="AH80" i="1"/>
  <c r="AH68" i="1"/>
  <c r="AH32" i="1"/>
  <c r="AH20" i="1"/>
  <c r="AH8" i="1"/>
  <c r="AH11" i="1"/>
  <c r="AH122" i="1"/>
  <c r="AH110" i="1"/>
  <c r="AH98" i="1"/>
  <c r="AH86" i="1"/>
  <c r="AH74" i="1"/>
  <c r="AH62" i="1"/>
  <c r="AH50" i="1"/>
  <c r="AH38" i="1"/>
  <c r="AH26" i="1"/>
  <c r="AH14" i="1"/>
  <c r="AH92" i="1"/>
  <c r="AH44" i="1"/>
  <c r="AH103" i="1"/>
  <c r="AH79" i="1"/>
  <c r="AH55" i="1"/>
  <c r="AH31" i="1"/>
  <c r="AJ127" i="1"/>
  <c r="AJ115" i="1"/>
  <c r="AJ109" i="1"/>
  <c r="AJ97" i="1"/>
  <c r="AJ85" i="1"/>
  <c r="AJ79" i="1"/>
  <c r="AJ67" i="1"/>
  <c r="AJ61" i="1"/>
  <c r="AJ55" i="1"/>
  <c r="AJ49" i="1"/>
  <c r="AJ43" i="1"/>
  <c r="AJ37" i="1"/>
  <c r="AJ31" i="1"/>
  <c r="AJ25" i="1"/>
  <c r="AJ19" i="1"/>
  <c r="AJ13" i="1"/>
  <c r="AJ7" i="1"/>
  <c r="AH130" i="1"/>
  <c r="AH118" i="1"/>
  <c r="AH106" i="1"/>
  <c r="AH94" i="1"/>
  <c r="AH82" i="1"/>
  <c r="AH70" i="1"/>
  <c r="AH58" i="1"/>
  <c r="AH46" i="1"/>
  <c r="AH34" i="1"/>
  <c r="AH22" i="1"/>
  <c r="AH10" i="1"/>
  <c r="AI3" i="1"/>
  <c r="AH126" i="1"/>
  <c r="AH114" i="1"/>
  <c r="AH102" i="1"/>
  <c r="AH90" i="1"/>
  <c r="AH78" i="1"/>
  <c r="AH66" i="1"/>
  <c r="AH54" i="1"/>
  <c r="AH42" i="1"/>
  <c r="AH30" i="1"/>
  <c r="AH18" i="1"/>
  <c r="AH6" i="1"/>
  <c r="AH116" i="1"/>
  <c r="AH56" i="1"/>
  <c r="AH127" i="1"/>
  <c r="AH115" i="1"/>
  <c r="AH91" i="1"/>
  <c r="AH67" i="1"/>
  <c r="AH43" i="1"/>
  <c r="AH7" i="1"/>
  <c r="AJ121" i="1"/>
  <c r="AJ103" i="1"/>
  <c r="AJ91" i="1"/>
  <c r="AJ73" i="1"/>
  <c r="AI127" i="1"/>
  <c r="AI121" i="1"/>
  <c r="AI115" i="1"/>
  <c r="AI109" i="1"/>
  <c r="AI103" i="1"/>
  <c r="AI97" i="1"/>
  <c r="AI91" i="1"/>
  <c r="AI85" i="1"/>
  <c r="AI79" i="1"/>
  <c r="AI73" i="1"/>
  <c r="AI67" i="1"/>
  <c r="AI61" i="1"/>
  <c r="AI55" i="1"/>
  <c r="AI49" i="1"/>
  <c r="AI43" i="1"/>
  <c r="AI37" i="1"/>
  <c r="AI31" i="1"/>
  <c r="AI25" i="1"/>
  <c r="AI19" i="1"/>
  <c r="AI13" i="1"/>
  <c r="AI7" i="1"/>
  <c r="AJ126" i="1"/>
  <c r="AJ120" i="1"/>
  <c r="AJ114" i="1"/>
  <c r="AJ108" i="1"/>
  <c r="AJ102" i="1"/>
  <c r="AJ96" i="1"/>
  <c r="AJ90" i="1"/>
  <c r="AJ84" i="1"/>
  <c r="AJ78" i="1"/>
  <c r="AJ72" i="1"/>
  <c r="AJ66" i="1"/>
  <c r="AJ60" i="1"/>
  <c r="AJ54" i="1"/>
  <c r="AJ48" i="1"/>
  <c r="AJ42" i="1"/>
  <c r="AJ36" i="1"/>
  <c r="AJ30" i="1"/>
  <c r="AJ24" i="1"/>
  <c r="AJ18" i="1"/>
  <c r="AJ12" i="1"/>
  <c r="AJ6" i="1"/>
  <c r="AI126" i="1"/>
  <c r="AI108" i="1"/>
  <c r="AI90" i="1"/>
  <c r="AI72" i="1"/>
  <c r="AI54" i="1"/>
  <c r="AI36" i="1"/>
  <c r="AI24" i="1"/>
  <c r="AI12" i="1"/>
  <c r="AI120" i="1"/>
  <c r="AI102" i="1"/>
  <c r="AI78" i="1"/>
  <c r="AI66" i="1"/>
  <c r="AI48" i="1"/>
  <c r="AI30" i="1"/>
  <c r="AI6" i="1"/>
  <c r="AJ131" i="1"/>
  <c r="AJ125" i="1"/>
  <c r="AJ119" i="1"/>
  <c r="AJ113" i="1"/>
  <c r="AJ107" i="1"/>
  <c r="AJ101" i="1"/>
  <c r="AJ95" i="1"/>
  <c r="AJ89" i="1"/>
  <c r="AJ83" i="1"/>
  <c r="AJ77" i="1"/>
  <c r="AJ71" i="1"/>
  <c r="AJ65" i="1"/>
  <c r="AJ59" i="1"/>
  <c r="AJ53" i="1"/>
  <c r="AJ47" i="1"/>
  <c r="AJ41" i="1"/>
  <c r="AJ35" i="1"/>
  <c r="AJ29" i="1"/>
  <c r="AJ23" i="1"/>
  <c r="AJ17" i="1"/>
  <c r="AJ11" i="1"/>
  <c r="AJ5" i="1"/>
  <c r="AH4" i="1"/>
  <c r="AI114" i="1"/>
  <c r="AI96" i="1"/>
  <c r="AI84" i="1"/>
  <c r="AI60" i="1"/>
  <c r="AI42" i="1"/>
  <c r="AI18" i="1"/>
  <c r="AH120" i="1"/>
  <c r="AH108" i="1"/>
  <c r="AH96" i="1"/>
  <c r="AH84" i="1"/>
  <c r="AH72" i="1"/>
  <c r="AH60" i="1"/>
  <c r="AH48" i="1"/>
  <c r="AH129" i="1"/>
  <c r="AH105" i="1"/>
  <c r="AH93" i="1"/>
  <c r="AH81" i="1"/>
  <c r="AH77" i="1"/>
  <c r="AH69" i="1"/>
  <c r="AH65" i="1"/>
  <c r="AH57" i="1"/>
  <c r="AH53" i="1"/>
  <c r="AH45" i="1"/>
  <c r="AH41" i="1"/>
  <c r="AH33" i="1"/>
  <c r="AH29" i="1"/>
  <c r="AH21" i="1"/>
  <c r="AH17" i="1"/>
  <c r="AH9" i="1"/>
  <c r="AH36" i="1"/>
  <c r="AI130" i="1"/>
  <c r="AI112" i="1"/>
  <c r="AI94" i="1"/>
  <c r="AI82" i="1"/>
  <c r="AI64" i="1"/>
  <c r="AI46" i="1"/>
  <c r="AI28" i="1"/>
  <c r="AI10" i="1"/>
  <c r="AH24" i="1"/>
  <c r="AI124" i="1"/>
  <c r="AI106" i="1"/>
  <c r="AI88" i="1"/>
  <c r="AI70" i="1"/>
  <c r="AI52" i="1"/>
  <c r="AI40" i="1"/>
  <c r="AI22" i="1"/>
  <c r="AI4" i="1"/>
  <c r="AJ123" i="1"/>
  <c r="AJ111" i="1"/>
  <c r="AJ99" i="1"/>
  <c r="AJ87" i="1"/>
  <c r="AJ75" i="1"/>
  <c r="AJ63" i="1"/>
  <c r="AJ51" i="1"/>
  <c r="AJ39" i="1"/>
  <c r="AJ27" i="1"/>
  <c r="AJ15" i="1"/>
  <c r="AH12" i="1"/>
  <c r="AI118" i="1"/>
  <c r="AI100" i="1"/>
  <c r="AI76" i="1"/>
  <c r="AI58" i="1"/>
  <c r="AI34" i="1"/>
  <c r="AI16" i="1"/>
</calcChain>
</file>

<file path=xl/sharedStrings.xml><?xml version="1.0" encoding="utf-8"?>
<sst xmlns="http://schemas.openxmlformats.org/spreadsheetml/2006/main" count="429" uniqueCount="392">
  <si>
    <t>Vermis</t>
  </si>
  <si>
    <t>Teuthus</t>
  </si>
  <si>
    <t>Argos</t>
  </si>
  <si>
    <t>Orion</t>
  </si>
  <si>
    <t>Maia</t>
  </si>
  <si>
    <t>Overall</t>
  </si>
  <si>
    <t>Sim</t>
  </si>
  <si>
    <t>Test</t>
  </si>
  <si>
    <t>Base</t>
  </si>
  <si>
    <t>SQ_SIMULATION</t>
  </si>
  <si>
    <t>SQ_TEST</t>
  </si>
  <si>
    <t>BASELINE</t>
  </si>
  <si>
    <t>0,145734127</t>
  </si>
  <si>
    <t>0,180238095</t>
  </si>
  <si>
    <t>0,175218254</t>
  </si>
  <si>
    <t>0,170654762</t>
  </si>
  <si>
    <t>0,23531746</t>
  </si>
  <si>
    <t>0,160634921</t>
  </si>
  <si>
    <t>0,165238095</t>
  </si>
  <si>
    <t>0,130992063</t>
  </si>
  <si>
    <t>0,161646825</t>
  </si>
  <si>
    <t>0,226964286</t>
  </si>
  <si>
    <t>0,220992063</t>
  </si>
  <si>
    <t>0,211210317</t>
  </si>
  <si>
    <t>0,188551587</t>
  </si>
  <si>
    <t>0,169007937</t>
  </si>
  <si>
    <t>0,183293651</t>
  </si>
  <si>
    <t>0,152222222</t>
  </si>
  <si>
    <t>0,193511905</t>
  </si>
  <si>
    <t>0,144722222</t>
  </si>
  <si>
    <t>0,190357143</t>
  </si>
  <si>
    <t>0,178253968</t>
  </si>
  <si>
    <t>0,155059524</t>
  </si>
  <si>
    <t>0,133730159</t>
  </si>
  <si>
    <t>0,140634921</t>
  </si>
  <si>
    <t>0,15109127</t>
  </si>
  <si>
    <t>0,214781746</t>
  </si>
  <si>
    <t>0,143412698</t>
  </si>
  <si>
    <t>0,219821429</t>
  </si>
  <si>
    <t>0,17140873</t>
  </si>
  <si>
    <t>0,167559524</t>
  </si>
  <si>
    <t>0,170912698</t>
  </si>
  <si>
    <t>0,257480159</t>
  </si>
  <si>
    <t>0,134642857</t>
  </si>
  <si>
    <t>0,146825397</t>
  </si>
  <si>
    <t>0,19922619</t>
  </si>
  <si>
    <t>0,177321429</t>
  </si>
  <si>
    <t>0,204345238</t>
  </si>
  <si>
    <t>0,146527778</t>
  </si>
  <si>
    <t>0,184503968</t>
  </si>
  <si>
    <t>0,185714286</t>
  </si>
  <si>
    <t>0,127400794</t>
  </si>
  <si>
    <t>0,219543651</t>
  </si>
  <si>
    <t>0,156071429</t>
  </si>
  <si>
    <t>0,215376984</t>
  </si>
  <si>
    <t>0,184047619</t>
  </si>
  <si>
    <t>0,179047619</t>
  </si>
  <si>
    <t>0,208293651</t>
  </si>
  <si>
    <t>0,204722222</t>
  </si>
  <si>
    <t>0,181865079</t>
  </si>
  <si>
    <t>0,113531746</t>
  </si>
  <si>
    <t>0,159027778</t>
  </si>
  <si>
    <t>0,155793651</t>
  </si>
  <si>
    <t>0,219146825</t>
  </si>
  <si>
    <t>0,180337302</t>
  </si>
  <si>
    <t>0,19968254</t>
  </si>
  <si>
    <t>0,199384921</t>
  </si>
  <si>
    <t>0,096527778</t>
  </si>
  <si>
    <t>0,16125</t>
  </si>
  <si>
    <t>0,2425</t>
  </si>
  <si>
    <t>0,174146825</t>
  </si>
  <si>
    <t>0,20265873</t>
  </si>
  <si>
    <t>0,11640873</t>
  </si>
  <si>
    <t>0,157797619</t>
  </si>
  <si>
    <t>0,183472222</t>
  </si>
  <si>
    <t>0,165615079</t>
  </si>
  <si>
    <t>0,201150794</t>
  </si>
  <si>
    <t>0,180813492</t>
  </si>
  <si>
    <t>0,155496032</t>
  </si>
  <si>
    <t>0,143134921</t>
  </si>
  <si>
    <t>0,175496032</t>
  </si>
  <si>
    <t>0,143234127</t>
  </si>
  <si>
    <t>0,164365079</t>
  </si>
  <si>
    <t>0,13515873</t>
  </si>
  <si>
    <t>0,189563492</t>
  </si>
  <si>
    <t>0,182420635</t>
  </si>
  <si>
    <t>0,193769841</t>
  </si>
  <si>
    <t>0,194742063</t>
  </si>
  <si>
    <t>0,129107143</t>
  </si>
  <si>
    <t>0,188531746</t>
  </si>
  <si>
    <t>0,104543651</t>
  </si>
  <si>
    <t>0,198333333</t>
  </si>
  <si>
    <t>0,210019841</t>
  </si>
  <si>
    <t>0,1575</t>
  </si>
  <si>
    <t>0,113472222</t>
  </si>
  <si>
    <t>0,285972222</t>
  </si>
  <si>
    <t>0,19625</t>
  </si>
  <si>
    <t>0,221904762</t>
  </si>
  <si>
    <t>0,149305556</t>
  </si>
  <si>
    <t>0,143194444</t>
  </si>
  <si>
    <t>0,17125</t>
  </si>
  <si>
    <t>0,140992063</t>
  </si>
  <si>
    <t>0,162559524</t>
  </si>
  <si>
    <t>0,151448413</t>
  </si>
  <si>
    <t>0,166071429</t>
  </si>
  <si>
    <t>0,180416667</t>
  </si>
  <si>
    <t>0,131805556</t>
  </si>
  <si>
    <t>0,189702381</t>
  </si>
  <si>
    <t>0,221626984</t>
  </si>
  <si>
    <t>0,169265873</t>
  </si>
  <si>
    <t>0,136805556</t>
  </si>
  <si>
    <t>0,224027778</t>
  </si>
  <si>
    <t>0,194702381</t>
  </si>
  <si>
    <t>0,185337302</t>
  </si>
  <si>
    <t>0,178611111</t>
  </si>
  <si>
    <t>0,212539683</t>
  </si>
  <si>
    <t>0,174265873</t>
  </si>
  <si>
    <t>0,21656746</t>
  </si>
  <si>
    <t>0,135218254</t>
  </si>
  <si>
    <t>0,229662698</t>
  </si>
  <si>
    <t>0,182123016</t>
  </si>
  <si>
    <t>0,197003968</t>
  </si>
  <si>
    <t>0,407123016</t>
  </si>
  <si>
    <t>0,226448413</t>
  </si>
  <si>
    <t>0,156944444</t>
  </si>
  <si>
    <t>0,19843254</t>
  </si>
  <si>
    <t>0,226507937</t>
  </si>
  <si>
    <t>0,199424603</t>
  </si>
  <si>
    <t>0,179761905</t>
  </si>
  <si>
    <t>0,219166667</t>
  </si>
  <si>
    <t>0,206964286</t>
  </si>
  <si>
    <t>0,200952381</t>
  </si>
  <si>
    <t>0,201369048</t>
  </si>
  <si>
    <t>0,163849206</t>
  </si>
  <si>
    <t>0,211884921</t>
  </si>
  <si>
    <t>0,186587302</t>
  </si>
  <si>
    <t>0,176289683</t>
  </si>
  <si>
    <t>0,196170635</t>
  </si>
  <si>
    <t>0,141309524</t>
  </si>
  <si>
    <t>0,14484127</t>
  </si>
  <si>
    <t>0,106984127</t>
  </si>
  <si>
    <t>0,121329365</t>
  </si>
  <si>
    <t>0,169484127</t>
  </si>
  <si>
    <t>0,149543651</t>
  </si>
  <si>
    <t>0,148869048</t>
  </si>
  <si>
    <t>0,097162698</t>
  </si>
  <si>
    <t>0,110992063</t>
  </si>
  <si>
    <t>0,125297619</t>
  </si>
  <si>
    <t>0,124940476</t>
  </si>
  <si>
    <t>0,093392857</t>
  </si>
  <si>
    <t>0,105694444</t>
  </si>
  <si>
    <t>0,096805556</t>
  </si>
  <si>
    <t>0,097202381</t>
  </si>
  <si>
    <t>0,119027778</t>
  </si>
  <si>
    <t>0,148174603</t>
  </si>
  <si>
    <t>0,120654762</t>
  </si>
  <si>
    <t>0,135595238</t>
  </si>
  <si>
    <t>0,129742063</t>
  </si>
  <si>
    <t>0,166031746</t>
  </si>
  <si>
    <t>0,130892857</t>
  </si>
  <si>
    <t>0,141230159</t>
  </si>
  <si>
    <t>0,146170635</t>
  </si>
  <si>
    <t>0,092638889</t>
  </si>
  <si>
    <t>0,102956349</t>
  </si>
  <si>
    <t>0,202539683</t>
  </si>
  <si>
    <t>0,168154762</t>
  </si>
  <si>
    <t>0,146924603</t>
  </si>
  <si>
    <t>0,115853175</t>
  </si>
  <si>
    <t>0,120099206</t>
  </si>
  <si>
    <t>0,099246032</t>
  </si>
  <si>
    <t>0,100257937</t>
  </si>
  <si>
    <t>0,144583333</t>
  </si>
  <si>
    <t>0,12202381</t>
  </si>
  <si>
    <t>0,130912698</t>
  </si>
  <si>
    <t>0,133055556</t>
  </si>
  <si>
    <t>0,185654762</t>
  </si>
  <si>
    <t>0,183511905</t>
  </si>
  <si>
    <t>0,10359127</t>
  </si>
  <si>
    <t>0,161765873</t>
  </si>
  <si>
    <t>0,12734127</t>
  </si>
  <si>
    <t>0,171825397</t>
  </si>
  <si>
    <t>0,147539683</t>
  </si>
  <si>
    <t>0,145</t>
  </si>
  <si>
    <t>0,160138889</t>
  </si>
  <si>
    <t>0,118412698</t>
  </si>
  <si>
    <t>0,17156746</t>
  </si>
  <si>
    <t>0,111071429</t>
  </si>
  <si>
    <t>0,144861111</t>
  </si>
  <si>
    <t>0,143511905</t>
  </si>
  <si>
    <t>0,104623016</t>
  </si>
  <si>
    <t>0,150039683</t>
  </si>
  <si>
    <t>0,06984127</t>
  </si>
  <si>
    <t>0,162599206</t>
  </si>
  <si>
    <t>0,126884921</t>
  </si>
  <si>
    <t>0,125615079</t>
  </si>
  <si>
    <t>0,190734127</t>
  </si>
  <si>
    <t>0,12906746</t>
  </si>
  <si>
    <t>0,136111111</t>
  </si>
  <si>
    <t>0,200198413</t>
  </si>
  <si>
    <t>0,120337302</t>
  </si>
  <si>
    <t>0,093472222</t>
  </si>
  <si>
    <t>0,155019841</t>
  </si>
  <si>
    <t>0,128035714</t>
  </si>
  <si>
    <t>0,15281746</t>
  </si>
  <si>
    <t>0,159742063</t>
  </si>
  <si>
    <t>0,137321429</t>
  </si>
  <si>
    <t>0,092440476</t>
  </si>
  <si>
    <t>0,093869048</t>
  </si>
  <si>
    <t>0,163472222</t>
  </si>
  <si>
    <t>0,144305556</t>
  </si>
  <si>
    <t>0,166170635</t>
  </si>
  <si>
    <t>0,088055556</t>
  </si>
  <si>
    <t>0,105813492</t>
  </si>
  <si>
    <t>0,13734127</t>
  </si>
  <si>
    <t>0,168214286</t>
  </si>
  <si>
    <t>0,132202381</t>
  </si>
  <si>
    <t>0,159047619</t>
  </si>
  <si>
    <t>0,093194444</t>
  </si>
  <si>
    <t>0,13718254</t>
  </si>
  <si>
    <t>0,115178571</t>
  </si>
  <si>
    <t>0,107619048</t>
  </si>
  <si>
    <t>0,134603175</t>
  </si>
  <si>
    <t>0,113015873</t>
  </si>
  <si>
    <t>0,133373016</t>
  </si>
  <si>
    <t>0,140456349</t>
  </si>
  <si>
    <t>0,192380952</t>
  </si>
  <si>
    <t>0,099146825</t>
  </si>
  <si>
    <t>0,0925</t>
  </si>
  <si>
    <t>0,101666667</t>
  </si>
  <si>
    <t>0,209285714</t>
  </si>
  <si>
    <t>0,108452381</t>
  </si>
  <si>
    <t>0,124166667</t>
  </si>
  <si>
    <t>0,101865079</t>
  </si>
  <si>
    <t>0,134861111</t>
  </si>
  <si>
    <t>0,11234127</t>
  </si>
  <si>
    <t>0,106904762</t>
  </si>
  <si>
    <t>0,13827381</t>
  </si>
  <si>
    <t>0,121289683</t>
  </si>
  <si>
    <t>0,149246032</t>
  </si>
  <si>
    <t>0,127142857</t>
  </si>
  <si>
    <t>0,110734127</t>
  </si>
  <si>
    <t>0,124980159</t>
  </si>
  <si>
    <t>0,124563492</t>
  </si>
  <si>
    <t>0,155456349</t>
  </si>
  <si>
    <t>0,115277778</t>
  </si>
  <si>
    <t>0,127460317</t>
  </si>
  <si>
    <t>0,103948413</t>
  </si>
  <si>
    <t>0,11297619</t>
  </si>
  <si>
    <t>0,164861111</t>
  </si>
  <si>
    <t>0,12859127</t>
  </si>
  <si>
    <t>0,180059524</t>
  </si>
  <si>
    <t>0,082142857</t>
  </si>
  <si>
    <t>0,155178571</t>
  </si>
  <si>
    <t>0,088214286</t>
  </si>
  <si>
    <t>0,124047619</t>
  </si>
  <si>
    <t>0,121865079</t>
  </si>
  <si>
    <t>0,154920635</t>
  </si>
  <si>
    <t>0,151706349</t>
  </si>
  <si>
    <t>0,093115079</t>
  </si>
  <si>
    <t>0,17609127</t>
  </si>
  <si>
    <t>0,140119048</t>
  </si>
  <si>
    <t>0,159642857</t>
  </si>
  <si>
    <t>0,126746032</t>
  </si>
  <si>
    <t>0,177043651</t>
  </si>
  <si>
    <t>0,122380952</t>
  </si>
  <si>
    <t>0,078392857</t>
  </si>
  <si>
    <t>0,102142857</t>
  </si>
  <si>
    <t>0,133253968</t>
  </si>
  <si>
    <t>0,153531746</t>
  </si>
  <si>
    <t>0,08922619</t>
  </si>
  <si>
    <t>0,088948413</t>
  </si>
  <si>
    <t>0,077718254</t>
  </si>
  <si>
    <t>0,083373016</t>
  </si>
  <si>
    <t>0,081210317</t>
  </si>
  <si>
    <t>0,077738095</t>
  </si>
  <si>
    <t>0,082321429</t>
  </si>
  <si>
    <t>0,09640873</t>
  </si>
  <si>
    <t>0,083134921</t>
  </si>
  <si>
    <t>0,087420635</t>
  </si>
  <si>
    <t>0,086765873</t>
  </si>
  <si>
    <t>0,085218254</t>
  </si>
  <si>
    <t>0,087996032</t>
  </si>
  <si>
    <t>0,086904762</t>
  </si>
  <si>
    <t>0,081130952</t>
  </si>
  <si>
    <t>0,076011905</t>
  </si>
  <si>
    <t>0,079761905</t>
  </si>
  <si>
    <t>0,081527778</t>
  </si>
  <si>
    <t>0,09218254</t>
  </si>
  <si>
    <t>0,084980159</t>
  </si>
  <si>
    <t>0,078174603</t>
  </si>
  <si>
    <t>0,097301587</t>
  </si>
  <si>
    <t>0,086230159</t>
  </si>
  <si>
    <t>0,072579365</t>
  </si>
  <si>
    <t>0,08140873</t>
  </si>
  <si>
    <t>0,071289683</t>
  </si>
  <si>
    <t>0,083690476</t>
  </si>
  <si>
    <t>0,093888889</t>
  </si>
  <si>
    <t>0,091388889</t>
  </si>
  <si>
    <t>0,080178571</t>
  </si>
  <si>
    <t>0,08702381</t>
  </si>
  <si>
    <t>0,080595238</t>
  </si>
  <si>
    <t>0,079107143</t>
  </si>
  <si>
    <t>0,096547619</t>
  </si>
  <si>
    <t>0,078869048</t>
  </si>
  <si>
    <t>0,084920635</t>
  </si>
  <si>
    <t>0,078214286</t>
  </si>
  <si>
    <t>0,06672619</t>
  </si>
  <si>
    <t>0,087936508</t>
  </si>
  <si>
    <t>0,077162698</t>
  </si>
  <si>
    <t>0,087281746</t>
  </si>
  <si>
    <t>0,082579365</t>
  </si>
  <si>
    <t>0,091924603</t>
  </si>
  <si>
    <t>0,093134921</t>
  </si>
  <si>
    <t>0,083809524</t>
  </si>
  <si>
    <t>0,083035714</t>
  </si>
  <si>
    <t>0,083452381</t>
  </si>
  <si>
    <t>0,077440476</t>
  </si>
  <si>
    <t>0,085714286</t>
  </si>
  <si>
    <t>0,088968254</t>
  </si>
  <si>
    <t>0,073888889</t>
  </si>
  <si>
    <t>0,082301587</t>
  </si>
  <si>
    <t>0,068888889</t>
  </si>
  <si>
    <t>0,0875</t>
  </si>
  <si>
    <t>0,093253968</t>
  </si>
  <si>
    <t>0,079444444</t>
  </si>
  <si>
    <t>0,072857143</t>
  </si>
  <si>
    <t>0,085833333</t>
  </si>
  <si>
    <t>0,081666667</t>
  </si>
  <si>
    <t>0,082916667</t>
  </si>
  <si>
    <t>0,071051587</t>
  </si>
  <si>
    <t>0,090555556</t>
  </si>
  <si>
    <t>0,083630952</t>
  </si>
  <si>
    <t>0,081448413</t>
  </si>
  <si>
    <t>0,086507937</t>
  </si>
  <si>
    <t>0,072797619</t>
  </si>
  <si>
    <t>0,074464286</t>
  </si>
  <si>
    <t>0,08609127</t>
  </si>
  <si>
    <t>0,084285714</t>
  </si>
  <si>
    <t>0,087361111</t>
  </si>
  <si>
    <t>0,100753968</t>
  </si>
  <si>
    <t>0,078035714</t>
  </si>
  <si>
    <t>0,093333333</t>
  </si>
  <si>
    <t>0,07968254</t>
  </si>
  <si>
    <t>0,076269841</t>
  </si>
  <si>
    <t>0,076884921</t>
  </si>
  <si>
    <t>0,086944444</t>
  </si>
  <si>
    <t>0,079940476</t>
  </si>
  <si>
    <t>0,093015873</t>
  </si>
  <si>
    <t>0,068789683</t>
  </si>
  <si>
    <t>0,089821429</t>
  </si>
  <si>
    <t>0,07359127</t>
  </si>
  <si>
    <t>0,081309524</t>
  </si>
  <si>
    <t>0,081964286</t>
  </si>
  <si>
    <t>0,075515873</t>
  </si>
  <si>
    <t>0,064821429</t>
  </si>
  <si>
    <t>0,102440476</t>
  </si>
  <si>
    <t>0,079801587</t>
  </si>
  <si>
    <t>0,078452381</t>
  </si>
  <si>
    <t>0,086130952</t>
  </si>
  <si>
    <t>0,070376984</t>
  </si>
  <si>
    <t>0,083611111</t>
  </si>
  <si>
    <t>0,080654762</t>
  </si>
  <si>
    <t>0,084880952</t>
  </si>
  <si>
    <t>0,092242063</t>
  </si>
  <si>
    <t>0,077043651</t>
  </si>
  <si>
    <t>0,081746032</t>
  </si>
  <si>
    <t>0,088809524</t>
  </si>
  <si>
    <t>0,088015873</t>
  </si>
  <si>
    <t>0,082698413</t>
  </si>
  <si>
    <t>0,075238095</t>
  </si>
  <si>
    <t>0,084325397</t>
  </si>
  <si>
    <t>0,070039683</t>
  </si>
  <si>
    <t>0,064662698</t>
  </si>
  <si>
    <t>0,073353175</t>
  </si>
  <si>
    <t>0,076349206</t>
  </si>
  <si>
    <t>0,080218254</t>
  </si>
  <si>
    <t>0,080198413</t>
  </si>
  <si>
    <t>0,084087302</t>
  </si>
  <si>
    <t>0,08984127</t>
  </si>
  <si>
    <t>0,071488095</t>
  </si>
  <si>
    <t>0,084186508</t>
  </si>
  <si>
    <t>0,072400794</t>
  </si>
  <si>
    <t>0,098511905</t>
  </si>
  <si>
    <t>0,076150794</t>
  </si>
  <si>
    <t>0,105575397</t>
  </si>
  <si>
    <t>0,077876984</t>
  </si>
  <si>
    <t>0,086666667</t>
  </si>
  <si>
    <t>0,08093254</t>
  </si>
  <si>
    <t>0,094424603</t>
  </si>
  <si>
    <t>0,080833333</t>
  </si>
  <si>
    <t>0,069880952</t>
  </si>
  <si>
    <t>0,07734127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</si>
</sst>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4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"/>
  <sheetViews>
    <sheetView tabSelected="1" topLeftCell="A86" workbookViewId="0">
      <selection activeCell="AB114" sqref="AB114"/>
    </sheetView>
  </sheetViews>
  <sheetFormatPr defaultRowHeight="14.4" x14ac:dyDescent="0.3"/>
  <cols>
    <col min="1" max="1" width="5.21875" style="6" customWidth="1"/>
    <col min="2" max="2" width="5.21875" style="2" customWidth="1"/>
    <col min="3" max="3" width="5.21875" style="3" customWidth="1"/>
    <col min="4" max="4" width="5.21875" style="4" customWidth="1"/>
    <col min="5" max="5" width="5.21875" style="5" customWidth="1"/>
    <col min="6" max="6" width="5.21875" style="7" customWidth="1"/>
    <col min="7" max="7" width="5.21875" style="6" customWidth="1"/>
    <col min="8" max="8" width="5.21875" style="2" customWidth="1"/>
    <col min="9" max="9" width="5.21875" style="3" customWidth="1"/>
    <col min="10" max="10" width="5.21875" style="4" customWidth="1"/>
    <col min="11" max="11" width="5.21875" style="5" customWidth="1"/>
    <col min="12" max="12" width="5.21875" style="7" customWidth="1"/>
    <col min="13" max="13" width="5.21875" style="6" customWidth="1"/>
    <col min="14" max="14" width="5.21875" style="2" customWidth="1"/>
    <col min="15" max="15" width="5.21875" style="3" customWidth="1"/>
    <col min="16" max="16" width="5.21875" style="4" customWidth="1"/>
    <col min="17" max="17" width="5.21875" style="5" customWidth="1"/>
    <col min="18" max="18" width="5.21875" style="7" customWidth="1"/>
    <col min="19" max="19" width="5.21875" style="6" customWidth="1"/>
    <col min="20" max="20" width="5.21875" style="2" customWidth="1"/>
    <col min="21" max="21" width="5.21875" style="3" customWidth="1"/>
    <col min="22" max="22" width="5.21875" style="4" customWidth="1"/>
    <col min="23" max="23" width="5.21875" style="5" customWidth="1"/>
    <col min="24" max="24" width="5.21875" style="7" customWidth="1"/>
    <col min="25" max="25" width="5.21875" style="6" customWidth="1"/>
    <col min="26" max="26" width="5.21875" style="2" customWidth="1"/>
    <col min="27" max="27" width="5.21875" style="3" customWidth="1"/>
    <col min="28" max="28" width="5.21875" style="4" customWidth="1"/>
    <col min="29" max="29" width="5.21875" style="5" customWidth="1"/>
    <col min="30" max="30" width="5.21875" style="7" customWidth="1"/>
    <col min="31" max="31" width="5.21875" style="1" customWidth="1"/>
    <col min="32" max="32" width="5.21875" style="2" customWidth="1"/>
    <col min="33" max="33" width="5.21875" style="3" customWidth="1"/>
    <col min="34" max="34" width="5.21875" style="4" customWidth="1"/>
    <col min="35" max="35" width="5.21875" style="5" customWidth="1"/>
    <col min="36" max="36" width="5.21875" customWidth="1"/>
  </cols>
  <sheetData>
    <row r="1" spans="1:36" x14ac:dyDescent="0.3">
      <c r="A1" s="8" t="s">
        <v>0</v>
      </c>
      <c r="B1" s="9"/>
      <c r="C1" s="9"/>
      <c r="D1" s="9"/>
      <c r="E1" s="9"/>
      <c r="F1" s="10"/>
      <c r="G1" s="8" t="s">
        <v>1</v>
      </c>
      <c r="H1" s="9"/>
      <c r="I1" s="9"/>
      <c r="J1" s="9"/>
      <c r="K1" s="9"/>
      <c r="L1" s="10"/>
      <c r="M1" s="8" t="s">
        <v>2</v>
      </c>
      <c r="N1" s="9"/>
      <c r="O1" s="9"/>
      <c r="P1" s="9"/>
      <c r="Q1" s="9"/>
      <c r="R1" s="10"/>
      <c r="S1" s="8" t="s">
        <v>3</v>
      </c>
      <c r="T1" s="9"/>
      <c r="U1" s="9"/>
      <c r="V1" s="9"/>
      <c r="W1" s="9"/>
      <c r="X1" s="10"/>
      <c r="Y1" s="8" t="s">
        <v>4</v>
      </c>
      <c r="Z1" s="9"/>
      <c r="AA1" s="9"/>
      <c r="AB1" s="9"/>
      <c r="AC1" s="9"/>
      <c r="AD1" s="10"/>
      <c r="AE1" s="11" t="s">
        <v>5</v>
      </c>
      <c r="AF1" s="11"/>
      <c r="AG1" s="11"/>
      <c r="AH1" s="11"/>
      <c r="AI1" s="11"/>
      <c r="AJ1" s="11"/>
    </row>
    <row r="2" spans="1:36" x14ac:dyDescent="0.3">
      <c r="A2" s="6" t="s">
        <v>9</v>
      </c>
      <c r="B2" s="2" t="s">
        <v>10</v>
      </c>
      <c r="C2" s="3" t="s">
        <v>11</v>
      </c>
      <c r="D2" s="4" t="s">
        <v>6</v>
      </c>
      <c r="E2" s="5" t="s">
        <v>7</v>
      </c>
      <c r="F2" s="7" t="s">
        <v>8</v>
      </c>
      <c r="G2" s="6" t="s">
        <v>6</v>
      </c>
      <c r="H2" s="2" t="s">
        <v>7</v>
      </c>
      <c r="I2" s="3" t="s">
        <v>8</v>
      </c>
      <c r="J2" s="4" t="s">
        <v>6</v>
      </c>
      <c r="K2" s="5" t="s">
        <v>7</v>
      </c>
      <c r="L2" s="7" t="s">
        <v>8</v>
      </c>
      <c r="M2" s="6" t="s">
        <v>6</v>
      </c>
      <c r="N2" s="2" t="s">
        <v>7</v>
      </c>
      <c r="O2" s="3" t="s">
        <v>8</v>
      </c>
      <c r="P2" s="4" t="s">
        <v>6</v>
      </c>
      <c r="Q2" s="5" t="s">
        <v>7</v>
      </c>
      <c r="R2" s="7" t="s">
        <v>8</v>
      </c>
      <c r="S2" s="6" t="s">
        <v>6</v>
      </c>
      <c r="T2" s="2" t="s">
        <v>7</v>
      </c>
      <c r="U2" s="3" t="s">
        <v>8</v>
      </c>
      <c r="V2" s="4" t="s">
        <v>6</v>
      </c>
      <c r="W2" s="5" t="s">
        <v>7</v>
      </c>
      <c r="X2" s="7" t="s">
        <v>8</v>
      </c>
      <c r="Y2" s="6" t="s">
        <v>6</v>
      </c>
      <c r="Z2" s="2" t="s">
        <v>7</v>
      </c>
      <c r="AA2" s="3" t="s">
        <v>8</v>
      </c>
      <c r="AB2" s="4" t="s">
        <v>6</v>
      </c>
      <c r="AC2" s="5" t="s">
        <v>7</v>
      </c>
      <c r="AD2" s="7" t="s">
        <v>8</v>
      </c>
      <c r="AE2" s="1" t="s">
        <v>6</v>
      </c>
      <c r="AF2" s="2" t="s">
        <v>7</v>
      </c>
      <c r="AG2" s="3" t="s">
        <v>8</v>
      </c>
      <c r="AH2" s="4" t="s">
        <v>6</v>
      </c>
      <c r="AI2" s="5" t="s">
        <v>7</v>
      </c>
      <c r="AJ2" t="s">
        <v>8</v>
      </c>
    </row>
    <row r="3" spans="1:36" x14ac:dyDescent="0.3">
      <c r="A3" s="6">
        <v>0.261706349206348</v>
      </c>
      <c r="B3" s="2">
        <v>0.178412698412698</v>
      </c>
      <c r="C3" s="3">
        <v>0.117718253968254</v>
      </c>
      <c r="D3" s="4">
        <f>A3/0.41</f>
        <v>0.63830816879597074</v>
      </c>
      <c r="E3" s="5">
        <f t="shared" ref="E3:F18" si="0">B3/0.41</f>
        <v>0.4351529229578</v>
      </c>
      <c r="F3" s="7">
        <f t="shared" si="0"/>
        <v>0.28711769260549758</v>
      </c>
      <c r="G3" s="6">
        <v>0.208650793650793</v>
      </c>
      <c r="H3" s="2">
        <v>0.19597222222222199</v>
      </c>
      <c r="I3" s="3">
        <v>7.4305555555555597E-2</v>
      </c>
      <c r="J3" s="4">
        <f>G3/0.41</f>
        <v>0.50890437475803174</v>
      </c>
      <c r="K3" s="5">
        <f t="shared" ref="K3:L18" si="1">H3/0.41</f>
        <v>0.47798102981029755</v>
      </c>
      <c r="L3" s="7">
        <f t="shared" si="1"/>
        <v>0.18123306233062342</v>
      </c>
      <c r="M3" s="6" t="s">
        <v>12</v>
      </c>
      <c r="N3" s="2" t="s">
        <v>140</v>
      </c>
      <c r="O3" s="3" t="s">
        <v>269</v>
      </c>
      <c r="P3" s="4">
        <f>M3/0.41</f>
        <v>0.35544909024390242</v>
      </c>
      <c r="Q3" s="5">
        <f t="shared" ref="Q3:R18" si="2">N3/0.41</f>
        <v>0.26093689512195123</v>
      </c>
      <c r="R3" s="7">
        <f t="shared" si="2"/>
        <v>0.21762485365853659</v>
      </c>
      <c r="S3" s="6">
        <v>0.21087301587301499</v>
      </c>
      <c r="T3" s="2">
        <v>0.140615079365079</v>
      </c>
      <c r="U3" s="3">
        <v>0.13730158730158701</v>
      </c>
      <c r="V3" s="4">
        <f>S3/0.41</f>
        <v>0.51432442895857322</v>
      </c>
      <c r="W3" s="5">
        <f t="shared" ref="W3:X3" si="3">T3/0.41</f>
        <v>0.34296360820750976</v>
      </c>
      <c r="X3" s="7">
        <f t="shared" si="3"/>
        <v>0.33488192024777319</v>
      </c>
      <c r="Y3" s="6">
        <v>0.14623015873015799</v>
      </c>
      <c r="Z3" s="2">
        <v>0.10656746031746001</v>
      </c>
      <c r="AA3" s="3">
        <v>3.0515873015872701E-2</v>
      </c>
      <c r="AB3" s="4">
        <f>Y3/0.41</f>
        <v>0.35665892373209268</v>
      </c>
      <c r="AC3" s="5">
        <f t="shared" ref="AC3:AD3" si="4">Z3/0.41</f>
        <v>0.25992063492063416</v>
      </c>
      <c r="AD3" s="7">
        <f t="shared" si="4"/>
        <v>7.442895857529927E-2</v>
      </c>
      <c r="AE3" s="1">
        <f>(A3+G3+M3+S3+Y3)/5</f>
        <v>0.19463888889206279</v>
      </c>
      <c r="AF3" s="2">
        <f t="shared" ref="AF3:AJ3" si="5">(B3+H3+N3+T3+Z3)/5</f>
        <v>0.14571031746349181</v>
      </c>
      <c r="AG3" s="3">
        <f t="shared" si="5"/>
        <v>8.9813491968253861E-2</v>
      </c>
      <c r="AH3" s="4">
        <f>(D3+J3+P3+V3+AB3)/5</f>
        <v>0.47472899729771412</v>
      </c>
      <c r="AI3" s="5">
        <f t="shared" si="5"/>
        <v>0.35539101820363855</v>
      </c>
      <c r="AJ3">
        <f t="shared" si="5"/>
        <v>0.21905729748354599</v>
      </c>
    </row>
    <row r="4" spans="1:36" x14ac:dyDescent="0.3">
      <c r="A4" s="6">
        <v>0.25347222222222199</v>
      </c>
      <c r="B4" s="2">
        <v>0.21763888888888799</v>
      </c>
      <c r="C4" s="3">
        <v>0.12156746031746</v>
      </c>
      <c r="D4" s="4">
        <f t="shared" ref="D4:D67" si="6">A4/0.41</f>
        <v>0.61822493224932196</v>
      </c>
      <c r="E4" s="5">
        <f t="shared" si="0"/>
        <v>0.53082655826558045</v>
      </c>
      <c r="F4" s="7">
        <f t="shared" si="0"/>
        <v>0.29650600077429273</v>
      </c>
      <c r="G4" s="6">
        <v>0.23886904761904701</v>
      </c>
      <c r="H4" s="2">
        <v>0.17730158730158699</v>
      </c>
      <c r="I4" s="3">
        <v>6.6706349206349297E-2</v>
      </c>
      <c r="J4" s="4">
        <f t="shared" ref="J4:J67" si="7">G4/0.41</f>
        <v>0.58260743321718789</v>
      </c>
      <c r="K4" s="5">
        <f t="shared" si="1"/>
        <v>0.43244289585752926</v>
      </c>
      <c r="L4" s="7">
        <f t="shared" si="1"/>
        <v>0.16269841269841293</v>
      </c>
      <c r="M4" s="6" t="s">
        <v>13</v>
      </c>
      <c r="N4" s="2" t="s">
        <v>141</v>
      </c>
      <c r="O4" s="3" t="s">
        <v>270</v>
      </c>
      <c r="P4" s="4">
        <f t="shared" ref="P4:P67" si="8">M4/0.41</f>
        <v>0.43960510975609757</v>
      </c>
      <c r="Q4" s="5">
        <f t="shared" si="2"/>
        <v>0.29592528048780486</v>
      </c>
      <c r="R4" s="7">
        <f t="shared" si="2"/>
        <v>0.21694734878048783</v>
      </c>
      <c r="S4" s="6">
        <v>0.15513888888888799</v>
      </c>
      <c r="T4" s="2">
        <v>0.101666666666666</v>
      </c>
      <c r="U4" s="3">
        <v>0.14587301587301499</v>
      </c>
      <c r="V4" s="4">
        <f t="shared" ref="V4:V67" si="9">S4/0.41</f>
        <v>0.37838753387533658</v>
      </c>
      <c r="W4" s="5">
        <f t="shared" ref="W4:W67" si="10">T4/0.41</f>
        <v>0.24796747967479515</v>
      </c>
      <c r="X4" s="7">
        <f t="shared" ref="X4:X67" si="11">U4/0.41</f>
        <v>0.35578784359271953</v>
      </c>
      <c r="Y4" s="6">
        <v>0.209662698412698</v>
      </c>
      <c r="Z4" s="2">
        <v>9.0853174603174505E-2</v>
      </c>
      <c r="AA4" s="3">
        <v>3.4265873015873E-2</v>
      </c>
      <c r="AB4" s="4">
        <f t="shared" ref="AB4:AB67" si="12">Y4/0.41</f>
        <v>0.51137243515292197</v>
      </c>
      <c r="AC4" s="5">
        <f t="shared" ref="AC4:AC67" si="13">Z4/0.41</f>
        <v>0.22159310878823052</v>
      </c>
      <c r="AD4" s="7">
        <f t="shared" ref="AD4:AD67" si="14">AA4/0.41</f>
        <v>8.3575300038714634E-2</v>
      </c>
      <c r="AE4" s="1">
        <f t="shared" ref="AE4:AE67" si="15">(A4+G4+M4+S4+Y4)/5</f>
        <v>0.20747619042857099</v>
      </c>
      <c r="AF4" s="2">
        <f t="shared" ref="AF4:AF67" si="16">(B4+H4+N4+T4+Z4)/5</f>
        <v>0.14175793649206311</v>
      </c>
      <c r="AG4" s="3">
        <f t="shared" ref="AG4:AG67" si="17">(C4+I4+O4+U4+AA4)/5</f>
        <v>9.1472222282539456E-2</v>
      </c>
      <c r="AH4" s="4">
        <f t="shared" ref="AH4:AH67" si="18">(D4+J4+P4+V4+AB4)/5</f>
        <v>0.50603948885017314</v>
      </c>
      <c r="AI4" s="5">
        <f t="shared" ref="AI4:AI67" si="19">(E4+K4+Q4+W4+AC4)/5</f>
        <v>0.34575106461478805</v>
      </c>
      <c r="AJ4">
        <f t="shared" ref="AJ4:AJ67" si="20">(F4+L4+R4+X4+AD4)/5</f>
        <v>0.22310298117692554</v>
      </c>
    </row>
    <row r="5" spans="1:36" x14ac:dyDescent="0.3">
      <c r="A5" s="6">
        <v>0.28079365079364998</v>
      </c>
      <c r="B5" s="2">
        <v>0.24176587301587299</v>
      </c>
      <c r="C5" s="3">
        <v>0.125694444444444</v>
      </c>
      <c r="D5" s="4">
        <f t="shared" si="6"/>
        <v>0.68486256291134151</v>
      </c>
      <c r="E5" s="5">
        <f t="shared" si="0"/>
        <v>0.58967286101432437</v>
      </c>
      <c r="F5" s="7">
        <f t="shared" si="0"/>
        <v>0.30657181571815612</v>
      </c>
      <c r="G5" s="6">
        <v>0.290099206349206</v>
      </c>
      <c r="H5" s="2">
        <v>0.184662698412698</v>
      </c>
      <c r="I5" s="3">
        <v>8.0119047619047298E-2</v>
      </c>
      <c r="J5" s="4">
        <f t="shared" si="7"/>
        <v>0.70755903987611224</v>
      </c>
      <c r="K5" s="5">
        <f t="shared" si="1"/>
        <v>0.45039682539682441</v>
      </c>
      <c r="L5" s="7">
        <f t="shared" si="1"/>
        <v>0.19541231126596903</v>
      </c>
      <c r="M5" s="6" t="s">
        <v>14</v>
      </c>
      <c r="N5" s="2" t="s">
        <v>142</v>
      </c>
      <c r="O5" s="3" t="s">
        <v>271</v>
      </c>
      <c r="P5" s="4">
        <f t="shared" si="8"/>
        <v>0.42736159512195121</v>
      </c>
      <c r="Q5" s="5">
        <f t="shared" si="2"/>
        <v>0.41337591951219516</v>
      </c>
      <c r="R5" s="7">
        <f t="shared" si="2"/>
        <v>0.18955671707317073</v>
      </c>
      <c r="S5" s="6">
        <v>0.29656746031746001</v>
      </c>
      <c r="T5" s="2">
        <v>0.15103174603174599</v>
      </c>
      <c r="U5" s="3">
        <v>0.137440476190475</v>
      </c>
      <c r="V5" s="4">
        <f t="shared" si="9"/>
        <v>0.72333526906697565</v>
      </c>
      <c r="W5" s="5">
        <f t="shared" si="10"/>
        <v>0.36837011227255123</v>
      </c>
      <c r="X5" s="7">
        <f t="shared" si="11"/>
        <v>0.33522067363530489</v>
      </c>
      <c r="Y5" s="6">
        <v>0.213571428571428</v>
      </c>
      <c r="Z5" s="2">
        <v>0.147738095238095</v>
      </c>
      <c r="AA5" s="3">
        <v>2.9226190476190499E-2</v>
      </c>
      <c r="AB5" s="4">
        <f t="shared" si="12"/>
        <v>0.52090592334494634</v>
      </c>
      <c r="AC5" s="5">
        <f t="shared" si="13"/>
        <v>0.36033681765389025</v>
      </c>
      <c r="AD5" s="7">
        <f t="shared" si="14"/>
        <v>7.1283391405342691E-2</v>
      </c>
      <c r="AE5" s="1">
        <f t="shared" si="15"/>
        <v>0.25125000000634878</v>
      </c>
      <c r="AF5" s="2">
        <f t="shared" si="16"/>
        <v>0.17893650793968238</v>
      </c>
      <c r="AG5" s="3">
        <f t="shared" si="17"/>
        <v>9.0039682546031369E-2</v>
      </c>
      <c r="AH5" s="4">
        <f t="shared" si="18"/>
        <v>0.61280487806426542</v>
      </c>
      <c r="AI5" s="5">
        <f t="shared" si="19"/>
        <v>0.43643050716995707</v>
      </c>
      <c r="AJ5">
        <f t="shared" si="20"/>
        <v>0.21960898181958871</v>
      </c>
    </row>
    <row r="6" spans="1:36" x14ac:dyDescent="0.3">
      <c r="A6" s="6">
        <v>0.24746031746031699</v>
      </c>
      <c r="B6" s="2">
        <v>0.16448412698412601</v>
      </c>
      <c r="C6" s="3">
        <v>6.8591269841269606E-2</v>
      </c>
      <c r="D6" s="4">
        <f t="shared" si="6"/>
        <v>0.60356174990321221</v>
      </c>
      <c r="E6" s="5">
        <f t="shared" si="0"/>
        <v>0.4011807975222586</v>
      </c>
      <c r="F6" s="7">
        <f t="shared" si="0"/>
        <v>0.1672957801006576</v>
      </c>
      <c r="G6" s="6">
        <v>0.23172619047619</v>
      </c>
      <c r="H6" s="2">
        <v>0.119742063492063</v>
      </c>
      <c r="I6" s="3">
        <v>7.8551587301587594E-2</v>
      </c>
      <c r="J6" s="4">
        <f t="shared" si="7"/>
        <v>0.56518583042973169</v>
      </c>
      <c r="K6" s="5">
        <f t="shared" si="1"/>
        <v>0.29205381339527564</v>
      </c>
      <c r="L6" s="7">
        <f t="shared" si="1"/>
        <v>0.19158923732094538</v>
      </c>
      <c r="M6" s="6" t="s">
        <v>15</v>
      </c>
      <c r="N6" s="2" t="s">
        <v>143</v>
      </c>
      <c r="O6" s="3" t="s">
        <v>272</v>
      </c>
      <c r="P6" s="4">
        <f t="shared" si="8"/>
        <v>0.41623112682926827</v>
      </c>
      <c r="Q6" s="5">
        <f t="shared" si="2"/>
        <v>0.36474061219512199</v>
      </c>
      <c r="R6" s="7">
        <f t="shared" si="2"/>
        <v>0.20334881951219513</v>
      </c>
      <c r="S6" s="6">
        <v>0.20676587301587299</v>
      </c>
      <c r="T6" s="2">
        <v>0.106269841269841</v>
      </c>
      <c r="U6" s="3">
        <v>0.13265873015873</v>
      </c>
      <c r="V6" s="4">
        <f t="shared" si="9"/>
        <v>0.50430700735578782</v>
      </c>
      <c r="W6" s="5">
        <f t="shared" si="10"/>
        <v>0.25919473480449023</v>
      </c>
      <c r="X6" s="7">
        <f t="shared" si="11"/>
        <v>0.32355787843592687</v>
      </c>
      <c r="Y6" s="6">
        <v>0.193869047619047</v>
      </c>
      <c r="Z6" s="2">
        <v>0.12123015873015799</v>
      </c>
      <c r="AA6" s="3">
        <v>2.9166666666666501E-2</v>
      </c>
      <c r="AB6" s="4">
        <f t="shared" si="12"/>
        <v>0.47285133565621223</v>
      </c>
      <c r="AC6" s="5">
        <f t="shared" si="13"/>
        <v>0.29568331397599512</v>
      </c>
      <c r="AD6" s="7">
        <f t="shared" si="14"/>
        <v>7.1138211382113417E-2</v>
      </c>
      <c r="AE6" s="1">
        <f t="shared" si="15"/>
        <v>0.21009523811428538</v>
      </c>
      <c r="AF6" s="2">
        <f t="shared" si="16"/>
        <v>0.13225396829523758</v>
      </c>
      <c r="AG6" s="3">
        <f t="shared" si="17"/>
        <v>7.8468253993650733E-2</v>
      </c>
      <c r="AH6" s="4">
        <f t="shared" si="18"/>
        <v>0.51242741003484238</v>
      </c>
      <c r="AI6" s="5">
        <f t="shared" si="19"/>
        <v>0.32257065437862831</v>
      </c>
      <c r="AJ6">
        <f t="shared" si="20"/>
        <v>0.19138598535036766</v>
      </c>
    </row>
    <row r="7" spans="1:36" x14ac:dyDescent="0.3">
      <c r="A7" s="6">
        <v>0.33</v>
      </c>
      <c r="B7" s="2">
        <v>0.155714285714285</v>
      </c>
      <c r="C7" s="3">
        <v>0.109206349206349</v>
      </c>
      <c r="D7" s="4">
        <f t="shared" si="6"/>
        <v>0.80487804878048785</v>
      </c>
      <c r="E7" s="5">
        <f t="shared" si="0"/>
        <v>0.37979094076654879</v>
      </c>
      <c r="F7" s="7">
        <f t="shared" si="0"/>
        <v>0.26635694928377807</v>
      </c>
      <c r="G7" s="6">
        <v>0.32765873015872998</v>
      </c>
      <c r="H7" s="2">
        <v>0.21045634920634901</v>
      </c>
      <c r="I7" s="3">
        <v>8.4900793650793796E-2</v>
      </c>
      <c r="J7" s="4">
        <f t="shared" si="7"/>
        <v>0.79916763453348783</v>
      </c>
      <c r="K7" s="5">
        <f t="shared" si="1"/>
        <v>0.51330816879597319</v>
      </c>
      <c r="L7" s="7">
        <f t="shared" si="1"/>
        <v>0.20707510646535074</v>
      </c>
      <c r="M7" s="6" t="s">
        <v>16</v>
      </c>
      <c r="N7" s="2" t="s">
        <v>144</v>
      </c>
      <c r="O7" s="3" t="s">
        <v>273</v>
      </c>
      <c r="P7" s="4">
        <f t="shared" si="8"/>
        <v>0.57394502439024397</v>
      </c>
      <c r="Q7" s="5">
        <f t="shared" si="2"/>
        <v>0.36309523902439028</v>
      </c>
      <c r="R7" s="7">
        <f t="shared" si="2"/>
        <v>0.19807394390243904</v>
      </c>
      <c r="S7" s="6">
        <v>0.23605158730158701</v>
      </c>
      <c r="T7" s="2">
        <v>9.4603174603174606E-2</v>
      </c>
      <c r="U7" s="3">
        <v>0.13224206349206299</v>
      </c>
      <c r="V7" s="4">
        <f t="shared" si="9"/>
        <v>0.57573557878435855</v>
      </c>
      <c r="W7" s="5">
        <f t="shared" si="10"/>
        <v>0.23073945025164538</v>
      </c>
      <c r="X7" s="7">
        <f t="shared" si="11"/>
        <v>0.32254161827332439</v>
      </c>
      <c r="Y7" s="6">
        <v>0.17849206349206301</v>
      </c>
      <c r="Z7" s="2">
        <v>0.202083333333333</v>
      </c>
      <c r="AA7" s="3">
        <v>3.82936507936509E-2</v>
      </c>
      <c r="AB7" s="4">
        <f t="shared" si="12"/>
        <v>0.43534649632210493</v>
      </c>
      <c r="AC7" s="5">
        <f t="shared" si="13"/>
        <v>0.49288617886178787</v>
      </c>
      <c r="AD7" s="7">
        <f t="shared" si="14"/>
        <v>9.3399148277197322E-2</v>
      </c>
      <c r="AE7" s="1">
        <f t="shared" si="15"/>
        <v>0.261503968190476</v>
      </c>
      <c r="AF7" s="2">
        <f t="shared" si="16"/>
        <v>0.16234523817142832</v>
      </c>
      <c r="AG7" s="3">
        <f t="shared" si="17"/>
        <v>8.9170634828571349E-2</v>
      </c>
      <c r="AH7" s="4">
        <f t="shared" si="18"/>
        <v>0.6378145565621367</v>
      </c>
      <c r="AI7" s="5">
        <f t="shared" si="19"/>
        <v>0.39596399554006911</v>
      </c>
      <c r="AJ7">
        <f t="shared" si="20"/>
        <v>0.21748935324041793</v>
      </c>
    </row>
    <row r="8" spans="1:36" x14ac:dyDescent="0.3">
      <c r="A8" s="6">
        <v>0.23700396825396799</v>
      </c>
      <c r="B8" s="2">
        <v>0.14884920634920601</v>
      </c>
      <c r="C8" s="3">
        <v>0.11244047619047599</v>
      </c>
      <c r="D8" s="4">
        <f t="shared" si="6"/>
        <v>0.5780584591560195</v>
      </c>
      <c r="E8" s="5">
        <f t="shared" si="0"/>
        <v>0.36304684475416105</v>
      </c>
      <c r="F8" s="7">
        <f t="shared" si="0"/>
        <v>0.27424506387920977</v>
      </c>
      <c r="G8" s="6">
        <v>0.18190476190476099</v>
      </c>
      <c r="H8" s="2">
        <v>0.192142857142857</v>
      </c>
      <c r="I8" s="3">
        <v>6.9503968253968207E-2</v>
      </c>
      <c r="J8" s="4">
        <f t="shared" si="7"/>
        <v>0.44367015098722196</v>
      </c>
      <c r="K8" s="5">
        <f t="shared" si="1"/>
        <v>0.4686411149825781</v>
      </c>
      <c r="L8" s="7">
        <f t="shared" si="1"/>
        <v>0.16952187379016637</v>
      </c>
      <c r="M8" s="6" t="s">
        <v>17</v>
      </c>
      <c r="N8" s="2" t="s">
        <v>145</v>
      </c>
      <c r="O8" s="3" t="s">
        <v>274</v>
      </c>
      <c r="P8" s="4">
        <f t="shared" si="8"/>
        <v>0.3917924902439025</v>
      </c>
      <c r="Q8" s="5">
        <f t="shared" si="2"/>
        <v>0.23698219024390246</v>
      </c>
      <c r="R8" s="7">
        <f t="shared" si="2"/>
        <v>0.18960510975609757</v>
      </c>
      <c r="S8" s="6">
        <v>0.23906746031746001</v>
      </c>
      <c r="T8" s="2">
        <v>0.13089285714285701</v>
      </c>
      <c r="U8" s="3">
        <v>0.13361111111111099</v>
      </c>
      <c r="V8" s="4">
        <f t="shared" si="9"/>
        <v>0.58309136662795125</v>
      </c>
      <c r="W8" s="5">
        <f t="shared" si="10"/>
        <v>0.31925087108013905</v>
      </c>
      <c r="X8" s="7">
        <f t="shared" si="11"/>
        <v>0.32588075880758777</v>
      </c>
      <c r="Y8" s="6">
        <v>0.192480158730158</v>
      </c>
      <c r="Z8" s="2">
        <v>0.10416666666666601</v>
      </c>
      <c r="AA8" s="3">
        <v>2.6984126984126701E-2</v>
      </c>
      <c r="AB8" s="4">
        <f t="shared" si="12"/>
        <v>0.46946380178087321</v>
      </c>
      <c r="AC8" s="5">
        <f t="shared" si="13"/>
        <v>0.25406504065040492</v>
      </c>
      <c r="AD8" s="7">
        <f t="shared" si="14"/>
        <v>6.5814943863723663E-2</v>
      </c>
      <c r="AE8" s="1">
        <f t="shared" si="15"/>
        <v>0.20221825404126942</v>
      </c>
      <c r="AF8" s="2">
        <f t="shared" si="16"/>
        <v>0.1346428570603172</v>
      </c>
      <c r="AG8" s="3">
        <f t="shared" si="17"/>
        <v>8.4055555507936391E-2</v>
      </c>
      <c r="AH8" s="4">
        <f t="shared" si="18"/>
        <v>0.49321525375919373</v>
      </c>
      <c r="AI8" s="5">
        <f t="shared" si="19"/>
        <v>0.32839721234223712</v>
      </c>
      <c r="AJ8">
        <f t="shared" si="20"/>
        <v>0.205013550019357</v>
      </c>
    </row>
    <row r="9" spans="1:36" x14ac:dyDescent="0.3">
      <c r="A9" s="6">
        <v>0.24658730158730099</v>
      </c>
      <c r="B9" s="2">
        <v>0.178472222222222</v>
      </c>
      <c r="C9" s="3">
        <v>0.108551587301587</v>
      </c>
      <c r="D9" s="4">
        <f t="shared" si="6"/>
        <v>0.60143244289585607</v>
      </c>
      <c r="E9" s="5">
        <f t="shared" si="0"/>
        <v>0.43529810298102928</v>
      </c>
      <c r="F9" s="7">
        <f t="shared" si="0"/>
        <v>0.26475996902826099</v>
      </c>
      <c r="G9" s="6">
        <v>0.23912698412698399</v>
      </c>
      <c r="H9" s="2">
        <v>0.18490079365079301</v>
      </c>
      <c r="I9" s="3">
        <v>8.2321428571428504E-2</v>
      </c>
      <c r="J9" s="4">
        <f t="shared" si="7"/>
        <v>0.58323654665118052</v>
      </c>
      <c r="K9" s="5">
        <f t="shared" si="1"/>
        <v>0.45097754548973906</v>
      </c>
      <c r="L9" s="7">
        <f t="shared" si="1"/>
        <v>0.20078397212543539</v>
      </c>
      <c r="M9" s="6" t="s">
        <v>18</v>
      </c>
      <c r="N9" s="2" t="s">
        <v>146</v>
      </c>
      <c r="O9" s="3" t="s">
        <v>275</v>
      </c>
      <c r="P9" s="4">
        <f t="shared" si="8"/>
        <v>0.40301974390243905</v>
      </c>
      <c r="Q9" s="5">
        <f t="shared" si="2"/>
        <v>0.27071234878048783</v>
      </c>
      <c r="R9" s="7">
        <f t="shared" si="2"/>
        <v>0.20078397317073171</v>
      </c>
      <c r="S9" s="6">
        <v>0.25950396825396799</v>
      </c>
      <c r="T9" s="2">
        <v>0.12990079365079299</v>
      </c>
      <c r="U9" s="3">
        <v>0.133015873015873</v>
      </c>
      <c r="V9" s="4">
        <f t="shared" si="9"/>
        <v>0.63293650793650735</v>
      </c>
      <c r="W9" s="5">
        <f t="shared" si="10"/>
        <v>0.31683120402632436</v>
      </c>
      <c r="X9" s="7">
        <f t="shared" si="11"/>
        <v>0.32442895857530002</v>
      </c>
      <c r="Y9" s="6">
        <v>0.183412698412698</v>
      </c>
      <c r="Z9" s="2">
        <v>8.8690476190476306E-2</v>
      </c>
      <c r="AA9" s="3">
        <v>2.7996031746031699E-2</v>
      </c>
      <c r="AB9" s="4">
        <f t="shared" si="12"/>
        <v>0.44734804490901953</v>
      </c>
      <c r="AC9" s="5">
        <f t="shared" si="13"/>
        <v>0.21631823461091784</v>
      </c>
      <c r="AD9" s="7">
        <f t="shared" si="14"/>
        <v>6.8283004258613902E-2</v>
      </c>
      <c r="AE9" s="1">
        <f t="shared" si="15"/>
        <v>0.21877380947619018</v>
      </c>
      <c r="AF9" s="2">
        <f t="shared" si="16"/>
        <v>0.13859126974285688</v>
      </c>
      <c r="AG9" s="3">
        <f t="shared" si="17"/>
        <v>8.6841269926984044E-2</v>
      </c>
      <c r="AH9" s="4">
        <f t="shared" si="18"/>
        <v>0.53359465725900046</v>
      </c>
      <c r="AI9" s="5">
        <f t="shared" si="19"/>
        <v>0.3380274871776997</v>
      </c>
      <c r="AJ9">
        <f t="shared" si="20"/>
        <v>0.2118079754316684</v>
      </c>
    </row>
    <row r="10" spans="1:36" x14ac:dyDescent="0.3">
      <c r="A10" s="6">
        <v>0.25386904761904699</v>
      </c>
      <c r="B10" s="2">
        <v>0.23301587301587301</v>
      </c>
      <c r="C10" s="3">
        <v>0.10875</v>
      </c>
      <c r="D10" s="4">
        <f t="shared" si="6"/>
        <v>0.61919279907084634</v>
      </c>
      <c r="E10" s="5">
        <f t="shared" si="0"/>
        <v>0.56833139759969031</v>
      </c>
      <c r="F10" s="7">
        <f t="shared" si="0"/>
        <v>0.2652439024390244</v>
      </c>
      <c r="G10" s="6">
        <v>0.22553571428571401</v>
      </c>
      <c r="H10" s="2">
        <v>0.34865079365079299</v>
      </c>
      <c r="I10" s="3">
        <v>7.4285714285714496E-2</v>
      </c>
      <c r="J10" s="4">
        <f t="shared" si="7"/>
        <v>0.55008710801393668</v>
      </c>
      <c r="K10" s="5">
        <f t="shared" si="1"/>
        <v>0.85036778939217805</v>
      </c>
      <c r="L10" s="7">
        <f t="shared" si="1"/>
        <v>0.18118466898954758</v>
      </c>
      <c r="M10" s="6" t="s">
        <v>19</v>
      </c>
      <c r="N10" s="2" t="s">
        <v>147</v>
      </c>
      <c r="O10" s="3" t="s">
        <v>276</v>
      </c>
      <c r="P10" s="4">
        <f t="shared" si="8"/>
        <v>0.31949283658536587</v>
      </c>
      <c r="Q10" s="5">
        <f t="shared" si="2"/>
        <v>0.3056039487804878</v>
      </c>
      <c r="R10" s="7">
        <f t="shared" si="2"/>
        <v>0.23514324390243904</v>
      </c>
      <c r="S10" s="6">
        <v>0.22182539682539601</v>
      </c>
      <c r="T10" s="2">
        <v>0.19154761904761899</v>
      </c>
      <c r="U10" s="3">
        <v>0.13416666666666599</v>
      </c>
      <c r="V10" s="4">
        <f t="shared" si="9"/>
        <v>0.54103755323267322</v>
      </c>
      <c r="W10" s="5">
        <f t="shared" si="10"/>
        <v>0.46718931475029024</v>
      </c>
      <c r="X10" s="7">
        <f t="shared" si="11"/>
        <v>0.32723577235772194</v>
      </c>
      <c r="Y10" s="6">
        <v>0.13640873015873001</v>
      </c>
      <c r="Z10" s="2">
        <v>8.1448412698412603E-2</v>
      </c>
      <c r="AA10" s="3">
        <v>2.81547619047617E-2</v>
      </c>
      <c r="AB10" s="4">
        <f t="shared" si="12"/>
        <v>0.33270421989934151</v>
      </c>
      <c r="AC10" s="5">
        <f t="shared" si="13"/>
        <v>0.19865466511807953</v>
      </c>
      <c r="AD10" s="7">
        <f t="shared" si="14"/>
        <v>6.8670150987223663E-2</v>
      </c>
      <c r="AE10" s="1">
        <f t="shared" si="15"/>
        <v>0.19372619037777741</v>
      </c>
      <c r="AF10" s="2">
        <f t="shared" si="16"/>
        <v>0.19599206348253953</v>
      </c>
      <c r="AG10" s="3">
        <f t="shared" si="17"/>
        <v>8.8353174571428425E-2</v>
      </c>
      <c r="AH10" s="4">
        <f t="shared" si="18"/>
        <v>0.47250290336043277</v>
      </c>
      <c r="AI10" s="5">
        <f t="shared" si="19"/>
        <v>0.47802942312814523</v>
      </c>
      <c r="AJ10">
        <f t="shared" si="20"/>
        <v>0.21549554773519128</v>
      </c>
    </row>
    <row r="11" spans="1:36" x14ac:dyDescent="0.3">
      <c r="A11" s="6">
        <v>0.29087301587301501</v>
      </c>
      <c r="B11" s="2">
        <v>0.176488095238095</v>
      </c>
      <c r="C11" s="3">
        <v>9.9226190476190398E-2</v>
      </c>
      <c r="D11" s="4">
        <f t="shared" si="6"/>
        <v>0.70944638017808548</v>
      </c>
      <c r="E11" s="5">
        <f t="shared" si="0"/>
        <v>0.43045876887340245</v>
      </c>
      <c r="F11" s="7">
        <f t="shared" si="0"/>
        <v>0.24201509872241561</v>
      </c>
      <c r="G11" s="6">
        <v>0.214325396825396</v>
      </c>
      <c r="H11" s="2">
        <v>0.16238095238095199</v>
      </c>
      <c r="I11" s="3">
        <v>8.3829365079365198E-2</v>
      </c>
      <c r="J11" s="4">
        <f t="shared" si="7"/>
        <v>0.52274487030584393</v>
      </c>
      <c r="K11" s="5">
        <f t="shared" si="1"/>
        <v>0.39605110336817562</v>
      </c>
      <c r="L11" s="7">
        <f t="shared" si="1"/>
        <v>0.20446186604723221</v>
      </c>
      <c r="M11" s="6" t="s">
        <v>20</v>
      </c>
      <c r="N11" s="2" t="s">
        <v>148</v>
      </c>
      <c r="O11" s="3" t="s">
        <v>277</v>
      </c>
      <c r="P11" s="4">
        <f t="shared" si="8"/>
        <v>0.39426054878048783</v>
      </c>
      <c r="Q11" s="5">
        <f t="shared" si="2"/>
        <v>0.30473286829268292</v>
      </c>
      <c r="R11" s="7">
        <f t="shared" si="2"/>
        <v>0.20276810000000001</v>
      </c>
      <c r="S11" s="6">
        <v>0.19827380952380899</v>
      </c>
      <c r="T11" s="2">
        <v>8.9384920634920303E-2</v>
      </c>
      <c r="U11" s="3">
        <v>0.14119047619047601</v>
      </c>
      <c r="V11" s="4">
        <f t="shared" si="9"/>
        <v>0.4835946573751439</v>
      </c>
      <c r="W11" s="5">
        <f t="shared" si="10"/>
        <v>0.21801200154858613</v>
      </c>
      <c r="X11" s="7">
        <f t="shared" si="11"/>
        <v>0.34436701509872197</v>
      </c>
      <c r="Y11" s="6">
        <v>0.13702380952380899</v>
      </c>
      <c r="Z11" s="2">
        <v>9.5337301587301498E-2</v>
      </c>
      <c r="AA11" s="3">
        <v>4.0178571428571203E-2</v>
      </c>
      <c r="AB11" s="4">
        <f t="shared" si="12"/>
        <v>0.33420441347270485</v>
      </c>
      <c r="AC11" s="5">
        <f t="shared" si="13"/>
        <v>0.23253000387146708</v>
      </c>
      <c r="AD11" s="7">
        <f t="shared" si="14"/>
        <v>9.7996515679441967E-2</v>
      </c>
      <c r="AE11" s="1">
        <f t="shared" si="15"/>
        <v>0.20042857134920583</v>
      </c>
      <c r="AF11" s="2">
        <f t="shared" si="16"/>
        <v>0.12970634916825377</v>
      </c>
      <c r="AG11" s="3">
        <f t="shared" si="17"/>
        <v>8.9511904834920553E-2</v>
      </c>
      <c r="AH11" s="4">
        <f t="shared" si="18"/>
        <v>0.48885017402245312</v>
      </c>
      <c r="AI11" s="5">
        <f t="shared" si="19"/>
        <v>0.31635694919086277</v>
      </c>
      <c r="AJ11">
        <f t="shared" si="20"/>
        <v>0.21832171910956238</v>
      </c>
    </row>
    <row r="12" spans="1:36" x14ac:dyDescent="0.3">
      <c r="A12" s="6">
        <v>0.29884920634920598</v>
      </c>
      <c r="B12" s="2">
        <v>0.17936507936507901</v>
      </c>
      <c r="C12" s="3">
        <v>0.13053571428571401</v>
      </c>
      <c r="D12" s="4">
        <f t="shared" si="6"/>
        <v>0.72890050329074629</v>
      </c>
      <c r="E12" s="5">
        <f t="shared" si="0"/>
        <v>0.43747580332946101</v>
      </c>
      <c r="F12" s="7">
        <f t="shared" si="0"/>
        <v>0.31837979094076591</v>
      </c>
      <c r="G12" s="6">
        <v>0.290496031746031</v>
      </c>
      <c r="H12" s="2">
        <v>0.175436507936507</v>
      </c>
      <c r="I12" s="3">
        <v>8.0079365079364903E-2</v>
      </c>
      <c r="J12" s="4">
        <f t="shared" si="7"/>
        <v>0.70852690669763663</v>
      </c>
      <c r="K12" s="5">
        <f t="shared" si="1"/>
        <v>0.42789392179635855</v>
      </c>
      <c r="L12" s="7">
        <f t="shared" si="1"/>
        <v>0.19531552458381685</v>
      </c>
      <c r="M12" s="6" t="s">
        <v>21</v>
      </c>
      <c r="N12" s="2" t="s">
        <v>149</v>
      </c>
      <c r="O12" s="3" t="s">
        <v>278</v>
      </c>
      <c r="P12" s="4">
        <f t="shared" si="8"/>
        <v>0.55357142926829273</v>
      </c>
      <c r="Q12" s="5">
        <f t="shared" si="2"/>
        <v>0.22778745609756099</v>
      </c>
      <c r="R12" s="7">
        <f t="shared" si="2"/>
        <v>0.21322106097560975</v>
      </c>
      <c r="S12" s="6">
        <v>0.201011904761904</v>
      </c>
      <c r="T12" s="2">
        <v>0.125892857142857</v>
      </c>
      <c r="U12" s="3">
        <v>0.13172619047619</v>
      </c>
      <c r="V12" s="4">
        <f t="shared" si="9"/>
        <v>0.49027293844366832</v>
      </c>
      <c r="W12" s="5">
        <f t="shared" si="10"/>
        <v>0.30705574912891953</v>
      </c>
      <c r="X12" s="7">
        <f t="shared" si="11"/>
        <v>0.32128339140534146</v>
      </c>
      <c r="Y12" s="6">
        <v>0.168670634920635</v>
      </c>
      <c r="Z12" s="2">
        <v>5.1944444444444397E-2</v>
      </c>
      <c r="AA12" s="3">
        <v>3.55555555555555E-2</v>
      </c>
      <c r="AB12" s="4">
        <f t="shared" si="12"/>
        <v>0.4113917924893537</v>
      </c>
      <c r="AC12" s="5">
        <f t="shared" si="13"/>
        <v>0.12669376693766926</v>
      </c>
      <c r="AD12" s="7">
        <f t="shared" si="14"/>
        <v>8.6720867208671962E-2</v>
      </c>
      <c r="AE12" s="1">
        <f t="shared" si="15"/>
        <v>0.23719841275555517</v>
      </c>
      <c r="AF12" s="2">
        <f t="shared" si="16"/>
        <v>0.12520634917777745</v>
      </c>
      <c r="AG12" s="3">
        <f t="shared" si="17"/>
        <v>9.3063492079364887E-2</v>
      </c>
      <c r="AH12" s="4">
        <f t="shared" si="18"/>
        <v>0.57853271403793949</v>
      </c>
      <c r="AI12" s="5">
        <f t="shared" si="19"/>
        <v>0.30538133945799384</v>
      </c>
      <c r="AJ12">
        <f t="shared" si="20"/>
        <v>0.22698412702284115</v>
      </c>
    </row>
    <row r="13" spans="1:36" x14ac:dyDescent="0.3">
      <c r="A13" s="6">
        <v>0.287619047619047</v>
      </c>
      <c r="B13" s="2">
        <v>0.20605158730158701</v>
      </c>
      <c r="C13" s="3">
        <v>0.124285714285714</v>
      </c>
      <c r="D13" s="4">
        <f t="shared" si="6"/>
        <v>0.70150987224157813</v>
      </c>
      <c r="E13" s="5">
        <f t="shared" si="0"/>
        <v>0.50256484707704152</v>
      </c>
      <c r="F13" s="7">
        <f t="shared" si="0"/>
        <v>0.3031358885017415</v>
      </c>
      <c r="G13" s="6">
        <v>0.25658730158730098</v>
      </c>
      <c r="H13" s="2">
        <v>0.17605158730158699</v>
      </c>
      <c r="I13" s="3">
        <v>7.1805555555555303E-2</v>
      </c>
      <c r="J13" s="4">
        <f t="shared" si="7"/>
        <v>0.62582268679829511</v>
      </c>
      <c r="K13" s="5">
        <f t="shared" si="1"/>
        <v>0.42939411536972438</v>
      </c>
      <c r="L13" s="7">
        <f t="shared" si="1"/>
        <v>0.17513550135501293</v>
      </c>
      <c r="M13" s="6" t="s">
        <v>22</v>
      </c>
      <c r="N13" s="2" t="s">
        <v>150</v>
      </c>
      <c r="O13" s="3" t="s">
        <v>279</v>
      </c>
      <c r="P13" s="4">
        <f t="shared" si="8"/>
        <v>0.53900503170731706</v>
      </c>
      <c r="Q13" s="5">
        <f t="shared" si="2"/>
        <v>0.25779132682926831</v>
      </c>
      <c r="R13" s="7">
        <f t="shared" si="2"/>
        <v>0.21162408048780487</v>
      </c>
      <c r="S13" s="6">
        <v>0.22488095238095199</v>
      </c>
      <c r="T13" s="2">
        <v>0.14214285714285699</v>
      </c>
      <c r="U13" s="3">
        <v>0.135833333333333</v>
      </c>
      <c r="V13" s="4">
        <f t="shared" si="9"/>
        <v>0.54849012775841954</v>
      </c>
      <c r="W13" s="5">
        <f t="shared" si="10"/>
        <v>0.34668989547038292</v>
      </c>
      <c r="X13" s="7">
        <f t="shared" si="11"/>
        <v>0.3313008130081293</v>
      </c>
      <c r="Y13" s="6">
        <v>0.15265873015872999</v>
      </c>
      <c r="Z13" s="2">
        <v>0.13952380952380899</v>
      </c>
      <c r="AA13" s="3">
        <v>3.7956349206349001E-2</v>
      </c>
      <c r="AB13" s="4">
        <f t="shared" si="12"/>
        <v>0.37233836624080491</v>
      </c>
      <c r="AC13" s="5">
        <f t="shared" si="13"/>
        <v>0.34030197444831461</v>
      </c>
      <c r="AD13" s="7">
        <f t="shared" si="14"/>
        <v>9.2576461478900002E-2</v>
      </c>
      <c r="AE13" s="1">
        <f t="shared" si="15"/>
        <v>0.228547618949206</v>
      </c>
      <c r="AF13" s="2">
        <f t="shared" si="16"/>
        <v>0.15389285705396799</v>
      </c>
      <c r="AG13" s="3">
        <f t="shared" si="17"/>
        <v>9.1329365076190258E-2</v>
      </c>
      <c r="AH13" s="4">
        <f t="shared" si="18"/>
        <v>0.55743321694928294</v>
      </c>
      <c r="AI13" s="5">
        <f t="shared" si="19"/>
        <v>0.37534843183894639</v>
      </c>
      <c r="AJ13">
        <f t="shared" si="20"/>
        <v>0.22275454896631772</v>
      </c>
    </row>
    <row r="14" spans="1:36" x14ac:dyDescent="0.3">
      <c r="A14" s="6">
        <v>0.287281746031746</v>
      </c>
      <c r="B14" s="2">
        <v>0.114246031746031</v>
      </c>
      <c r="C14" s="3">
        <v>9.8392857142856893E-2</v>
      </c>
      <c r="D14" s="4">
        <f t="shared" si="6"/>
        <v>0.70068718544328301</v>
      </c>
      <c r="E14" s="5">
        <f t="shared" si="0"/>
        <v>0.27864885791714877</v>
      </c>
      <c r="F14" s="7">
        <f t="shared" si="0"/>
        <v>0.23998257839721196</v>
      </c>
      <c r="G14" s="6">
        <v>0.23238095238095199</v>
      </c>
      <c r="H14" s="2">
        <v>0.17531746031746001</v>
      </c>
      <c r="I14" s="3">
        <v>8.2380952380952194E-2</v>
      </c>
      <c r="J14" s="4">
        <f t="shared" si="7"/>
        <v>0.56678281068524883</v>
      </c>
      <c r="K14" s="5">
        <f t="shared" si="1"/>
        <v>0.42760356174990249</v>
      </c>
      <c r="L14" s="7">
        <f t="shared" si="1"/>
        <v>0.20092915214866389</v>
      </c>
      <c r="M14" s="6" t="s">
        <v>23</v>
      </c>
      <c r="N14" s="2" t="s">
        <v>151</v>
      </c>
      <c r="O14" s="3" t="s">
        <v>280</v>
      </c>
      <c r="P14" s="4">
        <f t="shared" si="8"/>
        <v>0.51514711463414642</v>
      </c>
      <c r="Q14" s="5">
        <f t="shared" si="2"/>
        <v>0.23611111219512196</v>
      </c>
      <c r="R14" s="7">
        <f t="shared" si="2"/>
        <v>0.20784939999999999</v>
      </c>
      <c r="S14" s="6">
        <v>0.173115079365079</v>
      </c>
      <c r="T14" s="2">
        <v>0.21373015873015799</v>
      </c>
      <c r="U14" s="3">
        <v>0.13835317460317401</v>
      </c>
      <c r="V14" s="4">
        <f t="shared" si="9"/>
        <v>0.42223190089043661</v>
      </c>
      <c r="W14" s="5">
        <f t="shared" si="10"/>
        <v>0.52129307007355608</v>
      </c>
      <c r="X14" s="7">
        <f t="shared" si="11"/>
        <v>0.33744676732481466</v>
      </c>
      <c r="Y14" s="6">
        <v>0.18757936507936401</v>
      </c>
      <c r="Z14" s="2">
        <v>6.6448412698412798E-2</v>
      </c>
      <c r="AA14" s="3">
        <v>5.4206349206349098E-2</v>
      </c>
      <c r="AB14" s="4">
        <f t="shared" si="12"/>
        <v>0.4575106465350342</v>
      </c>
      <c r="AC14" s="5">
        <f t="shared" si="13"/>
        <v>0.16206929926442146</v>
      </c>
      <c r="AD14" s="7">
        <f t="shared" si="14"/>
        <v>0.13221060782036367</v>
      </c>
      <c r="AE14" s="1">
        <f t="shared" si="15"/>
        <v>0.21831349197142819</v>
      </c>
      <c r="AF14" s="2">
        <f t="shared" si="16"/>
        <v>0.13330952389841239</v>
      </c>
      <c r="AG14" s="3">
        <f t="shared" si="17"/>
        <v>9.1710317466666441E-2</v>
      </c>
      <c r="AH14" s="4">
        <f t="shared" si="18"/>
        <v>0.53247193163762974</v>
      </c>
      <c r="AI14" s="5">
        <f t="shared" si="19"/>
        <v>0.32514518024003014</v>
      </c>
      <c r="AJ14">
        <f t="shared" si="20"/>
        <v>0.22368370113821084</v>
      </c>
    </row>
    <row r="15" spans="1:36" x14ac:dyDescent="0.3">
      <c r="A15" s="6">
        <v>0.31273809523809498</v>
      </c>
      <c r="B15" s="2">
        <v>0.13055555555555501</v>
      </c>
      <c r="C15" s="3">
        <v>0.106011904761904</v>
      </c>
      <c r="D15" s="4">
        <f t="shared" si="6"/>
        <v>0.76277584204413418</v>
      </c>
      <c r="E15" s="5">
        <f t="shared" si="0"/>
        <v>0.3184281842818415</v>
      </c>
      <c r="F15" s="7">
        <f t="shared" si="0"/>
        <v>0.2585656213704976</v>
      </c>
      <c r="G15" s="6">
        <v>0.24408730158730099</v>
      </c>
      <c r="H15" s="2">
        <v>0.16753968253968199</v>
      </c>
      <c r="I15" s="3">
        <v>8.0119047619047506E-2</v>
      </c>
      <c r="J15" s="4">
        <f t="shared" si="7"/>
        <v>0.59533488192024631</v>
      </c>
      <c r="K15" s="5">
        <f t="shared" si="1"/>
        <v>0.40863337204800487</v>
      </c>
      <c r="L15" s="7">
        <f t="shared" si="1"/>
        <v>0.19541231126596953</v>
      </c>
      <c r="M15" s="6" t="s">
        <v>24</v>
      </c>
      <c r="N15" s="2" t="s">
        <v>152</v>
      </c>
      <c r="O15" s="3" t="s">
        <v>281</v>
      </c>
      <c r="P15" s="4">
        <f t="shared" si="8"/>
        <v>0.45988191951219515</v>
      </c>
      <c r="Q15" s="5">
        <f t="shared" si="2"/>
        <v>0.2370789780487805</v>
      </c>
      <c r="R15" s="7">
        <f t="shared" si="2"/>
        <v>0.21462446829268295</v>
      </c>
      <c r="S15" s="6">
        <v>0.15640873015873</v>
      </c>
      <c r="T15" s="2">
        <v>0.121369047619047</v>
      </c>
      <c r="U15" s="3">
        <v>0.13712301587301501</v>
      </c>
      <c r="V15" s="4">
        <f t="shared" si="9"/>
        <v>0.38148470770421955</v>
      </c>
      <c r="W15" s="5">
        <f t="shared" si="10"/>
        <v>0.29602206736352932</v>
      </c>
      <c r="X15" s="7">
        <f t="shared" si="11"/>
        <v>0.33444638017808542</v>
      </c>
      <c r="Y15" s="6">
        <v>0.194781746031745</v>
      </c>
      <c r="Z15" s="2">
        <v>7.39682539682541E-2</v>
      </c>
      <c r="AA15" s="3">
        <v>3.7539682539682602E-2</v>
      </c>
      <c r="AB15" s="4">
        <f t="shared" si="12"/>
        <v>0.47507742934571956</v>
      </c>
      <c r="AC15" s="5">
        <f t="shared" si="13"/>
        <v>0.18041037553232708</v>
      </c>
      <c r="AD15" s="7">
        <f t="shared" si="14"/>
        <v>9.1560201316299036E-2</v>
      </c>
      <c r="AE15" s="1">
        <f t="shared" si="15"/>
        <v>0.21931349200317421</v>
      </c>
      <c r="AF15" s="2">
        <f t="shared" si="16"/>
        <v>0.11812698413650762</v>
      </c>
      <c r="AG15" s="3">
        <f t="shared" si="17"/>
        <v>8.9757936558729823E-2</v>
      </c>
      <c r="AH15" s="4">
        <f t="shared" si="18"/>
        <v>0.53491095610530293</v>
      </c>
      <c r="AI15" s="5">
        <f t="shared" si="19"/>
        <v>0.2881145954548967</v>
      </c>
      <c r="AJ15">
        <f t="shared" si="20"/>
        <v>0.21892179648470692</v>
      </c>
    </row>
    <row r="16" spans="1:36" x14ac:dyDescent="0.3">
      <c r="A16" s="6">
        <v>0.215714285714285</v>
      </c>
      <c r="B16" s="2">
        <v>0.17583333333333301</v>
      </c>
      <c r="C16" s="3">
        <v>8.9444444444444604E-2</v>
      </c>
      <c r="D16" s="4">
        <f t="shared" si="6"/>
        <v>0.5261324041811829</v>
      </c>
      <c r="E16" s="5">
        <f t="shared" si="0"/>
        <v>0.42886178861788543</v>
      </c>
      <c r="F16" s="7">
        <f t="shared" si="0"/>
        <v>0.21815718157181613</v>
      </c>
      <c r="G16" s="6">
        <v>0.22474206349206299</v>
      </c>
      <c r="H16" s="2">
        <v>0.15061507936507901</v>
      </c>
      <c r="I16" s="3">
        <v>7.6428571428571193E-2</v>
      </c>
      <c r="J16" s="4">
        <f t="shared" si="7"/>
        <v>0.54815137437088535</v>
      </c>
      <c r="K16" s="5">
        <f t="shared" si="1"/>
        <v>0.36735385210994881</v>
      </c>
      <c r="L16" s="7">
        <f t="shared" si="1"/>
        <v>0.18641114982578341</v>
      </c>
      <c r="M16" s="6" t="s">
        <v>25</v>
      </c>
      <c r="N16" s="2" t="s">
        <v>153</v>
      </c>
      <c r="O16" s="3" t="s">
        <v>282</v>
      </c>
      <c r="P16" s="4">
        <f t="shared" si="8"/>
        <v>0.4122144804878049</v>
      </c>
      <c r="Q16" s="5">
        <f t="shared" si="2"/>
        <v>0.29031165365853662</v>
      </c>
      <c r="R16" s="7">
        <f t="shared" si="2"/>
        <v>0.21196283414634146</v>
      </c>
      <c r="S16" s="6">
        <v>0.157103174603174</v>
      </c>
      <c r="T16" s="2">
        <v>0.10906746031745999</v>
      </c>
      <c r="U16" s="3">
        <v>0.128174603174603</v>
      </c>
      <c r="V16" s="4">
        <f t="shared" si="9"/>
        <v>0.38317847464188781</v>
      </c>
      <c r="W16" s="5">
        <f t="shared" si="10"/>
        <v>0.26601819589624393</v>
      </c>
      <c r="X16" s="7">
        <f t="shared" si="11"/>
        <v>0.31262098335269023</v>
      </c>
      <c r="Y16" s="6">
        <v>0.168690476190476</v>
      </c>
      <c r="Z16" s="2">
        <v>9.3353174603174702E-2</v>
      </c>
      <c r="AA16" s="3">
        <v>2.9980158730158801E-2</v>
      </c>
      <c r="AB16" s="4">
        <f t="shared" si="12"/>
        <v>0.41144018583042929</v>
      </c>
      <c r="AC16" s="5">
        <f t="shared" si="13"/>
        <v>0.22769066976384075</v>
      </c>
      <c r="AD16" s="7">
        <f t="shared" si="14"/>
        <v>7.3122338366240977E-2</v>
      </c>
      <c r="AE16" s="1">
        <f t="shared" si="15"/>
        <v>0.18705158739999961</v>
      </c>
      <c r="AF16" s="2">
        <f t="shared" si="16"/>
        <v>0.12957936512380935</v>
      </c>
      <c r="AG16" s="3">
        <f t="shared" si="17"/>
        <v>8.2186507955555516E-2</v>
      </c>
      <c r="AH16" s="4">
        <f t="shared" si="18"/>
        <v>0.45622338390243805</v>
      </c>
      <c r="AI16" s="5">
        <f t="shared" si="19"/>
        <v>0.31604723200929113</v>
      </c>
      <c r="AJ16">
        <f t="shared" si="20"/>
        <v>0.20045489745257444</v>
      </c>
    </row>
    <row r="17" spans="1:36" x14ac:dyDescent="0.3">
      <c r="A17" s="6">
        <v>0.32115079365079302</v>
      </c>
      <c r="B17" s="2">
        <v>0.104821428571428</v>
      </c>
      <c r="C17" s="3">
        <v>0.106269841269841</v>
      </c>
      <c r="D17" s="4">
        <f t="shared" si="6"/>
        <v>0.78329461866047079</v>
      </c>
      <c r="E17" s="5">
        <f t="shared" si="0"/>
        <v>0.25566202090592194</v>
      </c>
      <c r="F17" s="7">
        <f t="shared" si="0"/>
        <v>0.25919473480449023</v>
      </c>
      <c r="G17" s="6">
        <v>0.28636904761904702</v>
      </c>
      <c r="H17" s="2">
        <v>0.224583333333333</v>
      </c>
      <c r="I17" s="3">
        <v>7.0119047619047595E-2</v>
      </c>
      <c r="J17" s="4">
        <f t="shared" si="7"/>
        <v>0.69846109175377324</v>
      </c>
      <c r="K17" s="5">
        <f t="shared" si="1"/>
        <v>0.54776422764227561</v>
      </c>
      <c r="L17" s="7">
        <f t="shared" si="1"/>
        <v>0.17102206736353073</v>
      </c>
      <c r="M17" s="6" t="s">
        <v>26</v>
      </c>
      <c r="N17" s="2" t="s">
        <v>154</v>
      </c>
      <c r="O17" s="3" t="s">
        <v>283</v>
      </c>
      <c r="P17" s="4">
        <f t="shared" si="8"/>
        <v>0.44705768536585366</v>
      </c>
      <c r="Q17" s="5">
        <f t="shared" si="2"/>
        <v>0.36140147073170731</v>
      </c>
      <c r="R17" s="7">
        <f t="shared" si="2"/>
        <v>0.19788037073170733</v>
      </c>
      <c r="S17" s="6">
        <v>0.237242063492063</v>
      </c>
      <c r="T17" s="2">
        <v>0.13948412698412599</v>
      </c>
      <c r="U17" s="3">
        <v>0.134027777777777</v>
      </c>
      <c r="V17" s="4">
        <f t="shared" si="9"/>
        <v>0.57863917924893415</v>
      </c>
      <c r="W17" s="5">
        <f t="shared" si="10"/>
        <v>0.34020518776616099</v>
      </c>
      <c r="X17" s="7">
        <f t="shared" si="11"/>
        <v>0.3268970189701878</v>
      </c>
      <c r="Y17" s="6">
        <v>0.18791666666666601</v>
      </c>
      <c r="Z17" s="2">
        <v>9.2043650793650705E-2</v>
      </c>
      <c r="AA17" s="3">
        <v>2.76388888888888E-2</v>
      </c>
      <c r="AB17" s="4">
        <f t="shared" si="12"/>
        <v>0.45833333333333176</v>
      </c>
      <c r="AC17" s="5">
        <f t="shared" si="13"/>
        <v>0.22449670925280663</v>
      </c>
      <c r="AD17" s="7">
        <f t="shared" si="14"/>
        <v>6.7411924119240976E-2</v>
      </c>
      <c r="AE17" s="1">
        <f t="shared" si="15"/>
        <v>0.24319444448571378</v>
      </c>
      <c r="AF17" s="2">
        <f t="shared" si="16"/>
        <v>0.14182142853650753</v>
      </c>
      <c r="AG17" s="3">
        <f t="shared" si="17"/>
        <v>8.3837301511110879E-2</v>
      </c>
      <c r="AH17" s="4">
        <f t="shared" si="18"/>
        <v>0.59315718167247267</v>
      </c>
      <c r="AI17" s="5">
        <f t="shared" si="19"/>
        <v>0.34590592325977443</v>
      </c>
      <c r="AJ17">
        <f t="shared" si="20"/>
        <v>0.20448122319783141</v>
      </c>
    </row>
    <row r="18" spans="1:36" x14ac:dyDescent="0.3">
      <c r="A18" s="6">
        <v>0.27597222222222201</v>
      </c>
      <c r="B18" s="2">
        <v>0.193908730158729</v>
      </c>
      <c r="C18" s="3">
        <v>8.9563492063492095E-2</v>
      </c>
      <c r="D18" s="4">
        <f t="shared" si="6"/>
        <v>0.67310298102980981</v>
      </c>
      <c r="E18" s="5">
        <f t="shared" si="0"/>
        <v>0.47294812233836347</v>
      </c>
      <c r="F18" s="7">
        <f t="shared" si="0"/>
        <v>0.21844754161827343</v>
      </c>
      <c r="G18" s="6">
        <v>0.25928571428571401</v>
      </c>
      <c r="H18" s="2">
        <v>0.201507936507936</v>
      </c>
      <c r="I18" s="3">
        <v>8.5892857142856993E-2</v>
      </c>
      <c r="J18" s="4">
        <f t="shared" si="7"/>
        <v>0.63240418118466835</v>
      </c>
      <c r="K18" s="5">
        <f t="shared" si="1"/>
        <v>0.49148277197057566</v>
      </c>
      <c r="L18" s="7">
        <f t="shared" si="1"/>
        <v>0.2094947735191634</v>
      </c>
      <c r="M18" s="6" t="s">
        <v>27</v>
      </c>
      <c r="N18" s="2" t="s">
        <v>155</v>
      </c>
      <c r="O18" s="3" t="s">
        <v>284</v>
      </c>
      <c r="P18" s="4">
        <f t="shared" si="8"/>
        <v>0.37127371219512195</v>
      </c>
      <c r="Q18" s="5">
        <f t="shared" si="2"/>
        <v>0.29427990731707321</v>
      </c>
      <c r="R18" s="7">
        <f t="shared" si="2"/>
        <v>0.18539489024390246</v>
      </c>
      <c r="S18" s="6">
        <v>0.14373015873015799</v>
      </c>
      <c r="T18" s="2">
        <v>0.15009920634920601</v>
      </c>
      <c r="U18" s="3">
        <v>0.13658730158730101</v>
      </c>
      <c r="V18" s="4">
        <f t="shared" si="9"/>
        <v>0.35056136275648292</v>
      </c>
      <c r="W18" s="5">
        <f t="shared" si="10"/>
        <v>0.36609562524196593</v>
      </c>
      <c r="X18" s="7">
        <f t="shared" si="11"/>
        <v>0.33313975996902689</v>
      </c>
      <c r="Y18" s="6">
        <v>0.16321428571428501</v>
      </c>
      <c r="Z18" s="2">
        <v>0.15454365079365001</v>
      </c>
      <c r="AA18" s="3">
        <v>2.87103174603172E-2</v>
      </c>
      <c r="AB18" s="4">
        <f t="shared" si="12"/>
        <v>0.39808362369337807</v>
      </c>
      <c r="AC18" s="5">
        <f t="shared" si="13"/>
        <v>0.37693573364304883</v>
      </c>
      <c r="AD18" s="7">
        <f t="shared" si="14"/>
        <v>7.0025164537359033E-2</v>
      </c>
      <c r="AE18" s="1">
        <f t="shared" si="15"/>
        <v>0.1988849205904758</v>
      </c>
      <c r="AF18" s="2">
        <f t="shared" si="16"/>
        <v>0.16414285716190422</v>
      </c>
      <c r="AG18" s="3">
        <f t="shared" si="17"/>
        <v>8.3353174650793477E-2</v>
      </c>
      <c r="AH18" s="4">
        <f t="shared" si="18"/>
        <v>0.48508517217189223</v>
      </c>
      <c r="AI18" s="5">
        <f t="shared" si="19"/>
        <v>0.40034843210220544</v>
      </c>
      <c r="AJ18">
        <f t="shared" si="20"/>
        <v>0.20330042597754505</v>
      </c>
    </row>
    <row r="19" spans="1:36" x14ac:dyDescent="0.3">
      <c r="A19" s="6">
        <v>0.28853174603174597</v>
      </c>
      <c r="B19" s="2">
        <v>0.174861111111111</v>
      </c>
      <c r="C19" s="3">
        <v>8.54563492063493E-2</v>
      </c>
      <c r="D19" s="4">
        <f t="shared" si="6"/>
        <v>0.70373596593108778</v>
      </c>
      <c r="E19" s="5">
        <f t="shared" ref="E19:E82" si="21">B19/0.41</f>
        <v>0.42649051490514878</v>
      </c>
      <c r="F19" s="7">
        <f t="shared" ref="F19:F82" si="22">C19/0.41</f>
        <v>0.20843012001548611</v>
      </c>
      <c r="G19" s="6">
        <v>0.25680555555555501</v>
      </c>
      <c r="H19" s="2">
        <v>0.148789682539682</v>
      </c>
      <c r="I19" s="3">
        <v>8.8769841269841096E-2</v>
      </c>
      <c r="J19" s="4">
        <f t="shared" si="7"/>
        <v>0.62635501355013423</v>
      </c>
      <c r="K19" s="5">
        <f t="shared" ref="K19:K82" si="23">H19/0.41</f>
        <v>0.36290166473093172</v>
      </c>
      <c r="L19" s="7">
        <f t="shared" ref="L19:L82" si="24">I19/0.41</f>
        <v>0.21651180797522221</v>
      </c>
      <c r="M19" s="6" t="s">
        <v>28</v>
      </c>
      <c r="N19" s="2" t="s">
        <v>156</v>
      </c>
      <c r="O19" s="3" t="s">
        <v>285</v>
      </c>
      <c r="P19" s="4">
        <f t="shared" si="8"/>
        <v>0.47198025609756106</v>
      </c>
      <c r="Q19" s="5">
        <f t="shared" ref="Q19:Q82" si="25">N19/0.41</f>
        <v>0.33072009268292685</v>
      </c>
      <c r="R19" s="7">
        <f t="shared" ref="R19:R82" si="26">O19/0.41</f>
        <v>0.19454123170731707</v>
      </c>
      <c r="S19" s="6">
        <v>0.208650793650793</v>
      </c>
      <c r="T19" s="2">
        <v>7.0158730158729907E-2</v>
      </c>
      <c r="U19" s="3">
        <v>0.13873015873015801</v>
      </c>
      <c r="V19" s="4">
        <f t="shared" si="9"/>
        <v>0.50890437475803174</v>
      </c>
      <c r="W19" s="5">
        <f t="shared" si="10"/>
        <v>0.17111885404568272</v>
      </c>
      <c r="X19" s="7">
        <f t="shared" si="11"/>
        <v>0.33836624080526345</v>
      </c>
      <c r="Y19" s="6">
        <v>0.16430555555555501</v>
      </c>
      <c r="Z19" s="2">
        <v>0.14551587301587199</v>
      </c>
      <c r="AA19" s="3">
        <v>3.8115079365079498E-2</v>
      </c>
      <c r="AB19" s="4">
        <f t="shared" si="12"/>
        <v>0.40074525745257322</v>
      </c>
      <c r="AC19" s="5">
        <f t="shared" si="13"/>
        <v>0.35491676345334633</v>
      </c>
      <c r="AD19" s="7">
        <f t="shared" si="14"/>
        <v>9.296360820751097E-2</v>
      </c>
      <c r="AE19" s="1">
        <f t="shared" si="15"/>
        <v>0.22236111115872981</v>
      </c>
      <c r="AF19" s="2">
        <f t="shared" si="16"/>
        <v>0.13498412696507897</v>
      </c>
      <c r="AG19" s="3">
        <f t="shared" si="17"/>
        <v>8.6166666714285592E-2</v>
      </c>
      <c r="AH19" s="4">
        <f t="shared" si="18"/>
        <v>0.54234417355787756</v>
      </c>
      <c r="AI19" s="5">
        <f t="shared" si="19"/>
        <v>0.3292295779636073</v>
      </c>
      <c r="AJ19">
        <f t="shared" si="20"/>
        <v>0.21016260174215998</v>
      </c>
    </row>
    <row r="20" spans="1:36" x14ac:dyDescent="0.3">
      <c r="A20" s="6">
        <v>0.33333333333333298</v>
      </c>
      <c r="B20" s="2">
        <v>0.16152777777777699</v>
      </c>
      <c r="C20" s="3">
        <v>0.101924603174603</v>
      </c>
      <c r="D20" s="4">
        <f t="shared" si="6"/>
        <v>0.81300813008130002</v>
      </c>
      <c r="E20" s="5">
        <f t="shared" si="21"/>
        <v>0.39397018970189512</v>
      </c>
      <c r="F20" s="7">
        <f t="shared" si="22"/>
        <v>0.24859659310878782</v>
      </c>
      <c r="G20" s="6">
        <v>0.21849206349206299</v>
      </c>
      <c r="H20" s="2">
        <v>0.17761904761904701</v>
      </c>
      <c r="I20" s="3">
        <v>8.5496031746031695E-2</v>
      </c>
      <c r="J20" s="4">
        <f t="shared" si="7"/>
        <v>0.53290747193186094</v>
      </c>
      <c r="K20" s="5">
        <f t="shared" si="23"/>
        <v>0.43321718931474884</v>
      </c>
      <c r="L20" s="7">
        <f t="shared" si="24"/>
        <v>0.20852690669763829</v>
      </c>
      <c r="M20" s="6" t="s">
        <v>29</v>
      </c>
      <c r="N20" s="2" t="s">
        <v>157</v>
      </c>
      <c r="O20" s="3" t="s">
        <v>286</v>
      </c>
      <c r="P20" s="4">
        <f t="shared" si="8"/>
        <v>0.35298102926829272</v>
      </c>
      <c r="Q20" s="5">
        <f t="shared" si="25"/>
        <v>0.31644405609756099</v>
      </c>
      <c r="R20" s="7">
        <f t="shared" si="26"/>
        <v>0.19884823902439025</v>
      </c>
      <c r="S20" s="6">
        <v>0.174900793650793</v>
      </c>
      <c r="T20" s="2">
        <v>0.12317460317460301</v>
      </c>
      <c r="U20" s="3">
        <v>0.14119047619047601</v>
      </c>
      <c r="V20" s="4">
        <f t="shared" si="9"/>
        <v>0.42658730158730002</v>
      </c>
      <c r="W20" s="5">
        <f t="shared" si="10"/>
        <v>0.30042586140147076</v>
      </c>
      <c r="X20" s="7">
        <f t="shared" si="11"/>
        <v>0.34436701509872197</v>
      </c>
      <c r="Y20" s="6">
        <v>0.15994047619047599</v>
      </c>
      <c r="Z20" s="2">
        <v>0.18601190476190399</v>
      </c>
      <c r="AA20" s="3">
        <v>3.9484126984127101E-2</v>
      </c>
      <c r="AB20" s="4">
        <f t="shared" si="12"/>
        <v>0.39009872241579513</v>
      </c>
      <c r="AC20" s="5">
        <f t="shared" si="13"/>
        <v>0.45368757259000975</v>
      </c>
      <c r="AD20" s="7">
        <f t="shared" si="14"/>
        <v>9.6302748741773428E-2</v>
      </c>
      <c r="AE20" s="1">
        <f t="shared" si="15"/>
        <v>0.20627777773333303</v>
      </c>
      <c r="AF20" s="2">
        <f t="shared" si="16"/>
        <v>0.15561507926666621</v>
      </c>
      <c r="AG20" s="3">
        <f t="shared" si="17"/>
        <v>8.9924603219047577E-2</v>
      </c>
      <c r="AH20" s="4">
        <f t="shared" si="18"/>
        <v>0.50311653105690968</v>
      </c>
      <c r="AI20" s="5">
        <f t="shared" si="19"/>
        <v>0.37954897382113711</v>
      </c>
      <c r="AJ20">
        <f t="shared" si="20"/>
        <v>0.21932830053426233</v>
      </c>
    </row>
    <row r="21" spans="1:36" x14ac:dyDescent="0.3">
      <c r="A21" s="6">
        <v>0.290456349206349</v>
      </c>
      <c r="B21" s="2">
        <v>0.136865079365079</v>
      </c>
      <c r="C21" s="3">
        <v>9.2420634920635E-2</v>
      </c>
      <c r="D21" s="4">
        <f t="shared" si="6"/>
        <v>0.70843012001548544</v>
      </c>
      <c r="E21" s="5">
        <f t="shared" si="21"/>
        <v>0.33381726674409512</v>
      </c>
      <c r="F21" s="7">
        <f t="shared" si="22"/>
        <v>0.22541618273325612</v>
      </c>
      <c r="G21" s="6">
        <v>0.26248015873015801</v>
      </c>
      <c r="H21" s="2">
        <v>0.16543650793650799</v>
      </c>
      <c r="I21" s="3">
        <v>7.9444444444444207E-2</v>
      </c>
      <c r="J21" s="4">
        <f t="shared" si="7"/>
        <v>0.64019550909794642</v>
      </c>
      <c r="K21" s="5">
        <f t="shared" si="23"/>
        <v>0.40350367789392194</v>
      </c>
      <c r="L21" s="7">
        <f t="shared" si="24"/>
        <v>0.19376693766937614</v>
      </c>
      <c r="M21" s="6" t="s">
        <v>30</v>
      </c>
      <c r="N21" s="2" t="s">
        <v>158</v>
      </c>
      <c r="O21" s="3" t="s">
        <v>287</v>
      </c>
      <c r="P21" s="4">
        <f t="shared" si="8"/>
        <v>0.46428571463414636</v>
      </c>
      <c r="Q21" s="5">
        <f t="shared" si="25"/>
        <v>0.40495547804878052</v>
      </c>
      <c r="R21" s="7">
        <f t="shared" si="26"/>
        <v>0.22483546341463415</v>
      </c>
      <c r="S21" s="6">
        <v>0.26055555555555499</v>
      </c>
      <c r="T21" s="2">
        <v>0.118789682539682</v>
      </c>
      <c r="U21" s="3">
        <v>0.133154761904761</v>
      </c>
      <c r="V21" s="4">
        <f t="shared" si="9"/>
        <v>0.63550135501354876</v>
      </c>
      <c r="W21" s="5">
        <f t="shared" si="10"/>
        <v>0.28973093302361463</v>
      </c>
      <c r="X21" s="7">
        <f t="shared" si="11"/>
        <v>0.32476771196283172</v>
      </c>
      <c r="Y21" s="6">
        <v>0.13797619047619</v>
      </c>
      <c r="Z21" s="2">
        <v>8.6706349206349106E-2</v>
      </c>
      <c r="AA21" s="3">
        <v>2.7579365079364999E-2</v>
      </c>
      <c r="AB21" s="4">
        <f t="shared" si="12"/>
        <v>0.33652729384436586</v>
      </c>
      <c r="AC21" s="5">
        <f t="shared" si="13"/>
        <v>0.21147890050329052</v>
      </c>
      <c r="AD21" s="7">
        <f t="shared" si="14"/>
        <v>6.7266744096012202E-2</v>
      </c>
      <c r="AE21" s="1">
        <f t="shared" si="15"/>
        <v>0.22836507939365039</v>
      </c>
      <c r="AF21" s="2">
        <f t="shared" si="16"/>
        <v>0.13476587300952364</v>
      </c>
      <c r="AG21" s="3">
        <f t="shared" si="17"/>
        <v>8.4956349269841039E-2</v>
      </c>
      <c r="AH21" s="4">
        <f t="shared" si="18"/>
        <v>0.55698799852109859</v>
      </c>
      <c r="AI21" s="5">
        <f t="shared" si="19"/>
        <v>0.32869725124274052</v>
      </c>
      <c r="AJ21">
        <f t="shared" si="20"/>
        <v>0.20721060797522206</v>
      </c>
    </row>
    <row r="22" spans="1:36" x14ac:dyDescent="0.3">
      <c r="A22" s="6">
        <v>0.293670634920634</v>
      </c>
      <c r="B22" s="2">
        <v>0.23035714285714201</v>
      </c>
      <c r="C22" s="3">
        <v>0.115138888888888</v>
      </c>
      <c r="D22" s="4">
        <f t="shared" si="6"/>
        <v>0.71626984126983906</v>
      </c>
      <c r="E22" s="5">
        <f t="shared" si="21"/>
        <v>0.56184668989546838</v>
      </c>
      <c r="F22" s="7">
        <f t="shared" si="22"/>
        <v>0.28082655826558051</v>
      </c>
      <c r="G22" s="6">
        <v>0.274484126984126</v>
      </c>
      <c r="H22" s="2">
        <v>0.269186507936507</v>
      </c>
      <c r="I22" s="3">
        <v>8.8154761904761902E-2</v>
      </c>
      <c r="J22" s="4">
        <f t="shared" si="7"/>
        <v>0.66947348044908783</v>
      </c>
      <c r="K22" s="5">
        <f t="shared" si="23"/>
        <v>0.65655245838172438</v>
      </c>
      <c r="L22" s="7">
        <f t="shared" si="24"/>
        <v>0.21501161440185831</v>
      </c>
      <c r="M22" s="6" t="s">
        <v>31</v>
      </c>
      <c r="N22" s="2" t="s">
        <v>159</v>
      </c>
      <c r="O22" s="3" t="s">
        <v>288</v>
      </c>
      <c r="P22" s="4">
        <f t="shared" si="8"/>
        <v>0.43476577560975616</v>
      </c>
      <c r="Q22" s="5">
        <f t="shared" si="25"/>
        <v>0.31925087073170733</v>
      </c>
      <c r="R22" s="7">
        <f t="shared" si="26"/>
        <v>0.20726868048780489</v>
      </c>
      <c r="S22" s="6">
        <v>0.19242063492063499</v>
      </c>
      <c r="T22" s="2">
        <v>8.8551587301587298E-2</v>
      </c>
      <c r="U22" s="3">
        <v>0.138670634920635</v>
      </c>
      <c r="V22" s="4">
        <f t="shared" si="9"/>
        <v>0.46931862175764633</v>
      </c>
      <c r="W22" s="5">
        <f t="shared" si="10"/>
        <v>0.21597948122338367</v>
      </c>
      <c r="X22" s="7">
        <f t="shared" si="11"/>
        <v>0.33822106078203662</v>
      </c>
      <c r="Y22" s="6">
        <v>0.18920634920634899</v>
      </c>
      <c r="Z22" s="2">
        <v>0.175456349206349</v>
      </c>
      <c r="AA22" s="3">
        <v>5.81150793650793E-2</v>
      </c>
      <c r="AB22" s="4">
        <f t="shared" si="12"/>
        <v>0.46147890050329027</v>
      </c>
      <c r="AC22" s="5">
        <f t="shared" si="13"/>
        <v>0.42794231513743664</v>
      </c>
      <c r="AD22" s="7">
        <f t="shared" si="14"/>
        <v>0.14174409601238855</v>
      </c>
      <c r="AE22" s="1">
        <f t="shared" si="15"/>
        <v>0.2256071428063488</v>
      </c>
      <c r="AF22" s="2">
        <f t="shared" si="16"/>
        <v>0.17888888886031706</v>
      </c>
      <c r="AG22" s="3">
        <f t="shared" si="17"/>
        <v>9.7011904815872851E-2</v>
      </c>
      <c r="AH22" s="4">
        <f t="shared" si="18"/>
        <v>0.55026132391792382</v>
      </c>
      <c r="AI22" s="5">
        <f t="shared" si="19"/>
        <v>0.436314363073944</v>
      </c>
      <c r="AJ22">
        <f t="shared" si="20"/>
        <v>0.2366144019899338</v>
      </c>
    </row>
    <row r="23" spans="1:36" x14ac:dyDescent="0.3">
      <c r="A23" s="6">
        <v>0.25986111111111099</v>
      </c>
      <c r="B23" s="2">
        <v>0.14603174603174601</v>
      </c>
      <c r="C23" s="3">
        <v>0.115238095238095</v>
      </c>
      <c r="D23" s="4">
        <f t="shared" si="6"/>
        <v>0.63380758807588045</v>
      </c>
      <c r="E23" s="5">
        <f t="shared" si="21"/>
        <v>0.35617499032133176</v>
      </c>
      <c r="F23" s="7">
        <f t="shared" si="22"/>
        <v>0.28106852497096341</v>
      </c>
      <c r="G23" s="6">
        <v>0.27033730158730102</v>
      </c>
      <c r="H23" s="2">
        <v>0.21331349206349201</v>
      </c>
      <c r="I23" s="3">
        <v>8.5019841269841107E-2</v>
      </c>
      <c r="J23" s="4">
        <f t="shared" si="7"/>
        <v>0.6593592721641488</v>
      </c>
      <c r="K23" s="5">
        <f t="shared" si="23"/>
        <v>0.52027680991095615</v>
      </c>
      <c r="L23" s="7">
        <f t="shared" si="24"/>
        <v>0.20736546651180759</v>
      </c>
      <c r="M23" s="6" t="s">
        <v>32</v>
      </c>
      <c r="N23" s="2" t="s">
        <v>160</v>
      </c>
      <c r="O23" s="3" t="s">
        <v>289</v>
      </c>
      <c r="P23" s="4">
        <f t="shared" si="8"/>
        <v>0.37819396097560981</v>
      </c>
      <c r="Q23" s="5">
        <f t="shared" si="25"/>
        <v>0.34446380243902441</v>
      </c>
      <c r="R23" s="7">
        <f t="shared" si="26"/>
        <v>0.19066976341463415</v>
      </c>
      <c r="S23" s="6">
        <v>0.23942460317460301</v>
      </c>
      <c r="T23" s="2">
        <v>0.121607142857142</v>
      </c>
      <c r="U23" s="3">
        <v>0.13003968253968201</v>
      </c>
      <c r="V23" s="4">
        <f t="shared" si="9"/>
        <v>0.58396244676732445</v>
      </c>
      <c r="W23" s="5">
        <f t="shared" si="10"/>
        <v>0.29660278745644392</v>
      </c>
      <c r="X23" s="7">
        <f t="shared" si="11"/>
        <v>0.31716995741385856</v>
      </c>
      <c r="Y23" s="6">
        <v>0.14865079365079301</v>
      </c>
      <c r="Z23" s="2">
        <v>0.16196428571428501</v>
      </c>
      <c r="AA23" s="3">
        <v>3.8075396825396901E-2</v>
      </c>
      <c r="AB23" s="4">
        <f t="shared" si="12"/>
        <v>0.36256291134339758</v>
      </c>
      <c r="AC23" s="5">
        <f t="shared" si="13"/>
        <v>0.39503484320557319</v>
      </c>
      <c r="AD23" s="7">
        <f t="shared" si="14"/>
        <v>9.2866821525358301E-2</v>
      </c>
      <c r="AE23" s="1">
        <f t="shared" si="15"/>
        <v>0.21466666670476159</v>
      </c>
      <c r="AF23" s="2">
        <f t="shared" si="16"/>
        <v>0.15682936513333301</v>
      </c>
      <c r="AG23" s="3">
        <f t="shared" si="17"/>
        <v>8.9309523774603009E-2</v>
      </c>
      <c r="AH23" s="4">
        <f t="shared" si="18"/>
        <v>0.52357723586527227</v>
      </c>
      <c r="AI23" s="5">
        <f t="shared" si="19"/>
        <v>0.38251064666666584</v>
      </c>
      <c r="AJ23">
        <f t="shared" si="20"/>
        <v>0.21782810676732439</v>
      </c>
    </row>
    <row r="24" spans="1:36" x14ac:dyDescent="0.3">
      <c r="A24" s="6">
        <v>0.218035714285714</v>
      </c>
      <c r="B24" s="2">
        <v>0.14678571428571399</v>
      </c>
      <c r="C24" s="3">
        <v>0.100694444444444</v>
      </c>
      <c r="D24" s="4">
        <f t="shared" si="6"/>
        <v>0.53179442508710739</v>
      </c>
      <c r="E24" s="5">
        <f t="shared" si="21"/>
        <v>0.35801393728222924</v>
      </c>
      <c r="F24" s="7">
        <f t="shared" si="22"/>
        <v>0.24559620596205856</v>
      </c>
      <c r="G24" s="6">
        <v>0.243809523809524</v>
      </c>
      <c r="H24" s="2">
        <v>0.17720238095238</v>
      </c>
      <c r="I24" s="3">
        <v>6.8809523809523807E-2</v>
      </c>
      <c r="J24" s="4">
        <f t="shared" si="7"/>
        <v>0.59465737514518058</v>
      </c>
      <c r="K24" s="5">
        <f t="shared" si="23"/>
        <v>0.43220092915214636</v>
      </c>
      <c r="L24" s="7">
        <f t="shared" si="24"/>
        <v>0.16782810685249711</v>
      </c>
      <c r="M24" s="6" t="s">
        <v>33</v>
      </c>
      <c r="N24" s="2" t="s">
        <v>161</v>
      </c>
      <c r="O24" s="3" t="s">
        <v>290</v>
      </c>
      <c r="P24" s="4">
        <f t="shared" si="8"/>
        <v>0.32617111951219513</v>
      </c>
      <c r="Q24" s="5">
        <f t="shared" si="25"/>
        <v>0.35651374390243901</v>
      </c>
      <c r="R24" s="7">
        <f t="shared" si="26"/>
        <v>0.23732094390243902</v>
      </c>
      <c r="S24" s="6">
        <v>0.15545634920634899</v>
      </c>
      <c r="T24" s="2">
        <v>0.15204365079365001</v>
      </c>
      <c r="U24" s="3">
        <v>0.13297619047619</v>
      </c>
      <c r="V24" s="4">
        <f t="shared" si="9"/>
        <v>0.37916182733255854</v>
      </c>
      <c r="W24" s="5">
        <f t="shared" si="10"/>
        <v>0.37083817266743907</v>
      </c>
      <c r="X24" s="7">
        <f t="shared" si="11"/>
        <v>0.32433217189314634</v>
      </c>
      <c r="Y24" s="6">
        <v>0.19146825396825401</v>
      </c>
      <c r="Z24" s="2">
        <v>0.15484126984127</v>
      </c>
      <c r="AA24" s="3">
        <v>3.7023809523809403E-2</v>
      </c>
      <c r="AB24" s="4">
        <f t="shared" si="12"/>
        <v>0.46699574138598543</v>
      </c>
      <c r="AC24" s="5">
        <f t="shared" si="13"/>
        <v>0.37766163375919515</v>
      </c>
      <c r="AD24" s="7">
        <f t="shared" si="14"/>
        <v>9.0301974448315628E-2</v>
      </c>
      <c r="AE24" s="1">
        <f t="shared" si="15"/>
        <v>0.18850000005396819</v>
      </c>
      <c r="AF24" s="2">
        <f t="shared" si="16"/>
        <v>0.15540873017460283</v>
      </c>
      <c r="AG24" s="3">
        <f t="shared" si="17"/>
        <v>8.7361111050793444E-2</v>
      </c>
      <c r="AH24" s="4">
        <f t="shared" si="18"/>
        <v>0.45975609769260545</v>
      </c>
      <c r="AI24" s="5">
        <f t="shared" si="19"/>
        <v>0.37904568335268973</v>
      </c>
      <c r="AJ24">
        <f t="shared" si="20"/>
        <v>0.21307588061169133</v>
      </c>
    </row>
    <row r="25" spans="1:36" x14ac:dyDescent="0.3">
      <c r="A25" s="6">
        <v>0.27226190476190498</v>
      </c>
      <c r="B25" s="2">
        <v>0.179503968253968</v>
      </c>
      <c r="C25" s="3">
        <v>9.1289682539682601E-2</v>
      </c>
      <c r="D25" s="4">
        <f t="shared" si="6"/>
        <v>0.66405342624854879</v>
      </c>
      <c r="E25" s="5">
        <f t="shared" si="21"/>
        <v>0.43781455671699515</v>
      </c>
      <c r="F25" s="7">
        <f t="shared" si="22"/>
        <v>0.22265776229190878</v>
      </c>
      <c r="G25" s="6">
        <v>0.24595238095238101</v>
      </c>
      <c r="H25" s="2">
        <v>0.216448412698412</v>
      </c>
      <c r="I25" s="3">
        <v>7.0238095238095294E-2</v>
      </c>
      <c r="J25" s="4">
        <f t="shared" si="7"/>
        <v>0.59988385598141714</v>
      </c>
      <c r="K25" s="5">
        <f t="shared" si="23"/>
        <v>0.52792295780100496</v>
      </c>
      <c r="L25" s="7">
        <f t="shared" si="24"/>
        <v>0.17131242740998853</v>
      </c>
      <c r="M25" s="6" t="s">
        <v>34</v>
      </c>
      <c r="N25" s="2" t="s">
        <v>162</v>
      </c>
      <c r="O25" s="3" t="s">
        <v>291</v>
      </c>
      <c r="P25" s="4">
        <f t="shared" si="8"/>
        <v>0.34301200243902441</v>
      </c>
      <c r="Q25" s="5">
        <f t="shared" si="25"/>
        <v>0.22594850975609759</v>
      </c>
      <c r="R25" s="7">
        <f t="shared" si="26"/>
        <v>0.21031746097560977</v>
      </c>
      <c r="S25" s="6">
        <v>0.169583333333333</v>
      </c>
      <c r="T25" s="2">
        <v>0.170277777777777</v>
      </c>
      <c r="U25" s="3">
        <v>0.138690476190476</v>
      </c>
      <c r="V25" s="4">
        <f t="shared" si="9"/>
        <v>0.41361788617886103</v>
      </c>
      <c r="W25" s="5">
        <f t="shared" si="10"/>
        <v>0.41531165311652929</v>
      </c>
      <c r="X25" s="7">
        <f t="shared" si="11"/>
        <v>0.33826945412311221</v>
      </c>
      <c r="Y25" s="6">
        <v>0.120714285714285</v>
      </c>
      <c r="Z25" s="2">
        <v>7.7500000000000097E-2</v>
      </c>
      <c r="AA25" s="3">
        <v>2.8591269841270001E-2</v>
      </c>
      <c r="AB25" s="4">
        <f t="shared" si="12"/>
        <v>0.29442508710801218</v>
      </c>
      <c r="AC25" s="5">
        <f t="shared" si="13"/>
        <v>0.18902439024390269</v>
      </c>
      <c r="AD25" s="7">
        <f t="shared" si="14"/>
        <v>6.9734804490902441E-2</v>
      </c>
      <c r="AE25" s="1">
        <f t="shared" si="15"/>
        <v>0.18982936515238077</v>
      </c>
      <c r="AF25" s="2">
        <f t="shared" si="16"/>
        <v>0.14727380954603142</v>
      </c>
      <c r="AG25" s="3">
        <f t="shared" si="17"/>
        <v>8.3007936561904777E-2</v>
      </c>
      <c r="AH25" s="4">
        <f t="shared" si="18"/>
        <v>0.4629984515911727</v>
      </c>
      <c r="AI25" s="5">
        <f t="shared" si="19"/>
        <v>0.35920441352690591</v>
      </c>
      <c r="AJ25">
        <f t="shared" si="20"/>
        <v>0.20245838185830439</v>
      </c>
    </row>
    <row r="26" spans="1:36" x14ac:dyDescent="0.3">
      <c r="A26" s="6">
        <v>0.26652777777777698</v>
      </c>
      <c r="B26" s="2">
        <v>0.17214285714285699</v>
      </c>
      <c r="C26" s="3">
        <v>0.116111111111111</v>
      </c>
      <c r="D26" s="4">
        <f t="shared" si="6"/>
        <v>0.65006775067750489</v>
      </c>
      <c r="E26" s="5">
        <f t="shared" si="21"/>
        <v>0.41986062717770001</v>
      </c>
      <c r="F26" s="7">
        <f t="shared" si="22"/>
        <v>0.28319783197831955</v>
      </c>
      <c r="G26" s="6">
        <v>0.25980158730158698</v>
      </c>
      <c r="H26" s="2">
        <v>0.18690476190476099</v>
      </c>
      <c r="I26" s="3">
        <v>7.6468253968254102E-2</v>
      </c>
      <c r="J26" s="4">
        <f t="shared" si="7"/>
        <v>0.63366240805265117</v>
      </c>
      <c r="K26" s="5">
        <f t="shared" si="23"/>
        <v>0.45586527293844148</v>
      </c>
      <c r="L26" s="7">
        <f t="shared" si="24"/>
        <v>0.18650793650793684</v>
      </c>
      <c r="M26" s="6" t="s">
        <v>35</v>
      </c>
      <c r="N26" s="2" t="s">
        <v>163</v>
      </c>
      <c r="O26" s="3" t="s">
        <v>292</v>
      </c>
      <c r="P26" s="4">
        <f t="shared" si="8"/>
        <v>0.36851529268292688</v>
      </c>
      <c r="Q26" s="5">
        <f t="shared" si="25"/>
        <v>0.25111304634146342</v>
      </c>
      <c r="R26" s="7">
        <f t="shared" si="26"/>
        <v>0.17702284146341465</v>
      </c>
      <c r="S26" s="6">
        <v>0.26075396825396802</v>
      </c>
      <c r="T26" s="2">
        <v>0.16793650793650799</v>
      </c>
      <c r="U26" s="3">
        <v>0.13809523809523699</v>
      </c>
      <c r="V26" s="4">
        <f t="shared" si="9"/>
        <v>0.63598528842431223</v>
      </c>
      <c r="W26" s="5">
        <f t="shared" si="10"/>
        <v>0.4096012388695317</v>
      </c>
      <c r="X26" s="7">
        <f t="shared" si="11"/>
        <v>0.33681765389082197</v>
      </c>
      <c r="Y26" s="6">
        <v>0.156071428571428</v>
      </c>
      <c r="Z26" s="2">
        <v>9.5634920634920503E-2</v>
      </c>
      <c r="AA26" s="3">
        <v>3.7499999999999797E-2</v>
      </c>
      <c r="AB26" s="4">
        <f t="shared" si="12"/>
        <v>0.38066202090592199</v>
      </c>
      <c r="AC26" s="5">
        <f t="shared" si="13"/>
        <v>0.23325590398761101</v>
      </c>
      <c r="AD26" s="7">
        <f t="shared" si="14"/>
        <v>9.1463414634145854E-2</v>
      </c>
      <c r="AE26" s="1">
        <f t="shared" si="15"/>
        <v>0.21884920638095201</v>
      </c>
      <c r="AF26" s="2">
        <f t="shared" si="16"/>
        <v>0.14511507932380929</v>
      </c>
      <c r="AG26" s="3">
        <f t="shared" si="17"/>
        <v>8.8150793634920371E-2</v>
      </c>
      <c r="AH26" s="4">
        <f t="shared" si="18"/>
        <v>0.53377855214866343</v>
      </c>
      <c r="AI26" s="5">
        <f t="shared" si="19"/>
        <v>0.35393921786294952</v>
      </c>
      <c r="AJ26">
        <f t="shared" si="20"/>
        <v>0.21500193569492776</v>
      </c>
    </row>
    <row r="27" spans="1:36" x14ac:dyDescent="0.3">
      <c r="A27" s="6">
        <v>0.27571428571428502</v>
      </c>
      <c r="B27" s="2">
        <v>0.18259920634920601</v>
      </c>
      <c r="C27" s="3">
        <v>0.117996031746031</v>
      </c>
      <c r="D27" s="4">
        <f t="shared" si="6"/>
        <v>0.67247386759581718</v>
      </c>
      <c r="E27" s="5">
        <f t="shared" si="21"/>
        <v>0.44536391792489272</v>
      </c>
      <c r="F27" s="7">
        <f t="shared" si="22"/>
        <v>0.28779519938056342</v>
      </c>
      <c r="G27" s="6">
        <v>0.25410714285714198</v>
      </c>
      <c r="H27" s="2">
        <v>0.24579365079365001</v>
      </c>
      <c r="I27" s="3">
        <v>7.8948412698412601E-2</v>
      </c>
      <c r="J27" s="4">
        <f t="shared" si="7"/>
        <v>0.619773519163761</v>
      </c>
      <c r="K27" s="5">
        <f t="shared" si="23"/>
        <v>0.59949670925280496</v>
      </c>
      <c r="L27" s="7">
        <f t="shared" si="24"/>
        <v>0.19255710414246976</v>
      </c>
      <c r="M27" s="6" t="s">
        <v>36</v>
      </c>
      <c r="N27" s="2" t="s">
        <v>164</v>
      </c>
      <c r="O27" s="3" t="s">
        <v>293</v>
      </c>
      <c r="P27" s="4">
        <f t="shared" si="8"/>
        <v>0.52385791707317075</v>
      </c>
      <c r="Q27" s="5">
        <f t="shared" si="25"/>
        <v>0.49399922682926833</v>
      </c>
      <c r="R27" s="7">
        <f t="shared" si="26"/>
        <v>0.1985578780487805</v>
      </c>
      <c r="S27" s="6">
        <v>0.23744047619047601</v>
      </c>
      <c r="T27" s="2">
        <v>0.14946428571428499</v>
      </c>
      <c r="U27" s="3">
        <v>0.13200396825396801</v>
      </c>
      <c r="V27" s="4">
        <f t="shared" si="9"/>
        <v>0.57912311265969763</v>
      </c>
      <c r="W27" s="5">
        <f t="shared" si="10"/>
        <v>0.36454703832752439</v>
      </c>
      <c r="X27" s="7">
        <f t="shared" si="11"/>
        <v>0.32196089818040979</v>
      </c>
      <c r="Y27" s="6">
        <v>0.21880952380952301</v>
      </c>
      <c r="Z27" s="2">
        <v>6.8333333333333093E-2</v>
      </c>
      <c r="AA27" s="3">
        <v>4.8710317460317398E-2</v>
      </c>
      <c r="AB27" s="4">
        <f t="shared" si="12"/>
        <v>0.53368176538908052</v>
      </c>
      <c r="AC27" s="5">
        <f t="shared" si="13"/>
        <v>0.1666666666666661</v>
      </c>
      <c r="AD27" s="7">
        <f t="shared" si="14"/>
        <v>0.11880565234223757</v>
      </c>
      <c r="AE27" s="1">
        <f t="shared" si="15"/>
        <v>0.24017063491428522</v>
      </c>
      <c r="AF27" s="2">
        <f t="shared" si="16"/>
        <v>0.16974603183809484</v>
      </c>
      <c r="AG27" s="3">
        <f t="shared" si="17"/>
        <v>9.1813492031745797E-2</v>
      </c>
      <c r="AH27" s="4">
        <f t="shared" si="18"/>
        <v>0.58578203637630544</v>
      </c>
      <c r="AI27" s="5">
        <f t="shared" si="19"/>
        <v>0.41401471180023136</v>
      </c>
      <c r="AJ27">
        <f t="shared" si="20"/>
        <v>0.22393534641889223</v>
      </c>
    </row>
    <row r="28" spans="1:36" x14ac:dyDescent="0.3">
      <c r="A28" s="6">
        <v>0.34107142857142803</v>
      </c>
      <c r="B28" s="2">
        <v>0.206130952380952</v>
      </c>
      <c r="C28" s="3">
        <v>6.4682539682539703E-2</v>
      </c>
      <c r="D28" s="4">
        <f t="shared" si="6"/>
        <v>0.83188153310104407</v>
      </c>
      <c r="E28" s="5">
        <f t="shared" si="21"/>
        <v>0.50275842044134633</v>
      </c>
      <c r="F28" s="7">
        <f t="shared" si="22"/>
        <v>0.15776229190863342</v>
      </c>
      <c r="G28" s="6">
        <v>0.212341269841269</v>
      </c>
      <c r="H28" s="2">
        <v>0.31063492063491999</v>
      </c>
      <c r="I28" s="3">
        <v>7.2123015873015894E-2</v>
      </c>
      <c r="J28" s="4">
        <f t="shared" si="7"/>
        <v>0.51790553619821711</v>
      </c>
      <c r="K28" s="5">
        <f t="shared" si="23"/>
        <v>0.7576461478900488</v>
      </c>
      <c r="L28" s="7">
        <f t="shared" si="24"/>
        <v>0.1759097948122339</v>
      </c>
      <c r="M28" s="6" t="s">
        <v>37</v>
      </c>
      <c r="N28" s="2" t="s">
        <v>165</v>
      </c>
      <c r="O28" s="3" t="s">
        <v>294</v>
      </c>
      <c r="P28" s="4">
        <f t="shared" si="8"/>
        <v>0.34978706829268297</v>
      </c>
      <c r="Q28" s="5">
        <f t="shared" si="25"/>
        <v>0.41013356585365857</v>
      </c>
      <c r="R28" s="7">
        <f t="shared" si="26"/>
        <v>0.17387727560975613</v>
      </c>
      <c r="S28" s="6">
        <v>0.166904761904761</v>
      </c>
      <c r="T28" s="2">
        <v>0.123253968253968</v>
      </c>
      <c r="U28" s="3">
        <v>0.12948412698412601</v>
      </c>
      <c r="V28" s="4">
        <f t="shared" si="9"/>
        <v>0.40708478513356344</v>
      </c>
      <c r="W28" s="5">
        <f t="shared" si="10"/>
        <v>0.30061943476577563</v>
      </c>
      <c r="X28" s="7">
        <f t="shared" si="11"/>
        <v>0.315814943863722</v>
      </c>
      <c r="Y28" s="6">
        <v>0.16650793650793599</v>
      </c>
      <c r="Z28" s="2">
        <v>0.104424603174603</v>
      </c>
      <c r="AA28" s="3">
        <v>2.8908730158729998E-2</v>
      </c>
      <c r="AB28" s="4">
        <f t="shared" si="12"/>
        <v>0.40611691831203905</v>
      </c>
      <c r="AC28" s="5">
        <f t="shared" si="13"/>
        <v>0.25469415408439761</v>
      </c>
      <c r="AD28" s="7">
        <f t="shared" si="14"/>
        <v>7.0509097948121949E-2</v>
      </c>
      <c r="AE28" s="1">
        <f t="shared" si="15"/>
        <v>0.20604761896507878</v>
      </c>
      <c r="AF28" s="2">
        <f t="shared" si="16"/>
        <v>0.1825198412888886</v>
      </c>
      <c r="AG28" s="3">
        <f t="shared" si="17"/>
        <v>7.329761913968233E-2</v>
      </c>
      <c r="AH28" s="4">
        <f t="shared" si="18"/>
        <v>0.50255516820750934</v>
      </c>
      <c r="AI28" s="5">
        <f t="shared" si="19"/>
        <v>0.44517034460704535</v>
      </c>
      <c r="AJ28">
        <f t="shared" si="20"/>
        <v>0.17877468082849352</v>
      </c>
    </row>
    <row r="29" spans="1:36" x14ac:dyDescent="0.3">
      <c r="A29" s="6">
        <v>0.24611111111111</v>
      </c>
      <c r="B29" s="2">
        <v>0.18242063492063401</v>
      </c>
      <c r="C29" s="3">
        <v>9.9285714285714005E-2</v>
      </c>
      <c r="D29" s="4">
        <f t="shared" si="6"/>
        <v>0.60027100271002443</v>
      </c>
      <c r="E29" s="5">
        <f t="shared" si="21"/>
        <v>0.44492837785520495</v>
      </c>
      <c r="F29" s="7">
        <f t="shared" si="22"/>
        <v>0.24216027874564394</v>
      </c>
      <c r="G29" s="6">
        <v>0.200615079365079</v>
      </c>
      <c r="H29" s="2">
        <v>0.14482142857142899</v>
      </c>
      <c r="I29" s="3">
        <v>7.7519841269841502E-2</v>
      </c>
      <c r="J29" s="4">
        <f t="shared" si="7"/>
        <v>0.48930507162214393</v>
      </c>
      <c r="K29" s="5">
        <f t="shared" si="23"/>
        <v>0.35322299651568051</v>
      </c>
      <c r="L29" s="7">
        <f t="shared" si="24"/>
        <v>0.18907278358497928</v>
      </c>
      <c r="M29" s="6" t="s">
        <v>38</v>
      </c>
      <c r="N29" s="2" t="s">
        <v>166</v>
      </c>
      <c r="O29" s="3" t="s">
        <v>295</v>
      </c>
      <c r="P29" s="4">
        <f t="shared" si="8"/>
        <v>0.53614982682926837</v>
      </c>
      <c r="Q29" s="5">
        <f t="shared" si="25"/>
        <v>0.35835269024390243</v>
      </c>
      <c r="R29" s="7">
        <f t="shared" si="26"/>
        <v>0.20412311219512197</v>
      </c>
      <c r="S29" s="6">
        <v>0.16269841269841201</v>
      </c>
      <c r="T29" s="2">
        <v>0.13081349206349199</v>
      </c>
      <c r="U29" s="3">
        <v>0.13363095238095199</v>
      </c>
      <c r="V29" s="4">
        <f t="shared" si="9"/>
        <v>0.39682539682539519</v>
      </c>
      <c r="W29" s="5">
        <f t="shared" si="10"/>
        <v>0.31905729771583413</v>
      </c>
      <c r="X29" s="7">
        <f t="shared" si="11"/>
        <v>0.32592915214866341</v>
      </c>
      <c r="Y29" s="6">
        <v>0.16880952380952299</v>
      </c>
      <c r="Z29" s="2">
        <v>7.8869047619047505E-2</v>
      </c>
      <c r="AA29" s="3">
        <v>4.8730158730158797E-2</v>
      </c>
      <c r="AB29" s="4">
        <f t="shared" si="12"/>
        <v>0.4117305458768854</v>
      </c>
      <c r="AC29" s="5">
        <f t="shared" si="13"/>
        <v>0.19236353077816465</v>
      </c>
      <c r="AD29" s="7">
        <f t="shared" si="14"/>
        <v>0.11885404568331415</v>
      </c>
      <c r="AE29" s="1">
        <f t="shared" si="15"/>
        <v>0.19961111119682479</v>
      </c>
      <c r="AF29" s="2">
        <f t="shared" si="16"/>
        <v>0.13676984123492048</v>
      </c>
      <c r="AG29" s="3">
        <f t="shared" si="17"/>
        <v>8.8571428533333246E-2</v>
      </c>
      <c r="AH29" s="4">
        <f t="shared" si="18"/>
        <v>0.48685636877274341</v>
      </c>
      <c r="AI29" s="5">
        <f t="shared" si="19"/>
        <v>0.33358497862175734</v>
      </c>
      <c r="AJ29">
        <f t="shared" si="20"/>
        <v>0.21602787447154456</v>
      </c>
    </row>
    <row r="30" spans="1:36" x14ac:dyDescent="0.3">
      <c r="A30" s="6">
        <v>0.27466269841269803</v>
      </c>
      <c r="B30" s="2">
        <v>0.197638888888888</v>
      </c>
      <c r="C30" s="3">
        <v>0.109166666666666</v>
      </c>
      <c r="D30" s="4">
        <f t="shared" si="6"/>
        <v>0.66990902051877577</v>
      </c>
      <c r="E30" s="5">
        <f t="shared" si="21"/>
        <v>0.48204607046070247</v>
      </c>
      <c r="F30" s="7">
        <f t="shared" si="22"/>
        <v>0.26626016260162438</v>
      </c>
      <c r="G30" s="6">
        <v>0.18509920634920601</v>
      </c>
      <c r="H30" s="2">
        <v>0.16400793650793599</v>
      </c>
      <c r="I30" s="3">
        <v>8.0099206349206198E-2</v>
      </c>
      <c r="J30" s="4">
        <f t="shared" si="7"/>
        <v>0.45146147890050248</v>
      </c>
      <c r="K30" s="5">
        <f t="shared" si="23"/>
        <v>0.40001935733642929</v>
      </c>
      <c r="L30" s="7">
        <f t="shared" si="24"/>
        <v>0.19536391792489319</v>
      </c>
      <c r="M30" s="6" t="s">
        <v>39</v>
      </c>
      <c r="N30" s="2" t="s">
        <v>167</v>
      </c>
      <c r="O30" s="3" t="s">
        <v>296</v>
      </c>
      <c r="P30" s="4">
        <f t="shared" si="8"/>
        <v>0.41807007317073175</v>
      </c>
      <c r="Q30" s="5">
        <f t="shared" si="25"/>
        <v>0.28256871951219514</v>
      </c>
      <c r="R30" s="7">
        <f t="shared" si="26"/>
        <v>0.22899729024390247</v>
      </c>
      <c r="S30" s="6">
        <v>0.17890873015872999</v>
      </c>
      <c r="T30" s="2">
        <v>0.15954365079364999</v>
      </c>
      <c r="U30" s="3">
        <v>0.13303571428571401</v>
      </c>
      <c r="V30" s="4">
        <f t="shared" si="9"/>
        <v>0.43636275648470729</v>
      </c>
      <c r="W30" s="5">
        <f t="shared" si="10"/>
        <v>0.3891308555942683</v>
      </c>
      <c r="X30" s="7">
        <f t="shared" si="11"/>
        <v>0.32447735191637567</v>
      </c>
      <c r="Y30" s="6">
        <v>0.14591269841269799</v>
      </c>
      <c r="Z30" s="2">
        <v>0.112678571428571</v>
      </c>
      <c r="AA30" s="3">
        <v>2.8988095238095299E-2</v>
      </c>
      <c r="AB30" s="4">
        <f t="shared" si="12"/>
        <v>0.35588463027487316</v>
      </c>
      <c r="AC30" s="5">
        <f t="shared" si="13"/>
        <v>0.27482578397212443</v>
      </c>
      <c r="AD30" s="7">
        <f t="shared" si="14"/>
        <v>7.0702671312427565E-2</v>
      </c>
      <c r="AE30" s="1">
        <f t="shared" si="15"/>
        <v>0.19119841266666643</v>
      </c>
      <c r="AF30" s="2">
        <f t="shared" si="16"/>
        <v>0.14994444452380901</v>
      </c>
      <c r="AG30" s="3">
        <f t="shared" si="17"/>
        <v>8.9035714307936303E-2</v>
      </c>
      <c r="AH30" s="4">
        <f t="shared" si="18"/>
        <v>0.46633759186991808</v>
      </c>
      <c r="AI30" s="5">
        <f t="shared" si="19"/>
        <v>0.3657181573751439</v>
      </c>
      <c r="AJ30">
        <f t="shared" si="20"/>
        <v>0.21716027879984465</v>
      </c>
    </row>
    <row r="31" spans="1:36" x14ac:dyDescent="0.3">
      <c r="A31" s="6">
        <v>0.319246031746031</v>
      </c>
      <c r="B31" s="2">
        <v>0.14234126984126899</v>
      </c>
      <c r="C31" s="3">
        <v>9.1468253968253796E-2</v>
      </c>
      <c r="D31" s="4">
        <f t="shared" si="6"/>
        <v>0.77864885791714877</v>
      </c>
      <c r="E31" s="5">
        <f t="shared" si="21"/>
        <v>0.3471738288811439</v>
      </c>
      <c r="F31" s="7">
        <f t="shared" si="22"/>
        <v>0.22309330236159464</v>
      </c>
      <c r="G31" s="6">
        <v>0.22400793650793599</v>
      </c>
      <c r="H31" s="2">
        <v>0.250694444444444</v>
      </c>
      <c r="I31" s="3">
        <v>7.5238095238095395E-2</v>
      </c>
      <c r="J31" s="4">
        <f t="shared" si="7"/>
        <v>0.5463608207510634</v>
      </c>
      <c r="K31" s="5">
        <f t="shared" si="23"/>
        <v>0.61144986449864391</v>
      </c>
      <c r="L31" s="7">
        <f t="shared" si="24"/>
        <v>0.18350754936120831</v>
      </c>
      <c r="M31" s="6" t="s">
        <v>40</v>
      </c>
      <c r="N31" s="2" t="s">
        <v>168</v>
      </c>
      <c r="O31" s="3" t="s">
        <v>297</v>
      </c>
      <c r="P31" s="4">
        <f t="shared" si="8"/>
        <v>0.40868176585365851</v>
      </c>
      <c r="Q31" s="5">
        <f t="shared" si="25"/>
        <v>0.29292489268292687</v>
      </c>
      <c r="R31" s="7">
        <f t="shared" si="26"/>
        <v>0.22289972926829271</v>
      </c>
      <c r="S31" s="6">
        <v>0.232261904761904</v>
      </c>
      <c r="T31" s="2">
        <v>0.142738095238095</v>
      </c>
      <c r="U31" s="3">
        <v>0.13071428571428501</v>
      </c>
      <c r="V31" s="4">
        <f t="shared" si="9"/>
        <v>0.56649245063879028</v>
      </c>
      <c r="W31" s="5">
        <f t="shared" si="10"/>
        <v>0.34814169570267073</v>
      </c>
      <c r="X31" s="7">
        <f t="shared" si="11"/>
        <v>0.31881533101045123</v>
      </c>
      <c r="Y31" s="6">
        <v>0.20019841269841199</v>
      </c>
      <c r="Z31" s="2">
        <v>0.131011904761904</v>
      </c>
      <c r="AA31" s="3">
        <v>2.6071428571428801E-2</v>
      </c>
      <c r="AB31" s="4">
        <f t="shared" si="12"/>
        <v>0.48828881145954145</v>
      </c>
      <c r="AC31" s="5">
        <f t="shared" si="13"/>
        <v>0.31954123112659516</v>
      </c>
      <c r="AD31" s="7">
        <f t="shared" si="14"/>
        <v>6.3588850174216588E-2</v>
      </c>
      <c r="AE31" s="1">
        <f t="shared" si="15"/>
        <v>0.22865476194285658</v>
      </c>
      <c r="AF31" s="2">
        <f t="shared" si="16"/>
        <v>0.1573769840571424</v>
      </c>
      <c r="AG31" s="3">
        <f t="shared" si="17"/>
        <v>8.2976190498412594E-2</v>
      </c>
      <c r="AH31" s="4">
        <f t="shared" si="18"/>
        <v>0.5576945413240405</v>
      </c>
      <c r="AI31" s="5">
        <f t="shared" si="19"/>
        <v>0.38384630257839614</v>
      </c>
      <c r="AJ31">
        <f t="shared" si="20"/>
        <v>0.20238095243515269</v>
      </c>
    </row>
    <row r="32" spans="1:36" x14ac:dyDescent="0.3">
      <c r="A32" s="6">
        <v>0.280515873015873</v>
      </c>
      <c r="B32" s="2">
        <v>0.18212301587301499</v>
      </c>
      <c r="C32" s="3">
        <v>9.4801587301587206E-2</v>
      </c>
      <c r="D32" s="4">
        <f t="shared" si="6"/>
        <v>0.68418505613627567</v>
      </c>
      <c r="E32" s="5">
        <f t="shared" si="21"/>
        <v>0.44420247773906096</v>
      </c>
      <c r="F32" s="7">
        <f t="shared" si="22"/>
        <v>0.23122338366240783</v>
      </c>
      <c r="G32" s="6">
        <v>0.239166666666666</v>
      </c>
      <c r="H32" s="2">
        <v>0.20563492063492</v>
      </c>
      <c r="I32" s="3">
        <v>9.2678571428571596E-2</v>
      </c>
      <c r="J32" s="4">
        <f t="shared" si="7"/>
        <v>0.58333333333333171</v>
      </c>
      <c r="K32" s="5">
        <f t="shared" si="23"/>
        <v>0.50154858691443904</v>
      </c>
      <c r="L32" s="7">
        <f t="shared" si="24"/>
        <v>0.22604529616724781</v>
      </c>
      <c r="M32" s="6" t="s">
        <v>41</v>
      </c>
      <c r="N32" s="2" t="s">
        <v>169</v>
      </c>
      <c r="O32" s="3" t="s">
        <v>298</v>
      </c>
      <c r="P32" s="4">
        <f t="shared" si="8"/>
        <v>0.41686023902439029</v>
      </c>
      <c r="Q32" s="5">
        <f t="shared" si="25"/>
        <v>0.24206349268292685</v>
      </c>
      <c r="R32" s="7">
        <f t="shared" si="26"/>
        <v>0.19555749024390245</v>
      </c>
      <c r="S32" s="6">
        <v>0.19172619047618999</v>
      </c>
      <c r="T32" s="2">
        <v>0.120496031746031</v>
      </c>
      <c r="U32" s="3">
        <v>0.133690476190476</v>
      </c>
      <c r="V32" s="4">
        <f t="shared" si="9"/>
        <v>0.46762485481997562</v>
      </c>
      <c r="W32" s="5">
        <f t="shared" si="10"/>
        <v>0.29389276035617318</v>
      </c>
      <c r="X32" s="7">
        <f t="shared" si="11"/>
        <v>0.32607433217189269</v>
      </c>
      <c r="Y32" s="6">
        <v>0.20128968253968199</v>
      </c>
      <c r="Z32" s="2">
        <v>0.131904761904761</v>
      </c>
      <c r="AA32" s="3">
        <v>2.6130952380952501E-2</v>
      </c>
      <c r="AB32" s="4">
        <f t="shared" si="12"/>
        <v>0.4909504452187366</v>
      </c>
      <c r="AC32" s="5">
        <f t="shared" si="13"/>
        <v>0.32171893147502684</v>
      </c>
      <c r="AD32" s="7">
        <f t="shared" si="14"/>
        <v>6.3734030197445127E-2</v>
      </c>
      <c r="AE32" s="1">
        <f t="shared" si="15"/>
        <v>0.2167222221396822</v>
      </c>
      <c r="AF32" s="2">
        <f t="shared" si="16"/>
        <v>0.1478809524317454</v>
      </c>
      <c r="AG32" s="3">
        <f t="shared" si="17"/>
        <v>8.5496031660317467E-2</v>
      </c>
      <c r="AH32" s="4">
        <f t="shared" si="18"/>
        <v>0.52859078570654205</v>
      </c>
      <c r="AI32" s="5">
        <f t="shared" si="19"/>
        <v>0.3606852498335254</v>
      </c>
      <c r="AJ32">
        <f t="shared" si="20"/>
        <v>0.20852690648857916</v>
      </c>
    </row>
    <row r="33" spans="1:36" x14ac:dyDescent="0.3">
      <c r="A33" s="6">
        <v>0.32934523809523802</v>
      </c>
      <c r="B33" s="2">
        <v>5.0476190476190501E-2</v>
      </c>
      <c r="C33" s="3">
        <v>0.114523809523809</v>
      </c>
      <c r="D33" s="4">
        <f t="shared" si="6"/>
        <v>0.80328106852497083</v>
      </c>
      <c r="E33" s="5">
        <f t="shared" si="21"/>
        <v>0.12311265969802562</v>
      </c>
      <c r="F33" s="7">
        <f t="shared" si="22"/>
        <v>0.27932636469221711</v>
      </c>
      <c r="G33" s="6">
        <v>0.26876984126984099</v>
      </c>
      <c r="H33" s="2">
        <v>0.23180555555555499</v>
      </c>
      <c r="I33" s="3">
        <v>7.7400793650793595E-2</v>
      </c>
      <c r="J33" s="4">
        <f t="shared" si="7"/>
        <v>0.65553619821912446</v>
      </c>
      <c r="K33" s="5">
        <f t="shared" si="23"/>
        <v>0.56537940379403662</v>
      </c>
      <c r="L33" s="7">
        <f t="shared" si="24"/>
        <v>0.18878242353852098</v>
      </c>
      <c r="M33" s="6" t="s">
        <v>42</v>
      </c>
      <c r="N33" s="2" t="s">
        <v>170</v>
      </c>
      <c r="O33" s="3" t="s">
        <v>299</v>
      </c>
      <c r="P33" s="4">
        <f t="shared" si="8"/>
        <v>0.6280003878048781</v>
      </c>
      <c r="Q33" s="5">
        <f t="shared" si="25"/>
        <v>0.24453155365853663</v>
      </c>
      <c r="R33" s="7">
        <f t="shared" si="26"/>
        <v>0.2122531951219512</v>
      </c>
      <c r="S33" s="6">
        <v>0.19781746031746</v>
      </c>
      <c r="T33" s="2">
        <v>7.83730158730159E-2</v>
      </c>
      <c r="U33" s="3">
        <v>0.14071428571428499</v>
      </c>
      <c r="V33" s="4">
        <f t="shared" si="9"/>
        <v>0.48248161053039029</v>
      </c>
      <c r="W33" s="5">
        <f t="shared" si="10"/>
        <v>0.1911536972512583</v>
      </c>
      <c r="X33" s="7">
        <f t="shared" si="11"/>
        <v>0.34320557491289022</v>
      </c>
      <c r="Y33" s="6">
        <v>0.14105158730158701</v>
      </c>
      <c r="Z33" s="2">
        <v>8.2658730158730001E-2</v>
      </c>
      <c r="AA33" s="3">
        <v>3.75793650793649E-2</v>
      </c>
      <c r="AB33" s="4">
        <f t="shared" si="12"/>
        <v>0.34402826171118783</v>
      </c>
      <c r="AC33" s="5">
        <f t="shared" si="13"/>
        <v>0.20160665892373172</v>
      </c>
      <c r="AD33" s="7">
        <f t="shared" si="14"/>
        <v>9.1656987998450984E-2</v>
      </c>
      <c r="AE33" s="1">
        <f t="shared" si="15"/>
        <v>0.23889285719682518</v>
      </c>
      <c r="AF33" s="2">
        <f t="shared" si="16"/>
        <v>0.10871428581269829</v>
      </c>
      <c r="AG33" s="3">
        <f t="shared" si="17"/>
        <v>9.1448412793650485E-2</v>
      </c>
      <c r="AH33" s="4">
        <f t="shared" si="18"/>
        <v>0.58266550535811024</v>
      </c>
      <c r="AI33" s="5">
        <f t="shared" si="19"/>
        <v>0.26515679466511777</v>
      </c>
      <c r="AJ33">
        <f t="shared" si="20"/>
        <v>0.2230449092528061</v>
      </c>
    </row>
    <row r="34" spans="1:36" x14ac:dyDescent="0.3">
      <c r="A34" s="6">
        <v>0.31111111111111101</v>
      </c>
      <c r="B34" s="2">
        <v>0.122579365079365</v>
      </c>
      <c r="C34" s="3">
        <v>0.104900793650793</v>
      </c>
      <c r="D34" s="4">
        <f t="shared" si="6"/>
        <v>0.75880758807588056</v>
      </c>
      <c r="E34" s="5">
        <f t="shared" si="21"/>
        <v>0.29897406116918296</v>
      </c>
      <c r="F34" s="7">
        <f t="shared" si="22"/>
        <v>0.2558555942702268</v>
      </c>
      <c r="G34" s="6">
        <v>0.241805555555555</v>
      </c>
      <c r="H34" s="2">
        <v>0.33152777777777698</v>
      </c>
      <c r="I34" s="3">
        <v>7.6984126984127002E-2</v>
      </c>
      <c r="J34" s="4">
        <f t="shared" si="7"/>
        <v>0.58976964769647566</v>
      </c>
      <c r="K34" s="5">
        <f t="shared" si="23"/>
        <v>0.80860433604335857</v>
      </c>
      <c r="L34" s="7">
        <f t="shared" si="24"/>
        <v>0.18776616337591953</v>
      </c>
      <c r="M34" s="6" t="s">
        <v>43</v>
      </c>
      <c r="N34" s="2" t="s">
        <v>171</v>
      </c>
      <c r="O34" s="3" t="s">
        <v>300</v>
      </c>
      <c r="P34" s="4">
        <f t="shared" si="8"/>
        <v>0.32839721219512197</v>
      </c>
      <c r="Q34" s="5">
        <f t="shared" si="25"/>
        <v>0.35264227560975614</v>
      </c>
      <c r="R34" s="7">
        <f t="shared" si="26"/>
        <v>0.1965737512195122</v>
      </c>
      <c r="S34" s="6">
        <v>0.19769841269841201</v>
      </c>
      <c r="T34" s="2">
        <v>0.145257936507936</v>
      </c>
      <c r="U34" s="3">
        <v>0.13251984126984101</v>
      </c>
      <c r="V34" s="4">
        <f t="shared" si="9"/>
        <v>0.48219125048393174</v>
      </c>
      <c r="W34" s="5">
        <f t="shared" si="10"/>
        <v>0.35428765001935614</v>
      </c>
      <c r="X34" s="7">
        <f t="shared" si="11"/>
        <v>0.32321912504839273</v>
      </c>
      <c r="Y34" s="6">
        <v>0.171369047619047</v>
      </c>
      <c r="Z34" s="2">
        <v>0.147400793650793</v>
      </c>
      <c r="AA34" s="3">
        <v>4.7162698412698399E-2</v>
      </c>
      <c r="AB34" s="4">
        <f t="shared" si="12"/>
        <v>0.41797328687572444</v>
      </c>
      <c r="AC34" s="5">
        <f t="shared" si="13"/>
        <v>0.3595141308555927</v>
      </c>
      <c r="AD34" s="7">
        <f t="shared" si="14"/>
        <v>0.11503097173828879</v>
      </c>
      <c r="AE34" s="1">
        <f t="shared" si="15"/>
        <v>0.21132539679682502</v>
      </c>
      <c r="AF34" s="2">
        <f t="shared" si="16"/>
        <v>0.17826984120317418</v>
      </c>
      <c r="AG34" s="3">
        <f t="shared" si="17"/>
        <v>8.8432539663491877E-2</v>
      </c>
      <c r="AH34" s="4">
        <f t="shared" si="18"/>
        <v>0.51542779706542685</v>
      </c>
      <c r="AI34" s="5">
        <f t="shared" si="19"/>
        <v>0.43480449073944927</v>
      </c>
      <c r="AJ34">
        <f t="shared" si="20"/>
        <v>0.21568912113046798</v>
      </c>
    </row>
    <row r="35" spans="1:36" x14ac:dyDescent="0.3">
      <c r="A35" s="6">
        <v>0.28021825396825301</v>
      </c>
      <c r="B35" s="2">
        <v>0.126230158730158</v>
      </c>
      <c r="C35" s="3">
        <v>0.10702380952380899</v>
      </c>
      <c r="D35" s="4">
        <f t="shared" si="6"/>
        <v>0.6834591560201293</v>
      </c>
      <c r="E35" s="5">
        <f t="shared" si="21"/>
        <v>0.30787843592721464</v>
      </c>
      <c r="F35" s="7">
        <f t="shared" si="22"/>
        <v>0.26103368176538783</v>
      </c>
      <c r="G35" s="6">
        <v>0.27121031746031699</v>
      </c>
      <c r="H35" s="2">
        <v>0.18380952380952301</v>
      </c>
      <c r="I35" s="3">
        <v>8.4484126984126703E-2</v>
      </c>
      <c r="J35" s="4">
        <f t="shared" si="7"/>
        <v>0.66148857917150483</v>
      </c>
      <c r="K35" s="5">
        <f t="shared" si="23"/>
        <v>0.44831591173054397</v>
      </c>
      <c r="L35" s="7">
        <f t="shared" si="24"/>
        <v>0.20605884630274807</v>
      </c>
      <c r="M35" s="6" t="s">
        <v>44</v>
      </c>
      <c r="N35" s="2" t="s">
        <v>172</v>
      </c>
      <c r="O35" s="3" t="s">
        <v>301</v>
      </c>
      <c r="P35" s="4">
        <f t="shared" si="8"/>
        <v>0.35811072439024394</v>
      </c>
      <c r="Q35" s="5">
        <f t="shared" si="25"/>
        <v>0.29761904878048784</v>
      </c>
      <c r="R35" s="7">
        <f t="shared" si="26"/>
        <v>0.19294425121951223</v>
      </c>
      <c r="S35" s="6">
        <v>0.172063492063492</v>
      </c>
      <c r="T35" s="2">
        <v>0.12865079365079299</v>
      </c>
      <c r="U35" s="3">
        <v>0.139920634920634</v>
      </c>
      <c r="V35" s="4">
        <f t="shared" si="9"/>
        <v>0.41966705381339514</v>
      </c>
      <c r="W35" s="5">
        <f t="shared" si="10"/>
        <v>0.31378242353851948</v>
      </c>
      <c r="X35" s="7">
        <f t="shared" si="11"/>
        <v>0.34126984126983906</v>
      </c>
      <c r="Y35" s="6">
        <v>0.112499999999999</v>
      </c>
      <c r="Z35" s="2">
        <v>0.112023809523809</v>
      </c>
      <c r="AA35" s="3">
        <v>2.74801587301589E-2</v>
      </c>
      <c r="AB35" s="4">
        <f t="shared" si="12"/>
        <v>0.2743902439024366</v>
      </c>
      <c r="AC35" s="5">
        <f t="shared" si="13"/>
        <v>0.27322880371660735</v>
      </c>
      <c r="AD35" s="7">
        <f t="shared" si="14"/>
        <v>6.7024777390631465E-2</v>
      </c>
      <c r="AE35" s="1">
        <f t="shared" si="15"/>
        <v>0.19656349209841223</v>
      </c>
      <c r="AF35" s="2">
        <f t="shared" si="16"/>
        <v>0.13454761914285659</v>
      </c>
      <c r="AG35" s="3">
        <f t="shared" si="17"/>
        <v>8.7603174631745717E-2</v>
      </c>
      <c r="AH35" s="4">
        <f t="shared" si="18"/>
        <v>0.47942315145954206</v>
      </c>
      <c r="AI35" s="5">
        <f t="shared" si="19"/>
        <v>0.3281649247386747</v>
      </c>
      <c r="AJ35">
        <f t="shared" si="20"/>
        <v>0.21366627958962373</v>
      </c>
    </row>
    <row r="36" spans="1:36" x14ac:dyDescent="0.3">
      <c r="A36" s="6">
        <v>0.33087301587301499</v>
      </c>
      <c r="B36" s="2">
        <v>0.16382936507936499</v>
      </c>
      <c r="C36" s="3">
        <v>0.11198412698412701</v>
      </c>
      <c r="D36" s="4">
        <f t="shared" si="6"/>
        <v>0.80700735578784144</v>
      </c>
      <c r="E36" s="5">
        <f t="shared" si="21"/>
        <v>0.39958381726674391</v>
      </c>
      <c r="F36" s="7">
        <f t="shared" si="22"/>
        <v>0.27313201703445611</v>
      </c>
      <c r="G36" s="6">
        <v>0.30924603174603099</v>
      </c>
      <c r="H36" s="2">
        <v>0.12549603174603099</v>
      </c>
      <c r="I36" s="3">
        <v>9.1329365079365094E-2</v>
      </c>
      <c r="J36" s="4">
        <f t="shared" si="7"/>
        <v>0.75425861401470973</v>
      </c>
      <c r="K36" s="5">
        <f t="shared" si="23"/>
        <v>0.3060878823073927</v>
      </c>
      <c r="L36" s="7">
        <f t="shared" si="24"/>
        <v>0.22275454897406122</v>
      </c>
      <c r="M36" s="6" t="s">
        <v>45</v>
      </c>
      <c r="N36" s="2" t="s">
        <v>173</v>
      </c>
      <c r="O36" s="3" t="s">
        <v>302</v>
      </c>
      <c r="P36" s="4">
        <f t="shared" si="8"/>
        <v>0.48591753658536585</v>
      </c>
      <c r="Q36" s="5">
        <f t="shared" si="25"/>
        <v>0.31929926341463416</v>
      </c>
      <c r="R36" s="7">
        <f t="shared" si="26"/>
        <v>0.23548199756097563</v>
      </c>
      <c r="S36" s="6">
        <v>0.218928571428571</v>
      </c>
      <c r="T36" s="2">
        <v>0.145436507936507</v>
      </c>
      <c r="U36" s="3">
        <v>0.138313492063492</v>
      </c>
      <c r="V36" s="4">
        <f t="shared" si="9"/>
        <v>0.53397212543553907</v>
      </c>
      <c r="W36" s="5">
        <f t="shared" si="10"/>
        <v>0.35472319008904152</v>
      </c>
      <c r="X36" s="7">
        <f t="shared" si="11"/>
        <v>0.33734998064266342</v>
      </c>
      <c r="Y36" s="6">
        <v>0.14376984126984099</v>
      </c>
      <c r="Z36" s="2">
        <v>0.140456349206349</v>
      </c>
      <c r="AA36" s="3">
        <v>2.8690476190476301E-2</v>
      </c>
      <c r="AB36" s="4">
        <f t="shared" si="12"/>
        <v>0.3506581494386366</v>
      </c>
      <c r="AC36" s="5">
        <f t="shared" si="13"/>
        <v>0.34257646147890003</v>
      </c>
      <c r="AD36" s="7">
        <f t="shared" si="14"/>
        <v>6.9976771196283663E-2</v>
      </c>
      <c r="AE36" s="1">
        <f t="shared" si="15"/>
        <v>0.24040873006349156</v>
      </c>
      <c r="AF36" s="2">
        <f t="shared" si="16"/>
        <v>0.14122619039365039</v>
      </c>
      <c r="AG36" s="3">
        <f t="shared" si="17"/>
        <v>9.3373015863492087E-2</v>
      </c>
      <c r="AH36" s="4">
        <f t="shared" si="18"/>
        <v>0.58636275625241852</v>
      </c>
      <c r="AI36" s="5">
        <f t="shared" si="19"/>
        <v>0.34445412291134242</v>
      </c>
      <c r="AJ36">
        <f t="shared" si="20"/>
        <v>0.22773906308168801</v>
      </c>
    </row>
    <row r="37" spans="1:36" x14ac:dyDescent="0.3">
      <c r="A37" s="6">
        <v>0.20432539682539699</v>
      </c>
      <c r="B37" s="2">
        <v>7.5694444444444398E-2</v>
      </c>
      <c r="C37" s="3">
        <v>8.4226190476190399E-2</v>
      </c>
      <c r="D37" s="4">
        <f t="shared" si="6"/>
        <v>0.49835462640340733</v>
      </c>
      <c r="E37" s="5">
        <f t="shared" si="21"/>
        <v>0.18462059620596197</v>
      </c>
      <c r="F37" s="7">
        <f t="shared" si="22"/>
        <v>0.20542973286875707</v>
      </c>
      <c r="G37" s="6">
        <v>0.21690476190476099</v>
      </c>
      <c r="H37" s="2">
        <v>0.18710317460317399</v>
      </c>
      <c r="I37" s="3">
        <v>8.1170634920635101E-2</v>
      </c>
      <c r="J37" s="4">
        <f t="shared" si="7"/>
        <v>0.52903600464575851</v>
      </c>
      <c r="K37" s="5">
        <f t="shared" si="23"/>
        <v>0.45634920634920489</v>
      </c>
      <c r="L37" s="7">
        <f t="shared" si="24"/>
        <v>0.19797715834301247</v>
      </c>
      <c r="M37" s="6" t="s">
        <v>46</v>
      </c>
      <c r="N37" s="2" t="s">
        <v>174</v>
      </c>
      <c r="O37" s="3" t="s">
        <v>303</v>
      </c>
      <c r="P37" s="4">
        <f t="shared" si="8"/>
        <v>0.43249129024390248</v>
      </c>
      <c r="Q37" s="5">
        <f t="shared" si="25"/>
        <v>0.32452574634146342</v>
      </c>
      <c r="R37" s="7">
        <f t="shared" si="26"/>
        <v>0.19236353170731707</v>
      </c>
      <c r="S37" s="6">
        <v>0.12486111111111101</v>
      </c>
      <c r="T37" s="2">
        <v>0.122857142857142</v>
      </c>
      <c r="U37" s="3">
        <v>0.12918650793650699</v>
      </c>
      <c r="V37" s="4">
        <f t="shared" si="9"/>
        <v>0.30453929539295371</v>
      </c>
      <c r="W37" s="5">
        <f t="shared" si="10"/>
        <v>0.2996515679442488</v>
      </c>
      <c r="X37" s="7">
        <f t="shared" si="11"/>
        <v>0.31508904374757807</v>
      </c>
      <c r="Y37" s="6">
        <v>0.135456349206349</v>
      </c>
      <c r="Z37" s="2">
        <v>9.5714285714285696E-2</v>
      </c>
      <c r="AA37" s="3">
        <v>3.01785714285716E-2</v>
      </c>
      <c r="AB37" s="4">
        <f t="shared" si="12"/>
        <v>0.33038133952768051</v>
      </c>
      <c r="AC37" s="5">
        <f t="shared" si="13"/>
        <v>0.23344947735191635</v>
      </c>
      <c r="AD37" s="7">
        <f t="shared" si="14"/>
        <v>7.3606271777003907E-2</v>
      </c>
      <c r="AE37" s="1">
        <f t="shared" si="15"/>
        <v>0.1717738096095236</v>
      </c>
      <c r="AF37" s="2">
        <f t="shared" si="16"/>
        <v>0.12288492072380923</v>
      </c>
      <c r="AG37" s="3">
        <f t="shared" si="17"/>
        <v>8.0726190552380811E-2</v>
      </c>
      <c r="AH37" s="4">
        <f t="shared" si="18"/>
        <v>0.41896051124274053</v>
      </c>
      <c r="AI37" s="5">
        <f t="shared" si="19"/>
        <v>0.29971931883855907</v>
      </c>
      <c r="AJ37">
        <f t="shared" si="20"/>
        <v>0.19689314768873373</v>
      </c>
    </row>
    <row r="38" spans="1:36" x14ac:dyDescent="0.3">
      <c r="A38" s="6">
        <v>0.37329365079365001</v>
      </c>
      <c r="B38" s="2">
        <v>0.21763888888888799</v>
      </c>
      <c r="C38" s="3">
        <v>0.101646825396825</v>
      </c>
      <c r="D38" s="4">
        <f t="shared" si="6"/>
        <v>0.91047231900890258</v>
      </c>
      <c r="E38" s="5">
        <f t="shared" si="21"/>
        <v>0.53082655826558045</v>
      </c>
      <c r="F38" s="7">
        <f t="shared" si="22"/>
        <v>0.24791908633371953</v>
      </c>
      <c r="G38" s="6">
        <v>0.26329365079365002</v>
      </c>
      <c r="H38" s="2">
        <v>0.26462301587301501</v>
      </c>
      <c r="I38" s="3">
        <v>8.1448412698412603E-2</v>
      </c>
      <c r="J38" s="4">
        <f t="shared" si="7"/>
        <v>0.64217963608207329</v>
      </c>
      <c r="K38" s="5">
        <f t="shared" si="23"/>
        <v>0.64542198993418298</v>
      </c>
      <c r="L38" s="7">
        <f t="shared" si="24"/>
        <v>0.19865466511807953</v>
      </c>
      <c r="M38" s="6" t="s">
        <v>47</v>
      </c>
      <c r="N38" s="2" t="s">
        <v>175</v>
      </c>
      <c r="O38" s="3" t="s">
        <v>304</v>
      </c>
      <c r="P38" s="4">
        <f t="shared" si="8"/>
        <v>0.49840301951219518</v>
      </c>
      <c r="Q38" s="5">
        <f t="shared" si="25"/>
        <v>0.45281649268292684</v>
      </c>
      <c r="R38" s="7">
        <f t="shared" si="26"/>
        <v>0.20712349999999999</v>
      </c>
      <c r="S38" s="6">
        <v>0.27678571428571402</v>
      </c>
      <c r="T38" s="2">
        <v>0.14335317460317401</v>
      </c>
      <c r="U38" s="3">
        <v>0.136369047619047</v>
      </c>
      <c r="V38" s="4">
        <f t="shared" si="9"/>
        <v>0.67508710801393668</v>
      </c>
      <c r="W38" s="5">
        <f t="shared" si="10"/>
        <v>0.34964188927603418</v>
      </c>
      <c r="X38" s="7">
        <f t="shared" si="11"/>
        <v>0.33260743321718783</v>
      </c>
      <c r="Y38" s="6">
        <v>0.304682539682539</v>
      </c>
      <c r="Z38" s="2">
        <v>0.144880952380952</v>
      </c>
      <c r="AA38" s="3">
        <v>4.7440476190475998E-2</v>
      </c>
      <c r="AB38" s="4">
        <f t="shared" si="12"/>
        <v>0.74312814556716833</v>
      </c>
      <c r="AC38" s="5">
        <f t="shared" si="13"/>
        <v>0.35336817653890734</v>
      </c>
      <c r="AD38" s="7">
        <f t="shared" si="14"/>
        <v>0.1157084785133561</v>
      </c>
      <c r="AE38" s="1">
        <f t="shared" si="15"/>
        <v>0.28448015871111065</v>
      </c>
      <c r="AF38" s="2">
        <f t="shared" si="16"/>
        <v>0.19123015874920579</v>
      </c>
      <c r="AG38" s="3">
        <f t="shared" si="17"/>
        <v>9.0365079380952104E-2</v>
      </c>
      <c r="AH38" s="4">
        <f t="shared" si="18"/>
        <v>0.69385404563685538</v>
      </c>
      <c r="AI38" s="5">
        <f t="shared" si="19"/>
        <v>0.46641502133952634</v>
      </c>
      <c r="AJ38">
        <f t="shared" si="20"/>
        <v>0.22040263263646862</v>
      </c>
    </row>
    <row r="39" spans="1:36" x14ac:dyDescent="0.3">
      <c r="A39" s="6">
        <v>0.31636904761904699</v>
      </c>
      <c r="B39" s="2">
        <v>0.182361111111111</v>
      </c>
      <c r="C39" s="3">
        <v>9.5039682539682604E-2</v>
      </c>
      <c r="D39" s="4">
        <f t="shared" si="6"/>
        <v>0.77163182346109027</v>
      </c>
      <c r="E39" s="5">
        <f t="shared" si="21"/>
        <v>0.44478319783197806</v>
      </c>
      <c r="F39" s="7">
        <f t="shared" si="22"/>
        <v>0.23180410375532343</v>
      </c>
      <c r="G39" s="6">
        <v>0.25</v>
      </c>
      <c r="H39" s="2">
        <v>0.196746031746031</v>
      </c>
      <c r="I39" s="3">
        <v>6.4821428571428502E-2</v>
      </c>
      <c r="J39" s="4">
        <f t="shared" si="7"/>
        <v>0.6097560975609756</v>
      </c>
      <c r="K39" s="5">
        <f t="shared" si="23"/>
        <v>0.47986837011227079</v>
      </c>
      <c r="L39" s="7">
        <f t="shared" si="24"/>
        <v>0.15810104529616709</v>
      </c>
      <c r="M39" s="6" t="s">
        <v>48</v>
      </c>
      <c r="N39" s="2" t="s">
        <v>176</v>
      </c>
      <c r="O39" s="3" t="s">
        <v>305</v>
      </c>
      <c r="P39" s="4">
        <f t="shared" si="8"/>
        <v>0.35738482439024394</v>
      </c>
      <c r="Q39" s="5">
        <f t="shared" si="25"/>
        <v>0.44759001219512201</v>
      </c>
      <c r="R39" s="7">
        <f t="shared" si="26"/>
        <v>0.19076655121951219</v>
      </c>
      <c r="S39" s="6">
        <v>0.19787698412698401</v>
      </c>
      <c r="T39" s="2">
        <v>0.102380952380952</v>
      </c>
      <c r="U39" s="3">
        <v>0.13874999999999901</v>
      </c>
      <c r="V39" s="4">
        <f t="shared" si="9"/>
        <v>0.48262679055361957</v>
      </c>
      <c r="W39" s="5">
        <f t="shared" si="10"/>
        <v>0.24970963995354148</v>
      </c>
      <c r="X39" s="7">
        <f t="shared" si="11"/>
        <v>0.3384146341463391</v>
      </c>
      <c r="Y39" s="6">
        <v>0.24884920634920599</v>
      </c>
      <c r="Z39" s="2">
        <v>0.15208333333333299</v>
      </c>
      <c r="AA39" s="3">
        <v>2.87301587301587E-2</v>
      </c>
      <c r="AB39" s="4">
        <f t="shared" si="12"/>
        <v>0.60694928377855117</v>
      </c>
      <c r="AC39" s="5">
        <f t="shared" si="13"/>
        <v>0.3709349593495927</v>
      </c>
      <c r="AD39" s="7">
        <f t="shared" si="14"/>
        <v>7.007355787843586E-2</v>
      </c>
      <c r="AE39" s="1">
        <f t="shared" si="15"/>
        <v>0.23192460321904745</v>
      </c>
      <c r="AF39" s="2">
        <f t="shared" si="16"/>
        <v>0.1634166667142854</v>
      </c>
      <c r="AG39" s="3">
        <f t="shared" si="17"/>
        <v>8.1111111168253772E-2</v>
      </c>
      <c r="AH39" s="4">
        <f t="shared" si="18"/>
        <v>0.56566976394889612</v>
      </c>
      <c r="AI39" s="5">
        <f t="shared" si="19"/>
        <v>0.39857723588850102</v>
      </c>
      <c r="AJ39">
        <f t="shared" si="20"/>
        <v>0.19783197845915551</v>
      </c>
    </row>
    <row r="40" spans="1:36" x14ac:dyDescent="0.3">
      <c r="A40" s="6">
        <v>0.27075396825396802</v>
      </c>
      <c r="B40" s="2">
        <v>0.16998015873015801</v>
      </c>
      <c r="C40" s="3">
        <v>0.116468253968254</v>
      </c>
      <c r="D40" s="4">
        <f t="shared" si="6"/>
        <v>0.66037553232675128</v>
      </c>
      <c r="E40" s="5">
        <f t="shared" si="21"/>
        <v>0.41458575300038542</v>
      </c>
      <c r="F40" s="7">
        <f t="shared" si="22"/>
        <v>0.2840689121176927</v>
      </c>
      <c r="G40" s="6">
        <v>0.22595238095237999</v>
      </c>
      <c r="H40" s="2">
        <v>0.233829365079365</v>
      </c>
      <c r="I40" s="3">
        <v>7.0357142857143007E-2</v>
      </c>
      <c r="J40" s="4">
        <f t="shared" si="7"/>
        <v>0.5511033681765366</v>
      </c>
      <c r="K40" s="5">
        <f t="shared" si="23"/>
        <v>0.57031552458381707</v>
      </c>
      <c r="L40" s="7">
        <f t="shared" si="24"/>
        <v>0.17160278745644636</v>
      </c>
      <c r="M40" s="6" t="s">
        <v>49</v>
      </c>
      <c r="N40" s="2" t="s">
        <v>177</v>
      </c>
      <c r="O40" s="3" t="s">
        <v>306</v>
      </c>
      <c r="P40" s="4">
        <f t="shared" si="8"/>
        <v>0.4500096780487805</v>
      </c>
      <c r="Q40" s="5">
        <f t="shared" si="25"/>
        <v>0.25266163414634146</v>
      </c>
      <c r="R40" s="7">
        <f t="shared" si="26"/>
        <v>0.1627468048780488</v>
      </c>
      <c r="S40" s="6">
        <v>0.18329365079365101</v>
      </c>
      <c r="T40" s="2">
        <v>0.118333333333333</v>
      </c>
      <c r="U40" s="3">
        <v>0.139404761904761</v>
      </c>
      <c r="V40" s="4">
        <f t="shared" si="9"/>
        <v>0.44705768486256348</v>
      </c>
      <c r="W40" s="5">
        <f t="shared" si="10"/>
        <v>0.28861788617886097</v>
      </c>
      <c r="X40" s="7">
        <f t="shared" si="11"/>
        <v>0.34001161440185612</v>
      </c>
      <c r="Y40" s="6">
        <v>0.153055555555555</v>
      </c>
      <c r="Z40" s="2">
        <v>0.13632936507936499</v>
      </c>
      <c r="AA40" s="3">
        <v>2.9126984126983699E-2</v>
      </c>
      <c r="AB40" s="4">
        <f t="shared" si="12"/>
        <v>0.3733062330623293</v>
      </c>
      <c r="AC40" s="5">
        <f t="shared" si="13"/>
        <v>0.33251064653503659</v>
      </c>
      <c r="AD40" s="7">
        <f t="shared" si="14"/>
        <v>7.1041424699960248E-2</v>
      </c>
      <c r="AE40" s="1">
        <f t="shared" si="15"/>
        <v>0.20351190471111083</v>
      </c>
      <c r="AF40" s="2">
        <f t="shared" si="16"/>
        <v>0.15241269844444419</v>
      </c>
      <c r="AG40" s="3">
        <f t="shared" si="17"/>
        <v>8.441666657142835E-2</v>
      </c>
      <c r="AH40" s="4">
        <f t="shared" si="18"/>
        <v>0.49637049929539223</v>
      </c>
      <c r="AI40" s="5">
        <f t="shared" si="19"/>
        <v>0.37173828888888832</v>
      </c>
      <c r="AJ40">
        <f t="shared" si="20"/>
        <v>0.20589430871080086</v>
      </c>
    </row>
    <row r="41" spans="1:36" x14ac:dyDescent="0.3">
      <c r="A41" s="6">
        <v>0.31634920634920599</v>
      </c>
      <c r="B41" s="2">
        <v>0.24230158730158699</v>
      </c>
      <c r="C41" s="3">
        <v>0.123234126984126</v>
      </c>
      <c r="D41" s="4">
        <f t="shared" si="6"/>
        <v>0.77158343012001462</v>
      </c>
      <c r="E41" s="5">
        <f t="shared" si="21"/>
        <v>0.59097948122338295</v>
      </c>
      <c r="F41" s="7">
        <f t="shared" si="22"/>
        <v>0.30057104142469759</v>
      </c>
      <c r="G41" s="6">
        <v>0.232440476190476</v>
      </c>
      <c r="H41" s="2">
        <v>0.166031746031746</v>
      </c>
      <c r="I41" s="3">
        <v>7.9325396825396896E-2</v>
      </c>
      <c r="J41" s="4">
        <f t="shared" si="7"/>
        <v>0.5669279907084781</v>
      </c>
      <c r="K41" s="5">
        <f t="shared" si="23"/>
        <v>0.4049554781262098</v>
      </c>
      <c r="L41" s="7">
        <f t="shared" si="24"/>
        <v>0.19347657762291928</v>
      </c>
      <c r="M41" s="6" t="s">
        <v>50</v>
      </c>
      <c r="N41" s="2" t="s">
        <v>178</v>
      </c>
      <c r="O41" s="3" t="s">
        <v>307</v>
      </c>
      <c r="P41" s="4">
        <f t="shared" si="8"/>
        <v>0.45296167317073177</v>
      </c>
      <c r="Q41" s="5">
        <f t="shared" si="25"/>
        <v>0.39455090975609758</v>
      </c>
      <c r="R41" s="7">
        <f t="shared" si="26"/>
        <v>0.21447928780487804</v>
      </c>
      <c r="S41" s="6">
        <v>0.13186507936507899</v>
      </c>
      <c r="T41" s="2">
        <v>8.2003968253968301E-2</v>
      </c>
      <c r="U41" s="3">
        <v>0.135496031746031</v>
      </c>
      <c r="V41" s="4">
        <f t="shared" si="9"/>
        <v>0.3216221447928756</v>
      </c>
      <c r="W41" s="5">
        <f t="shared" si="10"/>
        <v>0.20000967866821537</v>
      </c>
      <c r="X41" s="7">
        <f t="shared" si="11"/>
        <v>0.33047812620983175</v>
      </c>
      <c r="Y41" s="6">
        <v>0.16398809523809499</v>
      </c>
      <c r="Z41" s="2">
        <v>0.11813492063492</v>
      </c>
      <c r="AA41" s="3">
        <v>3.0158730158730301E-2</v>
      </c>
      <c r="AB41" s="4">
        <f t="shared" si="12"/>
        <v>0.39997096399535365</v>
      </c>
      <c r="AC41" s="5">
        <f t="shared" si="13"/>
        <v>0.28813395276809756</v>
      </c>
      <c r="AD41" s="7">
        <f t="shared" si="14"/>
        <v>7.3557878435927565E-2</v>
      </c>
      <c r="AE41" s="1">
        <f t="shared" si="15"/>
        <v>0.20607142862857114</v>
      </c>
      <c r="AF41" s="2">
        <f t="shared" si="16"/>
        <v>0.15404761904444425</v>
      </c>
      <c r="AG41" s="3">
        <f t="shared" si="17"/>
        <v>9.1230158742856823E-2</v>
      </c>
      <c r="AH41" s="4">
        <f t="shared" si="18"/>
        <v>0.50261324055749079</v>
      </c>
      <c r="AI41" s="5">
        <f t="shared" si="19"/>
        <v>0.37572590010840062</v>
      </c>
      <c r="AJ41">
        <f t="shared" si="20"/>
        <v>0.22251258229965085</v>
      </c>
    </row>
    <row r="42" spans="1:36" x14ac:dyDescent="0.3">
      <c r="A42" s="6">
        <v>0.26176587301587201</v>
      </c>
      <c r="B42" s="2">
        <v>0.23378968253968199</v>
      </c>
      <c r="C42" s="3">
        <v>9.7261904761904605E-2</v>
      </c>
      <c r="D42" s="4">
        <f t="shared" si="6"/>
        <v>0.63845334881920002</v>
      </c>
      <c r="E42" s="5">
        <f t="shared" si="21"/>
        <v>0.57021873790166344</v>
      </c>
      <c r="F42" s="7">
        <f t="shared" si="22"/>
        <v>0.23722415795586491</v>
      </c>
      <c r="G42" s="6">
        <v>0.25634920634920599</v>
      </c>
      <c r="H42" s="2">
        <v>0.17869047619047601</v>
      </c>
      <c r="I42" s="3">
        <v>8.8948412698412693E-2</v>
      </c>
      <c r="J42" s="4">
        <f t="shared" si="7"/>
        <v>0.62524196670538046</v>
      </c>
      <c r="K42" s="5">
        <f t="shared" si="23"/>
        <v>0.43583042973286834</v>
      </c>
      <c r="L42" s="7">
        <f t="shared" si="24"/>
        <v>0.21694734804490903</v>
      </c>
      <c r="M42" s="6" t="s">
        <v>51</v>
      </c>
      <c r="N42" s="2" t="s">
        <v>179</v>
      </c>
      <c r="O42" s="3" t="s">
        <v>308</v>
      </c>
      <c r="P42" s="4">
        <f t="shared" si="8"/>
        <v>0.31073364390243907</v>
      </c>
      <c r="Q42" s="5">
        <f t="shared" si="25"/>
        <v>0.3105884634146342</v>
      </c>
      <c r="R42" s="7">
        <f t="shared" si="26"/>
        <v>0.1882017024390244</v>
      </c>
      <c r="S42" s="6">
        <v>0.154821428571428</v>
      </c>
      <c r="T42" s="2">
        <v>0.146468253968253</v>
      </c>
      <c r="U42" s="3">
        <v>0.13837301587301501</v>
      </c>
      <c r="V42" s="4">
        <f t="shared" si="9"/>
        <v>0.37761324041811711</v>
      </c>
      <c r="W42" s="5">
        <f t="shared" si="10"/>
        <v>0.35723964382500734</v>
      </c>
      <c r="X42" s="7">
        <f t="shared" si="11"/>
        <v>0.3374951606658903</v>
      </c>
      <c r="Y42" s="6">
        <v>0.14019841269841199</v>
      </c>
      <c r="Z42" s="2">
        <v>8.4960317460317403E-2</v>
      </c>
      <c r="AA42" s="3">
        <v>3.5654761904761599E-2</v>
      </c>
      <c r="AB42" s="4">
        <f t="shared" si="12"/>
        <v>0.34194734804490728</v>
      </c>
      <c r="AC42" s="5">
        <f t="shared" si="13"/>
        <v>0.20722028648857904</v>
      </c>
      <c r="AD42" s="7">
        <f t="shared" si="14"/>
        <v>8.6962833914052684E-2</v>
      </c>
      <c r="AE42" s="1">
        <f t="shared" si="15"/>
        <v>0.18810714292698361</v>
      </c>
      <c r="AF42" s="2">
        <f t="shared" si="16"/>
        <v>0.15425000003174566</v>
      </c>
      <c r="AG42" s="3">
        <f t="shared" si="17"/>
        <v>8.748015864761878E-2</v>
      </c>
      <c r="AH42" s="4">
        <f t="shared" si="18"/>
        <v>0.45879790957800876</v>
      </c>
      <c r="AI42" s="5">
        <f t="shared" si="19"/>
        <v>0.37621951227255046</v>
      </c>
      <c r="AJ42">
        <f t="shared" si="20"/>
        <v>0.21336624060394827</v>
      </c>
    </row>
    <row r="43" spans="1:36" x14ac:dyDescent="0.3">
      <c r="A43" s="6">
        <v>0.29575396825396799</v>
      </c>
      <c r="B43" s="2">
        <v>0.16523809523809499</v>
      </c>
      <c r="C43" s="3">
        <v>0.10319444444444401</v>
      </c>
      <c r="D43" s="4">
        <f t="shared" si="6"/>
        <v>0.72135114208284878</v>
      </c>
      <c r="E43" s="5">
        <f t="shared" si="21"/>
        <v>0.40301974448315853</v>
      </c>
      <c r="F43" s="7">
        <f t="shared" si="22"/>
        <v>0.25169376693766832</v>
      </c>
      <c r="G43" s="6">
        <v>0.24861111111111101</v>
      </c>
      <c r="H43" s="2">
        <v>0.15380952380952401</v>
      </c>
      <c r="I43" s="3">
        <v>0.10001984126984099</v>
      </c>
      <c r="J43" s="4">
        <f t="shared" si="7"/>
        <v>0.60636856368563663</v>
      </c>
      <c r="K43" s="5">
        <f t="shared" si="23"/>
        <v>0.37514518002322933</v>
      </c>
      <c r="L43" s="7">
        <f t="shared" si="24"/>
        <v>0.24395083236546586</v>
      </c>
      <c r="M43" s="6" t="s">
        <v>52</v>
      </c>
      <c r="N43" s="2" t="s">
        <v>180</v>
      </c>
      <c r="O43" s="3" t="s">
        <v>309</v>
      </c>
      <c r="P43" s="4">
        <f t="shared" si="8"/>
        <v>0.53547231951219521</v>
      </c>
      <c r="Q43" s="5">
        <f t="shared" si="25"/>
        <v>0.41908633414634144</v>
      </c>
      <c r="R43" s="7">
        <f t="shared" si="26"/>
        <v>0.21288230731707317</v>
      </c>
      <c r="S43" s="6">
        <v>0.189821428571428</v>
      </c>
      <c r="T43" s="2">
        <v>0.104821428571428</v>
      </c>
      <c r="U43" s="3">
        <v>0.13234126984126901</v>
      </c>
      <c r="V43" s="4">
        <f t="shared" si="9"/>
        <v>0.46297909407665372</v>
      </c>
      <c r="W43" s="5">
        <f t="shared" si="10"/>
        <v>0.25566202090592194</v>
      </c>
      <c r="X43" s="7">
        <f t="shared" si="11"/>
        <v>0.32278358497870491</v>
      </c>
      <c r="Y43" s="6">
        <v>0.103789682539682</v>
      </c>
      <c r="Z43" s="2">
        <v>0.16751984126984101</v>
      </c>
      <c r="AA43" s="3">
        <v>2.7559523809523801E-2</v>
      </c>
      <c r="AB43" s="4">
        <f t="shared" si="12"/>
        <v>0.25314556716995612</v>
      </c>
      <c r="AC43" s="5">
        <f t="shared" si="13"/>
        <v>0.40858497870692934</v>
      </c>
      <c r="AD43" s="7">
        <f t="shared" si="14"/>
        <v>6.721835075493611E-2</v>
      </c>
      <c r="AE43" s="1">
        <f t="shared" si="15"/>
        <v>0.21150396829523777</v>
      </c>
      <c r="AF43" s="2">
        <f t="shared" si="16"/>
        <v>0.15264285717777759</v>
      </c>
      <c r="AG43" s="3">
        <f t="shared" si="17"/>
        <v>9.007936507301556E-2</v>
      </c>
      <c r="AH43" s="4">
        <f t="shared" si="18"/>
        <v>0.51586333730545819</v>
      </c>
      <c r="AI43" s="5">
        <f t="shared" si="19"/>
        <v>0.37229965165311613</v>
      </c>
      <c r="AJ43">
        <f t="shared" si="20"/>
        <v>0.21970576847076967</v>
      </c>
    </row>
    <row r="44" spans="1:36" x14ac:dyDescent="0.3">
      <c r="A44" s="6">
        <v>0.28315476190476102</v>
      </c>
      <c r="B44" s="2">
        <v>0.21474206349206301</v>
      </c>
      <c r="C44" s="3">
        <v>0.125337301587301</v>
      </c>
      <c r="D44" s="4">
        <f t="shared" si="6"/>
        <v>0.69062137049941719</v>
      </c>
      <c r="E44" s="5">
        <f t="shared" si="21"/>
        <v>0.52376113046844641</v>
      </c>
      <c r="F44" s="7">
        <f t="shared" si="22"/>
        <v>0.30570073557878291</v>
      </c>
      <c r="G44" s="6">
        <v>0.23123015873015801</v>
      </c>
      <c r="H44" s="2">
        <v>0.172738095238095</v>
      </c>
      <c r="I44" s="3">
        <v>7.6190476190476197E-2</v>
      </c>
      <c r="J44" s="4">
        <f t="shared" si="7"/>
        <v>0.56397599690282441</v>
      </c>
      <c r="K44" s="5">
        <f t="shared" si="23"/>
        <v>0.42131242740998781</v>
      </c>
      <c r="L44" s="7">
        <f t="shared" si="24"/>
        <v>0.18583042973286878</v>
      </c>
      <c r="M44" s="6" t="s">
        <v>53</v>
      </c>
      <c r="N44" s="2" t="s">
        <v>181</v>
      </c>
      <c r="O44" s="3" t="s">
        <v>310</v>
      </c>
      <c r="P44" s="4">
        <f t="shared" si="8"/>
        <v>0.38066202195121956</v>
      </c>
      <c r="Q44" s="5">
        <f t="shared" si="25"/>
        <v>0.35985288536585369</v>
      </c>
      <c r="R44" s="7">
        <f t="shared" si="26"/>
        <v>0.20141308536585367</v>
      </c>
      <c r="S44" s="6">
        <v>0.175456349206349</v>
      </c>
      <c r="T44" s="2">
        <v>0.116011904761904</v>
      </c>
      <c r="U44" s="3">
        <v>0.13700396825396799</v>
      </c>
      <c r="V44" s="4">
        <f t="shared" si="9"/>
        <v>0.42794231513743664</v>
      </c>
      <c r="W44" s="5">
        <f t="shared" si="10"/>
        <v>0.28295586527293659</v>
      </c>
      <c r="X44" s="7">
        <f t="shared" si="11"/>
        <v>0.33415602013162926</v>
      </c>
      <c r="Y44" s="6">
        <v>0.21297619047619001</v>
      </c>
      <c r="Z44" s="2">
        <v>0.103968253968254</v>
      </c>
      <c r="AA44" s="3">
        <v>4.5654761904761802E-2</v>
      </c>
      <c r="AB44" s="4">
        <f t="shared" si="12"/>
        <v>0.51945412311265859</v>
      </c>
      <c r="AC44" s="5">
        <f t="shared" si="13"/>
        <v>0.25358110723964394</v>
      </c>
      <c r="AD44" s="7">
        <f t="shared" si="14"/>
        <v>0.1113530778164922</v>
      </c>
      <c r="AE44" s="1">
        <f t="shared" si="15"/>
        <v>0.21177777786349164</v>
      </c>
      <c r="AF44" s="2">
        <f t="shared" si="16"/>
        <v>0.15100000009206321</v>
      </c>
      <c r="AG44" s="3">
        <f t="shared" si="17"/>
        <v>9.3353174587301399E-2</v>
      </c>
      <c r="AH44" s="4">
        <f t="shared" si="18"/>
        <v>0.51653116552071121</v>
      </c>
      <c r="AI44" s="5">
        <f t="shared" si="19"/>
        <v>0.3682926831513737</v>
      </c>
      <c r="AJ44">
        <f t="shared" si="20"/>
        <v>0.22769066972512536</v>
      </c>
    </row>
    <row r="45" spans="1:36" x14ac:dyDescent="0.3">
      <c r="A45" s="6">
        <v>0.26482142857142799</v>
      </c>
      <c r="B45" s="2">
        <v>9.9603174603174499E-2</v>
      </c>
      <c r="C45" s="3">
        <v>0.10958333333333301</v>
      </c>
      <c r="D45" s="4">
        <f t="shared" si="6"/>
        <v>0.64590592334494634</v>
      </c>
      <c r="E45" s="5">
        <f t="shared" si="21"/>
        <v>0.24293457220286466</v>
      </c>
      <c r="F45" s="7">
        <f t="shared" si="22"/>
        <v>0.26727642276422686</v>
      </c>
      <c r="G45" s="6">
        <v>0.21472222222222201</v>
      </c>
      <c r="H45" s="2">
        <v>0.201190476190476</v>
      </c>
      <c r="I45" s="3">
        <v>8.5376984126983996E-2</v>
      </c>
      <c r="J45" s="4">
        <f t="shared" si="7"/>
        <v>0.52371273712737076</v>
      </c>
      <c r="K45" s="5">
        <f t="shared" si="23"/>
        <v>0.49070847851335614</v>
      </c>
      <c r="L45" s="7">
        <f t="shared" si="24"/>
        <v>0.20823654665118049</v>
      </c>
      <c r="M45" s="6" t="s">
        <v>54</v>
      </c>
      <c r="N45" s="2" t="s">
        <v>182</v>
      </c>
      <c r="O45" s="3" t="s">
        <v>311</v>
      </c>
      <c r="P45" s="4">
        <f t="shared" si="8"/>
        <v>0.52530971707317076</v>
      </c>
      <c r="Q45" s="5">
        <f t="shared" si="25"/>
        <v>0.35365853658536583</v>
      </c>
      <c r="R45" s="7">
        <f t="shared" si="26"/>
        <v>0.22420634878048781</v>
      </c>
      <c r="S45" s="6">
        <v>0.15795634920634899</v>
      </c>
      <c r="T45" s="2">
        <v>0.111706349206349</v>
      </c>
      <c r="U45" s="3">
        <v>0.13825396825396799</v>
      </c>
      <c r="V45" s="4">
        <f t="shared" si="9"/>
        <v>0.3852593883081683</v>
      </c>
      <c r="W45" s="5">
        <f t="shared" si="10"/>
        <v>0.27245451025938783</v>
      </c>
      <c r="X45" s="7">
        <f t="shared" si="11"/>
        <v>0.33720480061943414</v>
      </c>
      <c r="Y45" s="6">
        <v>0.173472222222222</v>
      </c>
      <c r="Z45" s="2">
        <v>8.5734126984126996E-2</v>
      </c>
      <c r="AA45" s="3">
        <v>2.7142857142857101E-2</v>
      </c>
      <c r="AB45" s="4">
        <f t="shared" si="12"/>
        <v>0.42310298102980975</v>
      </c>
      <c r="AC45" s="5">
        <f t="shared" si="13"/>
        <v>0.20910762679055367</v>
      </c>
      <c r="AD45" s="7">
        <f t="shared" si="14"/>
        <v>6.6202090592334395E-2</v>
      </c>
      <c r="AE45" s="1">
        <f t="shared" si="15"/>
        <v>0.2052698412444442</v>
      </c>
      <c r="AF45" s="2">
        <f t="shared" si="16"/>
        <v>0.12864682539682532</v>
      </c>
      <c r="AG45" s="3">
        <f t="shared" si="17"/>
        <v>9.0456349171428405E-2</v>
      </c>
      <c r="AH45" s="4">
        <f t="shared" si="18"/>
        <v>0.50065814937669317</v>
      </c>
      <c r="AI45" s="5">
        <f t="shared" si="19"/>
        <v>0.3137727448703056</v>
      </c>
      <c r="AJ45">
        <f t="shared" si="20"/>
        <v>0.22062524188153274</v>
      </c>
    </row>
    <row r="46" spans="1:36" x14ac:dyDescent="0.3">
      <c r="A46" s="6">
        <v>0.25932539682539602</v>
      </c>
      <c r="B46" s="2">
        <v>9.6071428571428696E-2</v>
      </c>
      <c r="C46" s="3">
        <v>0.116011904761904</v>
      </c>
      <c r="D46" s="4">
        <f t="shared" si="6"/>
        <v>0.63250096786681964</v>
      </c>
      <c r="E46" s="5">
        <f t="shared" si="21"/>
        <v>0.23432055749128952</v>
      </c>
      <c r="F46" s="7">
        <f t="shared" si="22"/>
        <v>0.28295586527293659</v>
      </c>
      <c r="G46" s="6">
        <v>0.23589285714285699</v>
      </c>
      <c r="H46" s="2">
        <v>0.23601190476190401</v>
      </c>
      <c r="I46" s="3">
        <v>8.5496031746031806E-2</v>
      </c>
      <c r="J46" s="4">
        <f t="shared" si="7"/>
        <v>0.57534843205574882</v>
      </c>
      <c r="K46" s="5">
        <f t="shared" si="23"/>
        <v>0.57563879210220492</v>
      </c>
      <c r="L46" s="7">
        <f t="shared" si="24"/>
        <v>0.20852690669763857</v>
      </c>
      <c r="M46" s="6" t="s">
        <v>55</v>
      </c>
      <c r="N46" s="2" t="s">
        <v>183</v>
      </c>
      <c r="O46" s="3" t="s">
        <v>312</v>
      </c>
      <c r="P46" s="4">
        <f t="shared" si="8"/>
        <v>0.44889663170731708</v>
      </c>
      <c r="Q46" s="5">
        <f t="shared" si="25"/>
        <v>0.39058265609756099</v>
      </c>
      <c r="R46" s="7">
        <f t="shared" si="26"/>
        <v>0.22715834390243902</v>
      </c>
      <c r="S46" s="6">
        <v>0.15011904761904701</v>
      </c>
      <c r="T46" s="2">
        <v>0.12916666666666601</v>
      </c>
      <c r="U46" s="3">
        <v>0.13061507936507899</v>
      </c>
      <c r="V46" s="4">
        <f t="shared" si="9"/>
        <v>0.36614401858304152</v>
      </c>
      <c r="W46" s="5">
        <f t="shared" si="10"/>
        <v>0.31504065040650248</v>
      </c>
      <c r="X46" s="7">
        <f t="shared" si="11"/>
        <v>0.31857336430507072</v>
      </c>
      <c r="Y46" s="6">
        <v>0.20073412698412599</v>
      </c>
      <c r="Z46" s="2">
        <v>9.1765873015872801E-2</v>
      </c>
      <c r="AA46" s="3">
        <v>3.75198412698413E-2</v>
      </c>
      <c r="AB46" s="4">
        <f t="shared" si="12"/>
        <v>0.48959543166859998</v>
      </c>
      <c r="AC46" s="5">
        <f t="shared" si="13"/>
        <v>0.22381920247773857</v>
      </c>
      <c r="AD46" s="7">
        <f t="shared" si="14"/>
        <v>9.1511807975222695E-2</v>
      </c>
      <c r="AE46" s="1">
        <f t="shared" si="15"/>
        <v>0.20602380951428523</v>
      </c>
      <c r="AF46" s="2">
        <f t="shared" si="16"/>
        <v>0.1426309524031743</v>
      </c>
      <c r="AG46" s="3">
        <f t="shared" si="17"/>
        <v>9.2555555628571221E-2</v>
      </c>
      <c r="AH46" s="4">
        <f t="shared" si="18"/>
        <v>0.50249709637630535</v>
      </c>
      <c r="AI46" s="5">
        <f t="shared" si="19"/>
        <v>0.34788037171505926</v>
      </c>
      <c r="AJ46">
        <f t="shared" si="20"/>
        <v>0.2257452576306615</v>
      </c>
    </row>
    <row r="47" spans="1:36" x14ac:dyDescent="0.3">
      <c r="A47" s="6">
        <v>0.236686507936508</v>
      </c>
      <c r="B47" s="2">
        <v>0.16892857142857101</v>
      </c>
      <c r="C47" s="3">
        <v>0.101230158730158</v>
      </c>
      <c r="D47" s="4">
        <f t="shared" si="6"/>
        <v>0.57728416569880003</v>
      </c>
      <c r="E47" s="5">
        <f t="shared" si="21"/>
        <v>0.41202090592334395</v>
      </c>
      <c r="F47" s="7">
        <f t="shared" si="22"/>
        <v>0.24690282617111708</v>
      </c>
      <c r="G47" s="6">
        <v>0.23406746031746001</v>
      </c>
      <c r="H47" s="2">
        <v>0.17587301587301499</v>
      </c>
      <c r="I47" s="3">
        <v>7.1329365079364895E-2</v>
      </c>
      <c r="J47" s="4">
        <f t="shared" si="7"/>
        <v>0.57089624467673172</v>
      </c>
      <c r="K47" s="5">
        <f t="shared" si="23"/>
        <v>0.42895857530003656</v>
      </c>
      <c r="L47" s="7">
        <f t="shared" si="24"/>
        <v>0.17397406116918268</v>
      </c>
      <c r="M47" s="6" t="s">
        <v>56</v>
      </c>
      <c r="N47" s="2" t="s">
        <v>184</v>
      </c>
      <c r="O47" s="3" t="s">
        <v>313</v>
      </c>
      <c r="P47" s="4">
        <f t="shared" si="8"/>
        <v>0.43670150975609756</v>
      </c>
      <c r="Q47" s="5">
        <f t="shared" si="25"/>
        <v>0.28881145853658535</v>
      </c>
      <c r="R47" s="7">
        <f t="shared" si="26"/>
        <v>0.20441347317073172</v>
      </c>
      <c r="S47" s="6">
        <v>0.198333333333333</v>
      </c>
      <c r="T47" s="2">
        <v>0.11226190476190399</v>
      </c>
      <c r="U47" s="3">
        <v>0.13748015873015801</v>
      </c>
      <c r="V47" s="4">
        <f t="shared" si="9"/>
        <v>0.48373983739837317</v>
      </c>
      <c r="W47" s="5">
        <f t="shared" si="10"/>
        <v>0.27380952380952195</v>
      </c>
      <c r="X47" s="7">
        <f t="shared" si="11"/>
        <v>0.33531746031745857</v>
      </c>
      <c r="Y47" s="6">
        <v>0.20749999999999899</v>
      </c>
      <c r="Z47" s="2">
        <v>0.14402777777777701</v>
      </c>
      <c r="AA47" s="3">
        <v>5.0376984126984201E-2</v>
      </c>
      <c r="AB47" s="4">
        <f t="shared" si="12"/>
        <v>0.50609756097560732</v>
      </c>
      <c r="AC47" s="5">
        <f t="shared" si="13"/>
        <v>0.35128726287262685</v>
      </c>
      <c r="AD47" s="7">
        <f t="shared" si="14"/>
        <v>0.1228706929926444</v>
      </c>
      <c r="AE47" s="1">
        <f t="shared" si="15"/>
        <v>0.21112698411745998</v>
      </c>
      <c r="AF47" s="2">
        <f t="shared" si="16"/>
        <v>0.14390079356825339</v>
      </c>
      <c r="AG47" s="3">
        <f t="shared" si="17"/>
        <v>8.8845238133333018E-2</v>
      </c>
      <c r="AH47" s="4">
        <f t="shared" si="18"/>
        <v>0.514943863701122</v>
      </c>
      <c r="AI47" s="5">
        <f t="shared" si="19"/>
        <v>0.35097754528842295</v>
      </c>
      <c r="AJ47">
        <f t="shared" si="20"/>
        <v>0.21669570276422689</v>
      </c>
    </row>
    <row r="48" spans="1:36" x14ac:dyDescent="0.3">
      <c r="A48" s="6">
        <v>0.33482142857142799</v>
      </c>
      <c r="B48" s="2">
        <v>0.19688492063492</v>
      </c>
      <c r="C48" s="3">
        <v>0.11813492063492</v>
      </c>
      <c r="D48" s="4">
        <f t="shared" si="6"/>
        <v>0.81663763066201955</v>
      </c>
      <c r="E48" s="5">
        <f t="shared" si="21"/>
        <v>0.48020712349980488</v>
      </c>
      <c r="F48" s="7">
        <f t="shared" si="22"/>
        <v>0.28813395276809756</v>
      </c>
      <c r="G48" s="6">
        <v>0.22748015873015801</v>
      </c>
      <c r="H48" s="2">
        <v>0.202757936507936</v>
      </c>
      <c r="I48" s="3">
        <v>8.8551587301587104E-2</v>
      </c>
      <c r="J48" s="4">
        <f t="shared" si="7"/>
        <v>0.55482965543940976</v>
      </c>
      <c r="K48" s="5">
        <f t="shared" si="23"/>
        <v>0.49453155245838054</v>
      </c>
      <c r="L48" s="7">
        <f t="shared" si="24"/>
        <v>0.2159794812233832</v>
      </c>
      <c r="M48" s="6" t="s">
        <v>57</v>
      </c>
      <c r="N48" s="2" t="s">
        <v>185</v>
      </c>
      <c r="O48" s="3" t="s">
        <v>314</v>
      </c>
      <c r="P48" s="4">
        <f t="shared" si="8"/>
        <v>0.50803329512195128</v>
      </c>
      <c r="Q48" s="5">
        <f t="shared" si="25"/>
        <v>0.41845721951219517</v>
      </c>
      <c r="R48" s="7">
        <f t="shared" si="26"/>
        <v>0.20252613170731706</v>
      </c>
      <c r="S48" s="6">
        <v>0.18480158730158699</v>
      </c>
      <c r="T48" s="2">
        <v>4.7321428571428598E-2</v>
      </c>
      <c r="U48" s="3">
        <v>0.13365079365079299</v>
      </c>
      <c r="V48" s="4">
        <f t="shared" si="9"/>
        <v>0.45073557878435855</v>
      </c>
      <c r="W48" s="5">
        <f t="shared" si="10"/>
        <v>0.11541811846689902</v>
      </c>
      <c r="X48" s="7">
        <f t="shared" si="11"/>
        <v>0.32597754548973901</v>
      </c>
      <c r="Y48" s="6">
        <v>0.20609126984126899</v>
      </c>
      <c r="Z48" s="2">
        <v>0.19486111111111001</v>
      </c>
      <c r="AA48" s="3">
        <v>3.8611111111110999E-2</v>
      </c>
      <c r="AB48" s="4">
        <f t="shared" si="12"/>
        <v>0.50266163375919271</v>
      </c>
      <c r="AC48" s="5">
        <f t="shared" si="13"/>
        <v>0.47527100271002443</v>
      </c>
      <c r="AD48" s="7">
        <f t="shared" si="14"/>
        <v>9.4173441734417079E-2</v>
      </c>
      <c r="AE48" s="1">
        <f t="shared" si="15"/>
        <v>0.23229761908888841</v>
      </c>
      <c r="AF48" s="2">
        <f t="shared" si="16"/>
        <v>0.16267857136507893</v>
      </c>
      <c r="AG48" s="3">
        <f t="shared" si="17"/>
        <v>9.2396825339682215E-2</v>
      </c>
      <c r="AH48" s="4">
        <f t="shared" si="18"/>
        <v>0.56657955875338628</v>
      </c>
      <c r="AI48" s="5">
        <f t="shared" si="19"/>
        <v>0.39677700332946075</v>
      </c>
      <c r="AJ48">
        <f t="shared" si="20"/>
        <v>0.22535811058459077</v>
      </c>
    </row>
    <row r="49" spans="1:36" x14ac:dyDescent="0.3">
      <c r="A49" s="6">
        <v>0.32577380952380902</v>
      </c>
      <c r="B49" s="2">
        <v>0.21168650793650801</v>
      </c>
      <c r="C49" s="3">
        <v>0.104107142857142</v>
      </c>
      <c r="D49" s="4">
        <f t="shared" si="6"/>
        <v>0.79457026713124157</v>
      </c>
      <c r="E49" s="5">
        <f t="shared" si="21"/>
        <v>0.51630855594270253</v>
      </c>
      <c r="F49" s="7">
        <f t="shared" si="22"/>
        <v>0.25391986062717564</v>
      </c>
      <c r="G49" s="6">
        <v>0.25123015873015803</v>
      </c>
      <c r="H49" s="2">
        <v>0.22027777777777699</v>
      </c>
      <c r="I49" s="3">
        <v>8.9781746031745796E-2</v>
      </c>
      <c r="J49" s="4">
        <f t="shared" si="7"/>
        <v>0.6127564847077025</v>
      </c>
      <c r="K49" s="5">
        <f t="shared" si="23"/>
        <v>0.53726287262872441</v>
      </c>
      <c r="L49" s="7">
        <f t="shared" si="24"/>
        <v>0.21897986837011171</v>
      </c>
      <c r="M49" s="6" t="s">
        <v>58</v>
      </c>
      <c r="N49" s="2" t="s">
        <v>186</v>
      </c>
      <c r="O49" s="3" t="s">
        <v>315</v>
      </c>
      <c r="P49" s="4">
        <f t="shared" si="8"/>
        <v>0.49932249268292689</v>
      </c>
      <c r="Q49" s="5">
        <f t="shared" si="25"/>
        <v>0.27090592439024391</v>
      </c>
      <c r="R49" s="7">
        <f t="shared" si="26"/>
        <v>0.20354239268292684</v>
      </c>
      <c r="S49" s="6">
        <v>0.17855158730158699</v>
      </c>
      <c r="T49" s="2">
        <v>0.103511904761905</v>
      </c>
      <c r="U49" s="3">
        <v>0.14234126984126899</v>
      </c>
      <c r="V49" s="4">
        <f t="shared" si="9"/>
        <v>0.43549167634533414</v>
      </c>
      <c r="W49" s="5">
        <f t="shared" si="10"/>
        <v>0.25246806039489028</v>
      </c>
      <c r="X49" s="7">
        <f t="shared" si="11"/>
        <v>0.3471738288811439</v>
      </c>
      <c r="Y49" s="6">
        <v>0.111031746031745</v>
      </c>
      <c r="Z49" s="2">
        <v>0.111765873015873</v>
      </c>
      <c r="AA49" s="3">
        <v>4.7281746031745897E-2</v>
      </c>
      <c r="AB49" s="4">
        <f t="shared" si="12"/>
        <v>0.27080913666279272</v>
      </c>
      <c r="AC49" s="5">
        <f t="shared" si="13"/>
        <v>0.2725996902826171</v>
      </c>
      <c r="AD49" s="7">
        <f t="shared" si="14"/>
        <v>0.1153213317847461</v>
      </c>
      <c r="AE49" s="1">
        <f t="shared" si="15"/>
        <v>0.21426190471745979</v>
      </c>
      <c r="AF49" s="2">
        <f t="shared" si="16"/>
        <v>0.1516626984984126</v>
      </c>
      <c r="AG49" s="3">
        <f t="shared" si="17"/>
        <v>9.3392857152380535E-2</v>
      </c>
      <c r="AH49" s="4">
        <f t="shared" si="18"/>
        <v>0.5225900115059996</v>
      </c>
      <c r="AI49" s="5">
        <f t="shared" si="19"/>
        <v>0.36990902072783566</v>
      </c>
      <c r="AJ49">
        <f t="shared" si="20"/>
        <v>0.22778745646922083</v>
      </c>
    </row>
    <row r="50" spans="1:36" x14ac:dyDescent="0.3">
      <c r="A50" s="6">
        <v>0.21438492063492001</v>
      </c>
      <c r="B50" s="2">
        <v>0.14601190476190401</v>
      </c>
      <c r="C50" s="3">
        <v>8.5376984126983899E-2</v>
      </c>
      <c r="D50" s="4">
        <f t="shared" si="6"/>
        <v>0.52289005032907321</v>
      </c>
      <c r="E50" s="5">
        <f t="shared" si="21"/>
        <v>0.35612659698025373</v>
      </c>
      <c r="F50" s="7">
        <f t="shared" si="22"/>
        <v>0.20823654665118024</v>
      </c>
      <c r="G50" s="6">
        <v>0.239861111111111</v>
      </c>
      <c r="H50" s="2">
        <v>0.21950396825396801</v>
      </c>
      <c r="I50" s="3">
        <v>7.7063492063492098E-2</v>
      </c>
      <c r="J50" s="4">
        <f t="shared" si="7"/>
        <v>0.58502710027100246</v>
      </c>
      <c r="K50" s="5">
        <f t="shared" si="23"/>
        <v>0.53537553232675128</v>
      </c>
      <c r="L50" s="7">
        <f t="shared" si="24"/>
        <v>0.18795973674022465</v>
      </c>
      <c r="M50" s="6" t="s">
        <v>59</v>
      </c>
      <c r="N50" s="2" t="s">
        <v>187</v>
      </c>
      <c r="O50" s="3" t="s">
        <v>316</v>
      </c>
      <c r="P50" s="4">
        <f t="shared" si="8"/>
        <v>0.44357336341463421</v>
      </c>
      <c r="Q50" s="5">
        <f t="shared" si="25"/>
        <v>0.35331978292682925</v>
      </c>
      <c r="R50" s="7">
        <f t="shared" si="26"/>
        <v>0.18887920975609757</v>
      </c>
      <c r="S50" s="6">
        <v>0.23005952380952299</v>
      </c>
      <c r="T50" s="2">
        <v>9.7261904761905105E-2</v>
      </c>
      <c r="U50" s="3">
        <v>0.139742063492063</v>
      </c>
      <c r="V50" s="4">
        <f t="shared" si="9"/>
        <v>0.56112078977932445</v>
      </c>
      <c r="W50" s="5">
        <f t="shared" si="10"/>
        <v>0.23722415795586613</v>
      </c>
      <c r="X50" s="7">
        <f t="shared" si="11"/>
        <v>0.34083430120015368</v>
      </c>
      <c r="Y50" s="6">
        <v>0.15259920634920601</v>
      </c>
      <c r="Z50" s="2">
        <v>9.0436507936507898E-2</v>
      </c>
      <c r="AA50" s="3">
        <v>2.7857142857142601E-2</v>
      </c>
      <c r="AB50" s="4">
        <f t="shared" si="12"/>
        <v>0.37219318621757569</v>
      </c>
      <c r="AC50" s="5">
        <f t="shared" si="13"/>
        <v>0.22057684862562904</v>
      </c>
      <c r="AD50" s="7">
        <f t="shared" si="14"/>
        <v>6.7944250871079526E-2</v>
      </c>
      <c r="AE50" s="1">
        <f t="shared" si="15"/>
        <v>0.20375396818095201</v>
      </c>
      <c r="AF50" s="2">
        <f t="shared" si="16"/>
        <v>0.13961507934285702</v>
      </c>
      <c r="AG50" s="3">
        <f t="shared" si="17"/>
        <v>8.1496031707936317E-2</v>
      </c>
      <c r="AH50" s="4">
        <f t="shared" si="18"/>
        <v>0.49696089800232202</v>
      </c>
      <c r="AI50" s="5">
        <f t="shared" si="19"/>
        <v>0.34052458376306582</v>
      </c>
      <c r="AJ50">
        <f t="shared" si="20"/>
        <v>0.19877080904374714</v>
      </c>
    </row>
    <row r="51" spans="1:36" x14ac:dyDescent="0.3">
      <c r="A51" s="6">
        <v>0.23111111111111099</v>
      </c>
      <c r="B51" s="2">
        <v>0.13547619047619</v>
      </c>
      <c r="C51" s="3">
        <v>0.117023809523809</v>
      </c>
      <c r="D51" s="4">
        <f t="shared" si="6"/>
        <v>0.5636856368563683</v>
      </c>
      <c r="E51" s="5">
        <f t="shared" si="21"/>
        <v>0.3304297328687561</v>
      </c>
      <c r="F51" s="7">
        <f t="shared" si="22"/>
        <v>0.28542392566782687</v>
      </c>
      <c r="G51" s="6">
        <v>0.31242063492063399</v>
      </c>
      <c r="H51" s="2">
        <v>0.227281746031746</v>
      </c>
      <c r="I51" s="3">
        <v>8.39682539682539E-2</v>
      </c>
      <c r="J51" s="4">
        <f t="shared" si="7"/>
        <v>0.76200154858691216</v>
      </c>
      <c r="K51" s="5">
        <f t="shared" si="23"/>
        <v>0.55434572202864885</v>
      </c>
      <c r="L51" s="7">
        <f t="shared" si="24"/>
        <v>0.20480061943476563</v>
      </c>
      <c r="M51" s="6" t="s">
        <v>60</v>
      </c>
      <c r="N51" s="2" t="s">
        <v>188</v>
      </c>
      <c r="O51" s="3" t="s">
        <v>317</v>
      </c>
      <c r="P51" s="4">
        <f t="shared" si="8"/>
        <v>0.27690669756097563</v>
      </c>
      <c r="Q51" s="5">
        <f t="shared" si="25"/>
        <v>0.35002903658536588</v>
      </c>
      <c r="R51" s="7">
        <f t="shared" si="26"/>
        <v>0.20905923414634148</v>
      </c>
      <c r="S51" s="6">
        <v>0.16738095238095199</v>
      </c>
      <c r="T51" s="2">
        <v>0.110694444444444</v>
      </c>
      <c r="U51" s="3">
        <v>0.13577380952380899</v>
      </c>
      <c r="V51" s="4">
        <f t="shared" si="9"/>
        <v>0.40824622531939514</v>
      </c>
      <c r="W51" s="5">
        <f t="shared" si="10"/>
        <v>0.26998644986449755</v>
      </c>
      <c r="X51" s="7">
        <f t="shared" si="11"/>
        <v>0.33115563298489997</v>
      </c>
      <c r="Y51" s="6">
        <v>0.16734126984126901</v>
      </c>
      <c r="Z51" s="2">
        <v>0.101448412698412</v>
      </c>
      <c r="AA51" s="3">
        <v>2.8373015873016098E-2</v>
      </c>
      <c r="AB51" s="4">
        <f t="shared" si="12"/>
        <v>0.40814943863724151</v>
      </c>
      <c r="AC51" s="5">
        <f t="shared" si="13"/>
        <v>0.24743515292295609</v>
      </c>
      <c r="AD51" s="7">
        <f t="shared" si="14"/>
        <v>6.9202477739063656E-2</v>
      </c>
      <c r="AE51" s="1">
        <f t="shared" si="15"/>
        <v>0.19835714285079323</v>
      </c>
      <c r="AF51" s="2">
        <f t="shared" si="16"/>
        <v>0.14368253973015838</v>
      </c>
      <c r="AG51" s="3">
        <f t="shared" si="17"/>
        <v>9.0170634977777595E-2</v>
      </c>
      <c r="AH51" s="4">
        <f t="shared" si="18"/>
        <v>0.48379790939217859</v>
      </c>
      <c r="AI51" s="5">
        <f t="shared" si="19"/>
        <v>0.35044521885404489</v>
      </c>
      <c r="AJ51">
        <f t="shared" si="20"/>
        <v>0.21992837799457948</v>
      </c>
    </row>
    <row r="52" spans="1:36" x14ac:dyDescent="0.3">
      <c r="A52" s="6">
        <v>0.30128968253968202</v>
      </c>
      <c r="B52" s="2">
        <v>0.181111111111111</v>
      </c>
      <c r="C52" s="3">
        <v>0.121865079365079</v>
      </c>
      <c r="D52" s="4">
        <f t="shared" si="6"/>
        <v>0.73485288424312689</v>
      </c>
      <c r="E52" s="5">
        <f t="shared" si="21"/>
        <v>0.44173441734417318</v>
      </c>
      <c r="F52" s="7">
        <f t="shared" si="22"/>
        <v>0.29723190089043661</v>
      </c>
      <c r="G52" s="6">
        <v>0.23537698412698299</v>
      </c>
      <c r="H52" s="2">
        <v>0.19204365079364999</v>
      </c>
      <c r="I52" s="3">
        <v>8.0218253968254202E-2</v>
      </c>
      <c r="J52" s="4">
        <f t="shared" si="7"/>
        <v>0.57409020518776344</v>
      </c>
      <c r="K52" s="5">
        <f t="shared" si="23"/>
        <v>0.46839914827719514</v>
      </c>
      <c r="L52" s="7">
        <f t="shared" si="24"/>
        <v>0.19565427797135174</v>
      </c>
      <c r="M52" s="6" t="s">
        <v>61</v>
      </c>
      <c r="N52" s="2" t="s">
        <v>189</v>
      </c>
      <c r="O52" s="3" t="s">
        <v>318</v>
      </c>
      <c r="P52" s="4">
        <f t="shared" si="8"/>
        <v>0.38787262926829275</v>
      </c>
      <c r="Q52" s="5">
        <f t="shared" si="25"/>
        <v>0.25517808780487805</v>
      </c>
      <c r="R52" s="7">
        <f t="shared" si="26"/>
        <v>0.21699574146341463</v>
      </c>
      <c r="S52" s="6">
        <v>0.21210317460317399</v>
      </c>
      <c r="T52" s="2">
        <v>0.144206349206349</v>
      </c>
      <c r="U52" s="3">
        <v>0.13672619047619</v>
      </c>
      <c r="V52" s="4">
        <f t="shared" si="9"/>
        <v>0.51732481610530245</v>
      </c>
      <c r="W52" s="5">
        <f t="shared" si="10"/>
        <v>0.35172280294231467</v>
      </c>
      <c r="X52" s="7">
        <f t="shared" si="11"/>
        <v>0.33347851335656098</v>
      </c>
      <c r="Y52" s="6">
        <v>0.117876984126984</v>
      </c>
      <c r="Z52" s="2">
        <v>0.166388888888889</v>
      </c>
      <c r="AA52" s="3">
        <v>2.6031746031746E-2</v>
      </c>
      <c r="AB52" s="4">
        <f t="shared" si="12"/>
        <v>0.28750483933410731</v>
      </c>
      <c r="AC52" s="5">
        <f t="shared" si="13"/>
        <v>0.40582655826558295</v>
      </c>
      <c r="AD52" s="7">
        <f t="shared" si="14"/>
        <v>6.3492063492063419E-2</v>
      </c>
      <c r="AE52" s="1">
        <f t="shared" si="15"/>
        <v>0.20513492067936462</v>
      </c>
      <c r="AF52" s="2">
        <f t="shared" si="16"/>
        <v>0.15767460319999979</v>
      </c>
      <c r="AG52" s="3">
        <f t="shared" si="17"/>
        <v>9.076190476825384E-2</v>
      </c>
      <c r="AH52" s="4">
        <f t="shared" si="18"/>
        <v>0.5003290748277186</v>
      </c>
      <c r="AI52" s="5">
        <f t="shared" si="19"/>
        <v>0.38457220292682881</v>
      </c>
      <c r="AJ52">
        <f t="shared" si="20"/>
        <v>0.22137049943476547</v>
      </c>
    </row>
    <row r="53" spans="1:36" x14ac:dyDescent="0.3">
      <c r="A53" s="6">
        <v>0.29599206349206297</v>
      </c>
      <c r="B53" s="2">
        <v>0.18898809523809501</v>
      </c>
      <c r="C53" s="3">
        <v>8.2539682539682496E-2</v>
      </c>
      <c r="D53" s="4">
        <f t="shared" si="6"/>
        <v>0.72193186217576344</v>
      </c>
      <c r="E53" s="5">
        <f t="shared" si="21"/>
        <v>0.46094657375145126</v>
      </c>
      <c r="F53" s="7">
        <f t="shared" si="22"/>
        <v>0.2013162988772744</v>
      </c>
      <c r="G53" s="6">
        <v>0.28321428571428497</v>
      </c>
      <c r="H53" s="2">
        <v>0.17440476190476101</v>
      </c>
      <c r="I53" s="3">
        <v>7.5892857142857095E-2</v>
      </c>
      <c r="J53" s="4">
        <f t="shared" si="7"/>
        <v>0.69076655052264635</v>
      </c>
      <c r="K53" s="5">
        <f t="shared" si="23"/>
        <v>0.42537746806039273</v>
      </c>
      <c r="L53" s="7">
        <f t="shared" si="24"/>
        <v>0.18510452961672463</v>
      </c>
      <c r="M53" s="6" t="s">
        <v>62</v>
      </c>
      <c r="N53" s="2" t="s">
        <v>190</v>
      </c>
      <c r="O53" s="3" t="s">
        <v>319</v>
      </c>
      <c r="P53" s="4">
        <f t="shared" si="8"/>
        <v>0.3799845146341464</v>
      </c>
      <c r="Q53" s="5">
        <f t="shared" si="25"/>
        <v>0.36595044634146345</v>
      </c>
      <c r="R53" s="7">
        <f t="shared" si="26"/>
        <v>0.18021680243902441</v>
      </c>
      <c r="S53" s="6">
        <v>0.17994047619047601</v>
      </c>
      <c r="T53" s="2">
        <v>0.14037698412698399</v>
      </c>
      <c r="U53" s="3">
        <v>0.13275793650793599</v>
      </c>
      <c r="V53" s="4">
        <f t="shared" si="9"/>
        <v>0.43887921022067322</v>
      </c>
      <c r="W53" s="5">
        <f t="shared" si="10"/>
        <v>0.34238288811459511</v>
      </c>
      <c r="X53" s="7">
        <f t="shared" si="11"/>
        <v>0.32379984514130733</v>
      </c>
      <c r="Y53" s="6">
        <v>0.22244047619047599</v>
      </c>
      <c r="Z53" s="2">
        <v>5.6765873015872902E-2</v>
      </c>
      <c r="AA53" s="3">
        <v>2.9365079365079701E-2</v>
      </c>
      <c r="AB53" s="4">
        <f t="shared" si="12"/>
        <v>0.54253774680603906</v>
      </c>
      <c r="AC53" s="5">
        <f t="shared" si="13"/>
        <v>0.13845334881920221</v>
      </c>
      <c r="AD53" s="7">
        <f t="shared" si="14"/>
        <v>7.1622144792877318E-2</v>
      </c>
      <c r="AE53" s="1">
        <f t="shared" si="15"/>
        <v>0.22747619051745999</v>
      </c>
      <c r="AF53" s="2">
        <f t="shared" si="16"/>
        <v>0.14211507945714258</v>
      </c>
      <c r="AG53" s="3">
        <f t="shared" si="17"/>
        <v>7.8888888911111052E-2</v>
      </c>
      <c r="AH53" s="4">
        <f t="shared" si="18"/>
        <v>0.55481997687185369</v>
      </c>
      <c r="AI53" s="5">
        <f t="shared" si="19"/>
        <v>0.34662214501742095</v>
      </c>
      <c r="AJ53">
        <f t="shared" si="20"/>
        <v>0.19241192417344161</v>
      </c>
    </row>
    <row r="54" spans="1:36" x14ac:dyDescent="0.3">
      <c r="A54" s="6">
        <v>0.27418650793650701</v>
      </c>
      <c r="B54" s="2">
        <v>0.249841269841269</v>
      </c>
      <c r="C54" s="3">
        <v>8.2321428571428601E-2</v>
      </c>
      <c r="D54" s="4">
        <f t="shared" si="6"/>
        <v>0.66874758033294401</v>
      </c>
      <c r="E54" s="5">
        <f t="shared" si="21"/>
        <v>0.60936895083236342</v>
      </c>
      <c r="F54" s="7">
        <f t="shared" si="22"/>
        <v>0.20078397212543561</v>
      </c>
      <c r="G54" s="6">
        <v>0.33720238095237998</v>
      </c>
      <c r="H54" s="2">
        <v>0.23906746031746001</v>
      </c>
      <c r="I54" s="3">
        <v>7.9662698412698296E-2</v>
      </c>
      <c r="J54" s="4">
        <f t="shared" si="7"/>
        <v>0.82244483159117077</v>
      </c>
      <c r="K54" s="5">
        <f t="shared" si="23"/>
        <v>0.58309136662795125</v>
      </c>
      <c r="L54" s="7">
        <f t="shared" si="24"/>
        <v>0.19429926442121537</v>
      </c>
      <c r="M54" s="6" t="s">
        <v>63</v>
      </c>
      <c r="N54" s="2" t="s">
        <v>191</v>
      </c>
      <c r="O54" s="3" t="s">
        <v>320</v>
      </c>
      <c r="P54" s="4">
        <f t="shared" si="8"/>
        <v>0.53450445121951218</v>
      </c>
      <c r="Q54" s="5">
        <f t="shared" si="25"/>
        <v>0.17034456097560977</v>
      </c>
      <c r="R54" s="7">
        <f t="shared" si="26"/>
        <v>0.20073557804878048</v>
      </c>
      <c r="S54" s="6">
        <v>0.25327380952380901</v>
      </c>
      <c r="T54" s="2">
        <v>0.15123015873015799</v>
      </c>
      <c r="U54" s="3">
        <v>0.12759920634920599</v>
      </c>
      <c r="V54" s="4">
        <f t="shared" si="9"/>
        <v>0.6177409988385586</v>
      </c>
      <c r="W54" s="5">
        <f t="shared" si="10"/>
        <v>0.3688540456833122</v>
      </c>
      <c r="X54" s="7">
        <f t="shared" si="11"/>
        <v>0.31121757646147802</v>
      </c>
      <c r="Y54" s="6">
        <v>0.25376984126984098</v>
      </c>
      <c r="Z54" s="2">
        <v>0.122956349206349</v>
      </c>
      <c r="AA54" s="3">
        <v>4.2777777777777602E-2</v>
      </c>
      <c r="AB54" s="4">
        <f t="shared" si="12"/>
        <v>0.61895083236546589</v>
      </c>
      <c r="AC54" s="5">
        <f t="shared" si="13"/>
        <v>0.2998935346496317</v>
      </c>
      <c r="AD54" s="7">
        <f t="shared" si="14"/>
        <v>0.10433604336043319</v>
      </c>
      <c r="AE54" s="1">
        <f t="shared" si="15"/>
        <v>0.26751587293650736</v>
      </c>
      <c r="AF54" s="2">
        <f t="shared" si="16"/>
        <v>0.1665873016190472</v>
      </c>
      <c r="AG54" s="3">
        <f t="shared" si="17"/>
        <v>8.2932539622222093E-2</v>
      </c>
      <c r="AH54" s="4">
        <f t="shared" si="18"/>
        <v>0.6524777388695302</v>
      </c>
      <c r="AI54" s="5">
        <f t="shared" si="19"/>
        <v>0.40631049175377365</v>
      </c>
      <c r="AJ54">
        <f t="shared" si="20"/>
        <v>0.20227448688346855</v>
      </c>
    </row>
    <row r="55" spans="1:36" x14ac:dyDescent="0.3">
      <c r="A55" s="6">
        <v>0.316785714285714</v>
      </c>
      <c r="B55" s="2">
        <v>0.201706349206349</v>
      </c>
      <c r="C55" s="3">
        <v>0.11287698412698401</v>
      </c>
      <c r="D55" s="4">
        <f t="shared" si="6"/>
        <v>0.77264808362369275</v>
      </c>
      <c r="E55" s="5">
        <f t="shared" si="21"/>
        <v>0.49196670538133908</v>
      </c>
      <c r="F55" s="7">
        <f t="shared" si="22"/>
        <v>0.27530971738288784</v>
      </c>
      <c r="G55" s="6">
        <v>0.25962301587301501</v>
      </c>
      <c r="H55" s="2">
        <v>0.23716269841269799</v>
      </c>
      <c r="I55" s="3">
        <v>7.2996031746031698E-2</v>
      </c>
      <c r="J55" s="4">
        <f t="shared" si="7"/>
        <v>0.63322686798296346</v>
      </c>
      <c r="K55" s="5">
        <f t="shared" si="23"/>
        <v>0.57844560588462923</v>
      </c>
      <c r="L55" s="7">
        <f t="shared" si="24"/>
        <v>0.17803910181958951</v>
      </c>
      <c r="M55" s="6" t="s">
        <v>64</v>
      </c>
      <c r="N55" s="2" t="s">
        <v>192</v>
      </c>
      <c r="O55" s="3" t="s">
        <v>321</v>
      </c>
      <c r="P55" s="4">
        <f t="shared" si="8"/>
        <v>0.43984707804878054</v>
      </c>
      <c r="Q55" s="5">
        <f t="shared" si="25"/>
        <v>0.39658342926829271</v>
      </c>
      <c r="R55" s="7">
        <f t="shared" si="26"/>
        <v>0.16802168048780489</v>
      </c>
      <c r="S55" s="6">
        <v>0.22482142857142801</v>
      </c>
      <c r="T55" s="2">
        <v>0.13196428571428501</v>
      </c>
      <c r="U55" s="3">
        <v>0.13287698412698401</v>
      </c>
      <c r="V55" s="4">
        <f t="shared" si="9"/>
        <v>0.54834494773519027</v>
      </c>
      <c r="W55" s="5">
        <f t="shared" si="10"/>
        <v>0.32186411149825611</v>
      </c>
      <c r="X55" s="7">
        <f t="shared" si="11"/>
        <v>0.32409020518776588</v>
      </c>
      <c r="Y55" s="6">
        <v>0.18422619047618999</v>
      </c>
      <c r="Z55" s="2">
        <v>0.13682539682539599</v>
      </c>
      <c r="AA55" s="3">
        <v>3.7777777777777799E-2</v>
      </c>
      <c r="AB55" s="4">
        <f t="shared" si="12"/>
        <v>0.44933217189314634</v>
      </c>
      <c r="AC55" s="5">
        <f t="shared" si="13"/>
        <v>0.33372048006194144</v>
      </c>
      <c r="AD55" s="7">
        <f t="shared" si="14"/>
        <v>9.2140921409214149E-2</v>
      </c>
      <c r="AE55" s="1">
        <f t="shared" si="15"/>
        <v>0.23315873024126937</v>
      </c>
      <c r="AF55" s="2">
        <f t="shared" si="16"/>
        <v>0.17405158723174557</v>
      </c>
      <c r="AG55" s="3">
        <f t="shared" si="17"/>
        <v>8.5083333355555499E-2</v>
      </c>
      <c r="AH55" s="4">
        <f t="shared" si="18"/>
        <v>0.56867982985675458</v>
      </c>
      <c r="AI55" s="5">
        <f t="shared" si="19"/>
        <v>0.42451606641889167</v>
      </c>
      <c r="AJ55">
        <f t="shared" si="20"/>
        <v>0.20752032525745245</v>
      </c>
    </row>
    <row r="56" spans="1:36" x14ac:dyDescent="0.3">
      <c r="A56" s="6">
        <v>0.378571428571428</v>
      </c>
      <c r="B56" s="2">
        <v>0.22938492063492</v>
      </c>
      <c r="C56" s="3">
        <v>8.9503968253968197E-2</v>
      </c>
      <c r="D56" s="4">
        <f t="shared" si="6"/>
        <v>0.92334494773519027</v>
      </c>
      <c r="E56" s="5">
        <f t="shared" si="21"/>
        <v>0.55947541618273178</v>
      </c>
      <c r="F56" s="7">
        <f t="shared" si="22"/>
        <v>0.2183023615950444</v>
      </c>
      <c r="G56" s="6">
        <v>0.251785714285714</v>
      </c>
      <c r="H56" s="2">
        <v>0.14047619047619</v>
      </c>
      <c r="I56" s="3">
        <v>7.7063492063491904E-2</v>
      </c>
      <c r="J56" s="4">
        <f t="shared" si="7"/>
        <v>0.61411149825783906</v>
      </c>
      <c r="K56" s="5">
        <f t="shared" si="23"/>
        <v>0.34262485481997562</v>
      </c>
      <c r="L56" s="7">
        <f t="shared" si="24"/>
        <v>0.18795973674022418</v>
      </c>
      <c r="M56" s="6" t="s">
        <v>65</v>
      </c>
      <c r="N56" s="2" t="s">
        <v>193</v>
      </c>
      <c r="O56" s="3" t="s">
        <v>322</v>
      </c>
      <c r="P56" s="4">
        <f t="shared" si="8"/>
        <v>0.48703058536585364</v>
      </c>
      <c r="Q56" s="5">
        <f t="shared" si="25"/>
        <v>0.30947541707317078</v>
      </c>
      <c r="R56" s="7">
        <f t="shared" si="26"/>
        <v>0.21341463414634146</v>
      </c>
      <c r="S56" s="6">
        <v>0.16376984126984101</v>
      </c>
      <c r="T56" s="2">
        <v>0.106071428571428</v>
      </c>
      <c r="U56" s="3">
        <v>0.13519841269841201</v>
      </c>
      <c r="V56" s="4">
        <f t="shared" si="9"/>
        <v>0.39943863724351469</v>
      </c>
      <c r="W56" s="5">
        <f t="shared" si="10"/>
        <v>0.25871080139372682</v>
      </c>
      <c r="X56" s="7">
        <f t="shared" si="11"/>
        <v>0.32975222609368787</v>
      </c>
      <c r="Y56" s="6">
        <v>0.16361111111111101</v>
      </c>
      <c r="Z56" s="2">
        <v>0.14341269841269799</v>
      </c>
      <c r="AA56" s="3">
        <v>2.8055555555555601E-2</v>
      </c>
      <c r="AB56" s="4">
        <f t="shared" si="12"/>
        <v>0.39905149051490496</v>
      </c>
      <c r="AC56" s="5">
        <f t="shared" si="13"/>
        <v>0.3497870692992634</v>
      </c>
      <c r="AD56" s="7">
        <f t="shared" si="14"/>
        <v>6.8428184281842927E-2</v>
      </c>
      <c r="AE56" s="1">
        <f t="shared" si="15"/>
        <v>0.23148412704761875</v>
      </c>
      <c r="AF56" s="2">
        <f t="shared" si="16"/>
        <v>0.14924603181904722</v>
      </c>
      <c r="AG56" s="3">
        <f t="shared" si="17"/>
        <v>8.3464285714285547E-2</v>
      </c>
      <c r="AH56" s="4">
        <f t="shared" si="18"/>
        <v>0.56459543182346061</v>
      </c>
      <c r="AI56" s="5">
        <f t="shared" si="19"/>
        <v>0.36401471175377365</v>
      </c>
      <c r="AJ56">
        <f t="shared" si="20"/>
        <v>0.20357142857142815</v>
      </c>
    </row>
    <row r="57" spans="1:36" x14ac:dyDescent="0.3">
      <c r="A57" s="6">
        <v>0.25279761904761899</v>
      </c>
      <c r="B57" s="2">
        <v>0.17581349206349201</v>
      </c>
      <c r="C57" s="3">
        <v>0.12204365079365</v>
      </c>
      <c r="D57" s="4">
        <f t="shared" si="6"/>
        <v>0.61657955865272929</v>
      </c>
      <c r="E57" s="5">
        <f t="shared" si="21"/>
        <v>0.42881339527680978</v>
      </c>
      <c r="F57" s="7">
        <f t="shared" si="22"/>
        <v>0.29766744096012199</v>
      </c>
      <c r="G57" s="6">
        <v>0.24281746031745999</v>
      </c>
      <c r="H57" s="2">
        <v>0.135654761904762</v>
      </c>
      <c r="I57" s="3">
        <v>7.3710317460317601E-2</v>
      </c>
      <c r="J57" s="4">
        <f t="shared" si="7"/>
        <v>0.59223770809136589</v>
      </c>
      <c r="K57" s="5">
        <f t="shared" si="23"/>
        <v>0.33086527293844392</v>
      </c>
      <c r="L57" s="7">
        <f t="shared" si="24"/>
        <v>0.17978126209833561</v>
      </c>
      <c r="M57" s="6" t="s">
        <v>66</v>
      </c>
      <c r="N57" s="2" t="s">
        <v>194</v>
      </c>
      <c r="O57" s="3" t="s">
        <v>316</v>
      </c>
      <c r="P57" s="4">
        <f t="shared" si="8"/>
        <v>0.48630468536585369</v>
      </c>
      <c r="Q57" s="5">
        <f t="shared" si="25"/>
        <v>0.30637824146341464</v>
      </c>
      <c r="R57" s="7">
        <f t="shared" si="26"/>
        <v>0.18887920975609757</v>
      </c>
      <c r="S57" s="6">
        <v>0.186626984126984</v>
      </c>
      <c r="T57" s="2">
        <v>0.20482142857142799</v>
      </c>
      <c r="U57" s="3">
        <v>0.13688492063492</v>
      </c>
      <c r="V57" s="4">
        <f t="shared" si="9"/>
        <v>0.45518776616337564</v>
      </c>
      <c r="W57" s="5">
        <f t="shared" si="10"/>
        <v>0.49956445993031218</v>
      </c>
      <c r="X57" s="7">
        <f t="shared" si="11"/>
        <v>0.33386566008517077</v>
      </c>
      <c r="Y57" s="6">
        <v>0.18174603174603099</v>
      </c>
      <c r="Z57" s="2">
        <v>0.12077380952380901</v>
      </c>
      <c r="AA57" s="3">
        <v>2.97023809523809E-2</v>
      </c>
      <c r="AB57" s="4">
        <f t="shared" si="12"/>
        <v>0.44328300425861222</v>
      </c>
      <c r="AC57" s="5">
        <f t="shared" si="13"/>
        <v>0.29457026713124151</v>
      </c>
      <c r="AD57" s="7">
        <f t="shared" si="14"/>
        <v>7.2444831591172931E-2</v>
      </c>
      <c r="AE57" s="1">
        <f t="shared" si="15"/>
        <v>0.21267460324761878</v>
      </c>
      <c r="AF57" s="2">
        <f t="shared" si="16"/>
        <v>0.15253571421269821</v>
      </c>
      <c r="AG57" s="3">
        <f t="shared" si="17"/>
        <v>8.7956349168253706E-2</v>
      </c>
      <c r="AH57" s="4">
        <f t="shared" si="18"/>
        <v>0.51871854450638732</v>
      </c>
      <c r="AI57" s="5">
        <f t="shared" si="19"/>
        <v>0.37203832734804443</v>
      </c>
      <c r="AJ57">
        <f t="shared" si="20"/>
        <v>0.21452768089817981</v>
      </c>
    </row>
    <row r="58" spans="1:36" x14ac:dyDescent="0.3">
      <c r="A58" s="6">
        <v>0.23904761904761901</v>
      </c>
      <c r="B58" s="2">
        <v>0.237579365079365</v>
      </c>
      <c r="C58" s="3">
        <v>9.4365079365079402E-2</v>
      </c>
      <c r="D58" s="4">
        <f t="shared" si="6"/>
        <v>0.58304297328687571</v>
      </c>
      <c r="E58" s="5">
        <f t="shared" si="21"/>
        <v>0.57946186604723171</v>
      </c>
      <c r="F58" s="7">
        <f t="shared" si="22"/>
        <v>0.23015873015873026</v>
      </c>
      <c r="G58" s="6">
        <v>0.221944444444444</v>
      </c>
      <c r="H58" s="2">
        <v>0.18845238095238001</v>
      </c>
      <c r="I58" s="3">
        <v>7.5476190476190697E-2</v>
      </c>
      <c r="J58" s="4">
        <f t="shared" si="7"/>
        <v>0.54132791327913177</v>
      </c>
      <c r="K58" s="5">
        <f t="shared" si="23"/>
        <v>0.45963995354239029</v>
      </c>
      <c r="L58" s="7">
        <f t="shared" si="24"/>
        <v>0.18408826945412365</v>
      </c>
      <c r="M58" s="6" t="s">
        <v>67</v>
      </c>
      <c r="N58" s="2" t="s">
        <v>195</v>
      </c>
      <c r="O58" s="3" t="s">
        <v>323</v>
      </c>
      <c r="P58" s="4">
        <f t="shared" si="8"/>
        <v>0.23543360487804879</v>
      </c>
      <c r="Q58" s="5">
        <f t="shared" si="25"/>
        <v>0.46520518780487807</v>
      </c>
      <c r="R58" s="7">
        <f t="shared" si="26"/>
        <v>0.22744870243902443</v>
      </c>
      <c r="S58" s="6">
        <v>0.25511904761904702</v>
      </c>
      <c r="T58" s="2">
        <v>0.14757936507936401</v>
      </c>
      <c r="U58" s="3">
        <v>0.131230158730158</v>
      </c>
      <c r="V58" s="4">
        <f t="shared" si="9"/>
        <v>0.62224157955865134</v>
      </c>
      <c r="W58" s="5">
        <f t="shared" si="10"/>
        <v>0.35994967092527808</v>
      </c>
      <c r="X58" s="7">
        <f t="shared" si="11"/>
        <v>0.32007355787843417</v>
      </c>
      <c r="Y58" s="6">
        <v>0.14470238095238</v>
      </c>
      <c r="Z58" s="2">
        <v>7.5436507936507996E-2</v>
      </c>
      <c r="AA58" s="3">
        <v>3.7996031746031597E-2</v>
      </c>
      <c r="AB58" s="4">
        <f t="shared" si="12"/>
        <v>0.35293263646921952</v>
      </c>
      <c r="AC58" s="5">
        <f t="shared" si="13"/>
        <v>0.18399148277197072</v>
      </c>
      <c r="AD58" s="7">
        <f t="shared" si="14"/>
        <v>9.2673248161052685E-2</v>
      </c>
      <c r="AE58" s="1">
        <f t="shared" si="15"/>
        <v>0.19146825401269801</v>
      </c>
      <c r="AF58" s="2">
        <f t="shared" si="16"/>
        <v>0.1679563492095234</v>
      </c>
      <c r="AG58" s="3">
        <f t="shared" si="17"/>
        <v>8.646428566349193E-2</v>
      </c>
      <c r="AH58" s="4">
        <f t="shared" si="18"/>
        <v>0.46699574149438544</v>
      </c>
      <c r="AI58" s="5">
        <f t="shared" si="19"/>
        <v>0.40964963221834977</v>
      </c>
      <c r="AJ58">
        <f t="shared" si="20"/>
        <v>0.21088850161827302</v>
      </c>
    </row>
    <row r="59" spans="1:36" x14ac:dyDescent="0.3">
      <c r="A59" s="6">
        <v>0.310396825396825</v>
      </c>
      <c r="B59" s="2">
        <v>0.25692460317460297</v>
      </c>
      <c r="C59" s="3">
        <v>9.0099206349206304E-2</v>
      </c>
      <c r="D59" s="4">
        <f t="shared" si="6"/>
        <v>0.75706542779713415</v>
      </c>
      <c r="E59" s="5">
        <f t="shared" si="21"/>
        <v>0.62664537359659267</v>
      </c>
      <c r="F59" s="7">
        <f t="shared" si="22"/>
        <v>0.21975416182733246</v>
      </c>
      <c r="G59" s="6">
        <v>0.29984126984127002</v>
      </c>
      <c r="H59" s="2">
        <v>0.16273809523809499</v>
      </c>
      <c r="I59" s="3">
        <v>7.8511904761904699E-2</v>
      </c>
      <c r="J59" s="4">
        <f t="shared" si="7"/>
        <v>0.73132017034456109</v>
      </c>
      <c r="K59" s="5">
        <f t="shared" si="23"/>
        <v>0.39692218350754876</v>
      </c>
      <c r="L59" s="7">
        <f t="shared" si="24"/>
        <v>0.19149245063879197</v>
      </c>
      <c r="M59" s="6" t="s">
        <v>68</v>
      </c>
      <c r="N59" s="2" t="s">
        <v>196</v>
      </c>
      <c r="O59" s="3" t="s">
        <v>324</v>
      </c>
      <c r="P59" s="4">
        <f t="shared" si="8"/>
        <v>0.39329268292682928</v>
      </c>
      <c r="Q59" s="5">
        <f t="shared" si="25"/>
        <v>0.31479868292682928</v>
      </c>
      <c r="R59" s="7">
        <f t="shared" si="26"/>
        <v>0.19376693658536587</v>
      </c>
      <c r="S59" s="6">
        <v>0.198531746031746</v>
      </c>
      <c r="T59" s="2">
        <v>0.14706349206349201</v>
      </c>
      <c r="U59" s="3">
        <v>0.13507936507936499</v>
      </c>
      <c r="V59" s="4">
        <f t="shared" si="9"/>
        <v>0.48422377080913664</v>
      </c>
      <c r="W59" s="5">
        <f t="shared" si="10"/>
        <v>0.35869144405729758</v>
      </c>
      <c r="X59" s="7">
        <f t="shared" si="11"/>
        <v>0.32946186604723171</v>
      </c>
      <c r="Y59" s="6">
        <v>0.15619047619047599</v>
      </c>
      <c r="Z59" s="2">
        <v>0.111825396825396</v>
      </c>
      <c r="AA59" s="3">
        <v>2.6567460317460299E-2</v>
      </c>
      <c r="AB59" s="4">
        <f t="shared" si="12"/>
        <v>0.38095238095238049</v>
      </c>
      <c r="AC59" s="5">
        <f t="shared" si="13"/>
        <v>0.27274487030584393</v>
      </c>
      <c r="AD59" s="7">
        <f t="shared" si="14"/>
        <v>6.4798683701122683E-2</v>
      </c>
      <c r="AE59" s="1">
        <f t="shared" si="15"/>
        <v>0.22524206349206341</v>
      </c>
      <c r="AF59" s="2">
        <f t="shared" si="16"/>
        <v>0.16152380946031722</v>
      </c>
      <c r="AG59" s="3">
        <f t="shared" si="17"/>
        <v>8.1940476101587265E-2</v>
      </c>
      <c r="AH59" s="4">
        <f t="shared" si="18"/>
        <v>0.54937088656600841</v>
      </c>
      <c r="AI59" s="5">
        <f t="shared" si="19"/>
        <v>0.39396051087882245</v>
      </c>
      <c r="AJ59">
        <f t="shared" si="20"/>
        <v>0.19985481975996894</v>
      </c>
    </row>
    <row r="60" spans="1:36" x14ac:dyDescent="0.3">
      <c r="A60" s="6">
        <v>0.29783730158730098</v>
      </c>
      <c r="B60" s="2">
        <v>0.193690476190475</v>
      </c>
      <c r="C60" s="3">
        <v>9.4583333333333602E-2</v>
      </c>
      <c r="D60" s="4">
        <f t="shared" si="6"/>
        <v>0.72643244289585607</v>
      </c>
      <c r="E60" s="5">
        <f t="shared" si="21"/>
        <v>0.47241579558652441</v>
      </c>
      <c r="F60" s="7">
        <f t="shared" si="22"/>
        <v>0.23069105691056976</v>
      </c>
      <c r="G60" s="6">
        <v>0.29363095238095199</v>
      </c>
      <c r="H60" s="2">
        <v>0.21813492063491999</v>
      </c>
      <c r="I60" s="3">
        <v>7.6408730158730204E-2</v>
      </c>
      <c r="J60" s="4">
        <f t="shared" si="7"/>
        <v>0.71617305458768787</v>
      </c>
      <c r="K60" s="5">
        <f t="shared" si="23"/>
        <v>0.53203639179248785</v>
      </c>
      <c r="L60" s="7">
        <f t="shared" si="24"/>
        <v>0.18636275648470782</v>
      </c>
      <c r="M60" s="6" t="s">
        <v>69</v>
      </c>
      <c r="N60" s="2" t="s">
        <v>197</v>
      </c>
      <c r="O60" s="3" t="s">
        <v>325</v>
      </c>
      <c r="P60" s="4">
        <f t="shared" si="8"/>
        <v>0.59146341463414631</v>
      </c>
      <c r="Q60" s="5">
        <f t="shared" si="25"/>
        <v>0.33197831951219514</v>
      </c>
      <c r="R60" s="7">
        <f t="shared" si="26"/>
        <v>0.17770034878048782</v>
      </c>
      <c r="S60" s="6">
        <v>0.20746031746031701</v>
      </c>
      <c r="T60" s="2">
        <v>0.135654761904762</v>
      </c>
      <c r="U60" s="3">
        <v>0.136865079365079</v>
      </c>
      <c r="V60" s="4">
        <f t="shared" si="9"/>
        <v>0.50600077429345613</v>
      </c>
      <c r="W60" s="5">
        <f t="shared" si="10"/>
        <v>0.33086527293844392</v>
      </c>
      <c r="X60" s="7">
        <f t="shared" si="11"/>
        <v>0.33381726674409512</v>
      </c>
      <c r="Y60" s="6">
        <v>0.25093253968253898</v>
      </c>
      <c r="Z60" s="2">
        <v>0.233630952380952</v>
      </c>
      <c r="AA60" s="3">
        <v>3.8749999999999903E-2</v>
      </c>
      <c r="AB60" s="4">
        <f t="shared" si="12"/>
        <v>0.61203058459155857</v>
      </c>
      <c r="AC60" s="5">
        <f t="shared" si="13"/>
        <v>0.56983159117305371</v>
      </c>
      <c r="AD60" s="7">
        <f t="shared" si="14"/>
        <v>9.4512195121950984E-2</v>
      </c>
      <c r="AE60" s="1">
        <f t="shared" si="15"/>
        <v>0.25847222222222183</v>
      </c>
      <c r="AF60" s="2">
        <f t="shared" si="16"/>
        <v>0.1834444444222218</v>
      </c>
      <c r="AG60" s="3">
        <f t="shared" si="17"/>
        <v>8.3892857171428553E-2</v>
      </c>
      <c r="AH60" s="4">
        <f t="shared" si="18"/>
        <v>0.63042005420054104</v>
      </c>
      <c r="AI60" s="5">
        <f t="shared" si="19"/>
        <v>0.44742547420054102</v>
      </c>
      <c r="AJ60">
        <f t="shared" si="20"/>
        <v>0.20461672480836229</v>
      </c>
    </row>
    <row r="61" spans="1:36" x14ac:dyDescent="0.3">
      <c r="A61" s="6">
        <v>0.26313492063492</v>
      </c>
      <c r="B61" s="2">
        <v>0.18099206349206301</v>
      </c>
      <c r="C61" s="3">
        <v>8.5833333333333206E-2</v>
      </c>
      <c r="D61" s="4">
        <f t="shared" si="6"/>
        <v>0.64179248935346345</v>
      </c>
      <c r="E61" s="5">
        <f t="shared" si="21"/>
        <v>0.44144405729771469</v>
      </c>
      <c r="F61" s="7">
        <f t="shared" si="22"/>
        <v>0.20934959349593465</v>
      </c>
      <c r="G61" s="6">
        <v>0.244107142857142</v>
      </c>
      <c r="H61" s="2">
        <v>0.15575396825396801</v>
      </c>
      <c r="I61" s="3">
        <v>6.8154761904761801E-2</v>
      </c>
      <c r="J61" s="4">
        <f t="shared" si="7"/>
        <v>0.59538327526132195</v>
      </c>
      <c r="K61" s="5">
        <f t="shared" si="23"/>
        <v>0.37988772744870247</v>
      </c>
      <c r="L61" s="7">
        <f t="shared" si="24"/>
        <v>0.16623112659698</v>
      </c>
      <c r="M61" s="6" t="s">
        <v>70</v>
      </c>
      <c r="N61" s="2" t="s">
        <v>198</v>
      </c>
      <c r="O61" s="3" t="s">
        <v>326</v>
      </c>
      <c r="P61" s="4">
        <f t="shared" si="8"/>
        <v>0.42474835365853664</v>
      </c>
      <c r="Q61" s="5">
        <f t="shared" si="25"/>
        <v>0.48828881219512194</v>
      </c>
      <c r="R61" s="7">
        <f t="shared" si="26"/>
        <v>0.20934959268292683</v>
      </c>
      <c r="S61" s="6">
        <v>0.21781746031745999</v>
      </c>
      <c r="T61" s="2">
        <v>0.12886904761904699</v>
      </c>
      <c r="U61" s="3">
        <v>0.13569444444444401</v>
      </c>
      <c r="V61" s="4">
        <f t="shared" si="9"/>
        <v>0.53126209833526827</v>
      </c>
      <c r="W61" s="5">
        <f t="shared" si="10"/>
        <v>0.31431475029035855</v>
      </c>
      <c r="X61" s="7">
        <f t="shared" si="11"/>
        <v>0.33096205962059516</v>
      </c>
      <c r="Y61" s="6">
        <v>0.21089285714285699</v>
      </c>
      <c r="Z61" s="2">
        <v>8.0099206349206295E-2</v>
      </c>
      <c r="AA61" s="3">
        <v>2.7619047619047699E-2</v>
      </c>
      <c r="AB61" s="4">
        <f t="shared" si="12"/>
        <v>0.5143728222996512</v>
      </c>
      <c r="AC61" s="5">
        <f t="shared" si="13"/>
        <v>0.19536391792489341</v>
      </c>
      <c r="AD61" s="7">
        <f t="shared" si="14"/>
        <v>6.736353077816512E-2</v>
      </c>
      <c r="AE61" s="1">
        <f t="shared" si="15"/>
        <v>0.22201984119047583</v>
      </c>
      <c r="AF61" s="2">
        <f t="shared" si="16"/>
        <v>0.14918253974285686</v>
      </c>
      <c r="AG61" s="3">
        <f t="shared" si="17"/>
        <v>8.0626984060317347E-2</v>
      </c>
      <c r="AH61" s="4">
        <f t="shared" si="18"/>
        <v>0.54151180778164831</v>
      </c>
      <c r="AI61" s="5">
        <f t="shared" si="19"/>
        <v>0.3638598530313582</v>
      </c>
      <c r="AJ61">
        <f t="shared" si="20"/>
        <v>0.19665118063492038</v>
      </c>
    </row>
    <row r="62" spans="1:36" x14ac:dyDescent="0.3">
      <c r="A62" s="6">
        <v>0.268095238095238</v>
      </c>
      <c r="B62" s="2">
        <v>7.6369047619047503E-2</v>
      </c>
      <c r="C62" s="3">
        <v>0.10579365079365</v>
      </c>
      <c r="D62" s="4">
        <f t="shared" si="6"/>
        <v>0.65389082462253179</v>
      </c>
      <c r="E62" s="5">
        <f t="shared" si="21"/>
        <v>0.18626596980255489</v>
      </c>
      <c r="F62" s="7">
        <f t="shared" si="22"/>
        <v>0.25803329461865854</v>
      </c>
      <c r="G62" s="6">
        <v>0.25551587301587197</v>
      </c>
      <c r="H62" s="2">
        <v>0.13015873015873</v>
      </c>
      <c r="I62" s="3">
        <v>7.5833333333333197E-2</v>
      </c>
      <c r="J62" s="4">
        <f t="shared" si="7"/>
        <v>0.62320944638017561</v>
      </c>
      <c r="K62" s="5">
        <f t="shared" si="23"/>
        <v>0.31746031746031711</v>
      </c>
      <c r="L62" s="7">
        <f t="shared" si="24"/>
        <v>0.18495934959349561</v>
      </c>
      <c r="M62" s="6" t="s">
        <v>71</v>
      </c>
      <c r="N62" s="2" t="s">
        <v>199</v>
      </c>
      <c r="O62" s="3" t="s">
        <v>327</v>
      </c>
      <c r="P62" s="4">
        <f t="shared" si="8"/>
        <v>0.49428958536585371</v>
      </c>
      <c r="Q62" s="5">
        <f t="shared" si="25"/>
        <v>0.29350561463414632</v>
      </c>
      <c r="R62" s="7">
        <f t="shared" si="26"/>
        <v>0.19918699268292683</v>
      </c>
      <c r="S62" s="6">
        <v>0.202420634920635</v>
      </c>
      <c r="T62" s="2">
        <v>0.15265873015872999</v>
      </c>
      <c r="U62" s="3">
        <v>0.13569444444444401</v>
      </c>
      <c r="V62" s="4">
        <f t="shared" si="9"/>
        <v>0.49370886566008537</v>
      </c>
      <c r="W62" s="5">
        <f t="shared" si="10"/>
        <v>0.37233836624080491</v>
      </c>
      <c r="X62" s="7">
        <f t="shared" si="11"/>
        <v>0.33096205962059516</v>
      </c>
      <c r="Y62" s="6">
        <v>0.17279761904761901</v>
      </c>
      <c r="Z62" s="2">
        <v>0.15184523809523801</v>
      </c>
      <c r="AA62" s="3">
        <v>3.6924603174602999E-2</v>
      </c>
      <c r="AB62" s="4">
        <f t="shared" si="12"/>
        <v>0.42145760743321709</v>
      </c>
      <c r="AC62" s="5">
        <f t="shared" si="13"/>
        <v>0.3703542392566781</v>
      </c>
      <c r="AD62" s="7">
        <f t="shared" si="14"/>
        <v>9.0060007742934156E-2</v>
      </c>
      <c r="AE62" s="1">
        <f t="shared" si="15"/>
        <v>0.2202976190158728</v>
      </c>
      <c r="AF62" s="2">
        <f t="shared" si="16"/>
        <v>0.1262738096063491</v>
      </c>
      <c r="AG62" s="3">
        <f t="shared" si="17"/>
        <v>8.7182539749206048E-2</v>
      </c>
      <c r="AH62" s="4">
        <f t="shared" si="18"/>
        <v>0.53731126589237266</v>
      </c>
      <c r="AI62" s="5">
        <f t="shared" si="19"/>
        <v>0.30798490147890029</v>
      </c>
      <c r="AJ62">
        <f t="shared" si="20"/>
        <v>0.21264034085172204</v>
      </c>
    </row>
    <row r="63" spans="1:36" x14ac:dyDescent="0.3">
      <c r="A63" s="6">
        <v>0.19793650793650699</v>
      </c>
      <c r="B63" s="2">
        <v>0.20982142857142799</v>
      </c>
      <c r="C63" s="3">
        <v>0.12005952380952301</v>
      </c>
      <c r="D63" s="4">
        <f t="shared" si="6"/>
        <v>0.48277197057684634</v>
      </c>
      <c r="E63" s="5">
        <f t="shared" si="21"/>
        <v>0.5117595818815317</v>
      </c>
      <c r="F63" s="7">
        <f t="shared" si="22"/>
        <v>0.29282810685249516</v>
      </c>
      <c r="G63" s="6">
        <v>0.22456349206349099</v>
      </c>
      <c r="H63" s="2">
        <v>0.163710317460317</v>
      </c>
      <c r="I63" s="3">
        <v>9.4543650793650499E-2</v>
      </c>
      <c r="J63" s="4">
        <f t="shared" si="7"/>
        <v>0.54771583430119752</v>
      </c>
      <c r="K63" s="5">
        <f t="shared" si="23"/>
        <v>0.39929345722028542</v>
      </c>
      <c r="L63" s="7">
        <f t="shared" si="24"/>
        <v>0.23059427022841586</v>
      </c>
      <c r="M63" s="6" t="s">
        <v>72</v>
      </c>
      <c r="N63" s="2" t="s">
        <v>200</v>
      </c>
      <c r="O63" s="3" t="s">
        <v>328</v>
      </c>
      <c r="P63" s="4">
        <f t="shared" si="8"/>
        <v>0.28392373170731711</v>
      </c>
      <c r="Q63" s="5">
        <f t="shared" si="25"/>
        <v>0.22798102926829267</v>
      </c>
      <c r="R63" s="7">
        <f t="shared" si="26"/>
        <v>0.20223577317073171</v>
      </c>
      <c r="S63" s="6">
        <v>0.19589285714285701</v>
      </c>
      <c r="T63" s="2">
        <v>0.14656746031746001</v>
      </c>
      <c r="U63" s="3">
        <v>0.13468253968253899</v>
      </c>
      <c r="V63" s="4">
        <f t="shared" si="9"/>
        <v>0.47778745644599274</v>
      </c>
      <c r="W63" s="5">
        <f t="shared" si="10"/>
        <v>0.35748161053039029</v>
      </c>
      <c r="X63" s="7">
        <f t="shared" si="11"/>
        <v>0.32849399922570488</v>
      </c>
      <c r="Y63" s="6">
        <v>0.118432539682539</v>
      </c>
      <c r="Z63" s="2">
        <v>0.11394841269841199</v>
      </c>
      <c r="AA63" s="3">
        <v>3.2579365079364798E-2</v>
      </c>
      <c r="AB63" s="4">
        <f t="shared" si="12"/>
        <v>0.28885985288424149</v>
      </c>
      <c r="AC63" s="5">
        <f t="shared" si="13"/>
        <v>0.2779229578010049</v>
      </c>
      <c r="AD63" s="7">
        <f t="shared" si="14"/>
        <v>7.9461866047231225E-2</v>
      </c>
      <c r="AE63" s="1">
        <f t="shared" si="15"/>
        <v>0.17064682536507877</v>
      </c>
      <c r="AF63" s="2">
        <f t="shared" si="16"/>
        <v>0.14550396820952338</v>
      </c>
      <c r="AG63" s="3">
        <f t="shared" si="17"/>
        <v>9.2956349273015465E-2</v>
      </c>
      <c r="AH63" s="4">
        <f t="shared" si="18"/>
        <v>0.41621176918311908</v>
      </c>
      <c r="AI63" s="5">
        <f t="shared" si="19"/>
        <v>0.35488772734030094</v>
      </c>
      <c r="AJ63">
        <f t="shared" si="20"/>
        <v>0.22672280310491577</v>
      </c>
    </row>
    <row r="64" spans="1:36" x14ac:dyDescent="0.3">
      <c r="A64" s="6">
        <v>0.30376984126984102</v>
      </c>
      <c r="B64" s="2">
        <v>0.15640873015873</v>
      </c>
      <c r="C64" s="3">
        <v>9.5714285714285502E-2</v>
      </c>
      <c r="D64" s="4">
        <f t="shared" si="6"/>
        <v>0.74090205187766112</v>
      </c>
      <c r="E64" s="5">
        <f t="shared" si="21"/>
        <v>0.38148470770421955</v>
      </c>
      <c r="F64" s="7">
        <f t="shared" si="22"/>
        <v>0.23344947735191587</v>
      </c>
      <c r="G64" s="6">
        <v>0.24119047619047501</v>
      </c>
      <c r="H64" s="2">
        <v>0.16073412698412701</v>
      </c>
      <c r="I64" s="3">
        <v>7.73611111111112E-2</v>
      </c>
      <c r="J64" s="4">
        <f t="shared" si="7"/>
        <v>0.58826945412310983</v>
      </c>
      <c r="K64" s="5">
        <f t="shared" si="23"/>
        <v>0.3920344560588464</v>
      </c>
      <c r="L64" s="7">
        <f t="shared" si="24"/>
        <v>0.1886856368563688</v>
      </c>
      <c r="M64" s="6" t="s">
        <v>73</v>
      </c>
      <c r="N64" s="2" t="s">
        <v>201</v>
      </c>
      <c r="O64" s="3" t="s">
        <v>329</v>
      </c>
      <c r="P64" s="4">
        <f t="shared" si="8"/>
        <v>0.38487224146341464</v>
      </c>
      <c r="Q64" s="5">
        <f t="shared" si="25"/>
        <v>0.37809717317073172</v>
      </c>
      <c r="R64" s="7">
        <f t="shared" si="26"/>
        <v>0.17329655365853661</v>
      </c>
      <c r="S64" s="6">
        <v>0.22468253968253901</v>
      </c>
      <c r="T64" s="2">
        <v>9.0059523809523895E-2</v>
      </c>
      <c r="U64" s="3">
        <v>0.13198412698412601</v>
      </c>
      <c r="V64" s="4">
        <f t="shared" si="9"/>
        <v>0.54800619434765618</v>
      </c>
      <c r="W64" s="5">
        <f t="shared" si="10"/>
        <v>0.21965737514518024</v>
      </c>
      <c r="X64" s="7">
        <f t="shared" si="11"/>
        <v>0.32191250483933176</v>
      </c>
      <c r="Y64" s="6">
        <v>0.14519841269841199</v>
      </c>
      <c r="Z64" s="2">
        <v>9.9345238095238098E-2</v>
      </c>
      <c r="AA64" s="3">
        <v>2.72817460317459E-2</v>
      </c>
      <c r="AB64" s="4">
        <f t="shared" si="12"/>
        <v>0.35414246999612686</v>
      </c>
      <c r="AC64" s="5">
        <f t="shared" si="13"/>
        <v>0.24230545876887341</v>
      </c>
      <c r="AD64" s="7">
        <f t="shared" si="14"/>
        <v>6.654084397986805E-2</v>
      </c>
      <c r="AE64" s="1">
        <f t="shared" si="15"/>
        <v>0.21452777776825341</v>
      </c>
      <c r="AF64" s="2">
        <f t="shared" si="16"/>
        <v>0.1323134920095238</v>
      </c>
      <c r="AG64" s="3">
        <f t="shared" si="17"/>
        <v>8.067857136825371E-2</v>
      </c>
      <c r="AH64" s="4">
        <f t="shared" si="18"/>
        <v>0.52323848236159376</v>
      </c>
      <c r="AI64" s="5">
        <f t="shared" si="19"/>
        <v>0.32271583416957028</v>
      </c>
      <c r="AJ64">
        <f t="shared" si="20"/>
        <v>0.19677700333720421</v>
      </c>
    </row>
    <row r="65" spans="1:36" x14ac:dyDescent="0.3">
      <c r="A65" s="6">
        <v>0.31367063492063402</v>
      </c>
      <c r="B65" s="2">
        <v>0.20759920634920601</v>
      </c>
      <c r="C65" s="3">
        <v>9.0932539682539698E-2</v>
      </c>
      <c r="D65" s="4">
        <f t="shared" si="6"/>
        <v>0.76505032907471715</v>
      </c>
      <c r="E65" s="5">
        <f t="shared" si="21"/>
        <v>0.50633952768099033</v>
      </c>
      <c r="F65" s="7">
        <f t="shared" si="22"/>
        <v>0.22178668215253586</v>
      </c>
      <c r="G65" s="6">
        <v>0.237599206349206</v>
      </c>
      <c r="H65" s="2">
        <v>0.16928571428571401</v>
      </c>
      <c r="I65" s="3">
        <v>7.3908730158729993E-2</v>
      </c>
      <c r="J65" s="4">
        <f t="shared" si="7"/>
        <v>0.57951025938830736</v>
      </c>
      <c r="K65" s="5">
        <f t="shared" si="23"/>
        <v>0.41289198606271715</v>
      </c>
      <c r="L65" s="7">
        <f t="shared" si="24"/>
        <v>0.18026519550909756</v>
      </c>
      <c r="M65" s="6" t="s">
        <v>74</v>
      </c>
      <c r="N65" s="2" t="s">
        <v>202</v>
      </c>
      <c r="O65" s="3" t="s">
        <v>330</v>
      </c>
      <c r="P65" s="4">
        <f t="shared" si="8"/>
        <v>0.44749322439024392</v>
      </c>
      <c r="Q65" s="5">
        <f t="shared" si="25"/>
        <v>0.31228222926829269</v>
      </c>
      <c r="R65" s="7">
        <f t="shared" si="26"/>
        <v>0.22086720975609755</v>
      </c>
      <c r="S65" s="6">
        <v>0.16769841269841201</v>
      </c>
      <c r="T65" s="2">
        <v>0.118531746031746</v>
      </c>
      <c r="U65" s="3">
        <v>0.14091269841269799</v>
      </c>
      <c r="V65" s="4">
        <f t="shared" si="9"/>
        <v>0.40902051877661472</v>
      </c>
      <c r="W65" s="5">
        <f t="shared" si="10"/>
        <v>0.28910181958962439</v>
      </c>
      <c r="X65" s="7">
        <f t="shared" si="11"/>
        <v>0.34368950832365364</v>
      </c>
      <c r="Y65" s="6">
        <v>0.22412698412698401</v>
      </c>
      <c r="Z65" s="2">
        <v>0.103968253968253</v>
      </c>
      <c r="AA65" s="3">
        <v>4.5099206349206299E-2</v>
      </c>
      <c r="AB65" s="4">
        <f t="shared" si="12"/>
        <v>0.54665118079752195</v>
      </c>
      <c r="AC65" s="5">
        <f t="shared" si="13"/>
        <v>0.2535811072396415</v>
      </c>
      <c r="AD65" s="7">
        <f t="shared" si="14"/>
        <v>0.10999806426635683</v>
      </c>
      <c r="AE65" s="1">
        <f t="shared" si="15"/>
        <v>0.22531349201904721</v>
      </c>
      <c r="AF65" s="2">
        <f t="shared" si="16"/>
        <v>0.14548412692698381</v>
      </c>
      <c r="AG65" s="3">
        <f t="shared" si="17"/>
        <v>8.8281746120634788E-2</v>
      </c>
      <c r="AH65" s="4">
        <f t="shared" si="18"/>
        <v>0.54954510248548094</v>
      </c>
      <c r="AI65" s="5">
        <f t="shared" si="19"/>
        <v>0.35483933396825323</v>
      </c>
      <c r="AJ65">
        <f t="shared" si="20"/>
        <v>0.21532133200154827</v>
      </c>
    </row>
    <row r="66" spans="1:36" x14ac:dyDescent="0.3">
      <c r="A66" s="6">
        <v>0.32198412698412698</v>
      </c>
      <c r="B66" s="2">
        <v>0.14585317460317401</v>
      </c>
      <c r="C66" s="3">
        <v>9.2003968253968393E-2</v>
      </c>
      <c r="D66" s="4">
        <f t="shared" si="6"/>
        <v>0.78532713898567563</v>
      </c>
      <c r="E66" s="5">
        <f t="shared" si="21"/>
        <v>0.35573945025164394</v>
      </c>
      <c r="F66" s="7">
        <f t="shared" si="22"/>
        <v>0.22439992257065464</v>
      </c>
      <c r="G66" s="6">
        <v>0.23716269841269799</v>
      </c>
      <c r="H66" s="2">
        <v>0.212896825396825</v>
      </c>
      <c r="I66" s="3">
        <v>8.4702380952380807E-2</v>
      </c>
      <c r="J66" s="4">
        <f t="shared" si="7"/>
        <v>0.57844560588462923</v>
      </c>
      <c r="K66" s="5">
        <f t="shared" si="23"/>
        <v>0.51926054974835367</v>
      </c>
      <c r="L66" s="7">
        <f t="shared" si="24"/>
        <v>0.20659117305458735</v>
      </c>
      <c r="M66" s="6" t="s">
        <v>75</v>
      </c>
      <c r="N66" s="2" t="s">
        <v>203</v>
      </c>
      <c r="O66" s="3" t="s">
        <v>331</v>
      </c>
      <c r="P66" s="4">
        <f t="shared" si="8"/>
        <v>0.40393921707317076</v>
      </c>
      <c r="Q66" s="5">
        <f t="shared" si="25"/>
        <v>0.37272551219512196</v>
      </c>
      <c r="R66" s="7">
        <f t="shared" si="26"/>
        <v>0.20397793170731707</v>
      </c>
      <c r="S66" s="6">
        <v>0.14144841269841199</v>
      </c>
      <c r="T66" s="2">
        <v>0.153749999999999</v>
      </c>
      <c r="U66" s="3">
        <v>0.13535714285714201</v>
      </c>
      <c r="V66" s="4">
        <f t="shared" si="9"/>
        <v>0.34499612853271217</v>
      </c>
      <c r="W66" s="5">
        <f t="shared" si="10"/>
        <v>0.37499999999999756</v>
      </c>
      <c r="X66" s="7">
        <f t="shared" si="11"/>
        <v>0.33013937282229761</v>
      </c>
      <c r="Y66" s="6">
        <v>0.193710317460317</v>
      </c>
      <c r="Z66" s="2">
        <v>0.116547619047619</v>
      </c>
      <c r="AA66" s="3">
        <v>2.8313492063491801E-2</v>
      </c>
      <c r="AB66" s="4">
        <f t="shared" si="12"/>
        <v>0.47246418892760245</v>
      </c>
      <c r="AC66" s="5">
        <f t="shared" si="13"/>
        <v>0.28426248548199756</v>
      </c>
      <c r="AD66" s="7">
        <f t="shared" si="14"/>
        <v>6.905729771583366E-2</v>
      </c>
      <c r="AE66" s="1">
        <f t="shared" si="15"/>
        <v>0.21198412691111082</v>
      </c>
      <c r="AF66" s="2">
        <f t="shared" si="16"/>
        <v>0.1563730158095234</v>
      </c>
      <c r="AG66" s="3">
        <f t="shared" si="17"/>
        <v>8.4801587225396602E-2</v>
      </c>
      <c r="AH66" s="4">
        <f t="shared" si="18"/>
        <v>0.51703445588075803</v>
      </c>
      <c r="AI66" s="5">
        <f t="shared" si="19"/>
        <v>0.38139759953542296</v>
      </c>
      <c r="AJ66">
        <f t="shared" si="20"/>
        <v>0.20683313957413807</v>
      </c>
    </row>
    <row r="67" spans="1:36" x14ac:dyDescent="0.3">
      <c r="A67" s="6">
        <v>0.24523809523809501</v>
      </c>
      <c r="B67" s="2">
        <v>0.229761904761904</v>
      </c>
      <c r="C67" s="3">
        <v>8.5753968253967999E-2</v>
      </c>
      <c r="D67" s="4">
        <f t="shared" si="6"/>
        <v>0.59814169570267073</v>
      </c>
      <c r="E67" s="5">
        <f t="shared" si="21"/>
        <v>0.56039488966318052</v>
      </c>
      <c r="F67" s="7">
        <f t="shared" si="22"/>
        <v>0.20915602013162929</v>
      </c>
      <c r="G67" s="6">
        <v>0.27367063492063398</v>
      </c>
      <c r="H67" s="2">
        <v>0.21069444444444399</v>
      </c>
      <c r="I67" s="3">
        <v>7.6646825396825394E-2</v>
      </c>
      <c r="J67" s="4">
        <f t="shared" si="7"/>
        <v>0.66748935346496097</v>
      </c>
      <c r="K67" s="5">
        <f t="shared" si="23"/>
        <v>0.51388888888888784</v>
      </c>
      <c r="L67" s="7">
        <f t="shared" si="24"/>
        <v>0.18694347657762292</v>
      </c>
      <c r="M67" s="6" t="s">
        <v>76</v>
      </c>
      <c r="N67" s="2" t="s">
        <v>204</v>
      </c>
      <c r="O67" s="3" t="s">
        <v>332</v>
      </c>
      <c r="P67" s="4">
        <f t="shared" si="8"/>
        <v>0.49061169268292687</v>
      </c>
      <c r="Q67" s="5">
        <f t="shared" si="25"/>
        <v>0.38961478780487807</v>
      </c>
      <c r="R67" s="7">
        <f t="shared" si="26"/>
        <v>0.19865466585365854</v>
      </c>
      <c r="S67" s="6">
        <v>0.15027777777777701</v>
      </c>
      <c r="T67" s="2">
        <v>0.111269841269841</v>
      </c>
      <c r="U67" s="3">
        <v>0.13150793650793599</v>
      </c>
      <c r="V67" s="4">
        <f t="shared" si="9"/>
        <v>0.36653116531165125</v>
      </c>
      <c r="W67" s="5">
        <f t="shared" si="10"/>
        <v>0.27138985675570976</v>
      </c>
      <c r="X67" s="7">
        <f t="shared" si="11"/>
        <v>0.32075106465350245</v>
      </c>
      <c r="Y67" s="6">
        <v>0.18523809523809501</v>
      </c>
      <c r="Z67" s="2">
        <v>6.6964285714286004E-2</v>
      </c>
      <c r="AA67" s="3">
        <v>2.83134920634922E-2</v>
      </c>
      <c r="AB67" s="4">
        <f t="shared" si="12"/>
        <v>0.45180023228803662</v>
      </c>
      <c r="AC67" s="5">
        <f t="shared" si="13"/>
        <v>0.16332752613240489</v>
      </c>
      <c r="AD67" s="7">
        <f t="shared" si="14"/>
        <v>6.9057297715834645E-2</v>
      </c>
      <c r="AE67" s="1">
        <f t="shared" si="15"/>
        <v>0.21111507943492019</v>
      </c>
      <c r="AF67" s="2">
        <f t="shared" si="16"/>
        <v>0.15568650783809498</v>
      </c>
      <c r="AG67" s="3">
        <f t="shared" si="17"/>
        <v>8.0734127044444312E-2</v>
      </c>
      <c r="AH67" s="4">
        <f t="shared" si="18"/>
        <v>0.51491482789004928</v>
      </c>
      <c r="AI67" s="5">
        <f t="shared" si="19"/>
        <v>0.37972318984901227</v>
      </c>
      <c r="AJ67">
        <f t="shared" si="20"/>
        <v>0.19691250498644958</v>
      </c>
    </row>
    <row r="68" spans="1:36" x14ac:dyDescent="0.3">
      <c r="A68" s="6">
        <v>0.34424603174603102</v>
      </c>
      <c r="B68" s="2">
        <v>0.15599206349206299</v>
      </c>
      <c r="C68" s="3">
        <v>0.11390873015873</v>
      </c>
      <c r="D68" s="4">
        <f t="shared" ref="D68:D131" si="27">A68/0.41</f>
        <v>0.8396244676732465</v>
      </c>
      <c r="E68" s="5">
        <f t="shared" si="21"/>
        <v>0.38046844754161707</v>
      </c>
      <c r="F68" s="7">
        <f t="shared" si="22"/>
        <v>0.27782617111885366</v>
      </c>
      <c r="G68" s="6">
        <v>0.22908730158730101</v>
      </c>
      <c r="H68" s="2">
        <v>0.17515873015873001</v>
      </c>
      <c r="I68" s="3">
        <v>7.4464285714285705E-2</v>
      </c>
      <c r="J68" s="4">
        <f t="shared" ref="J68:J131" si="28">G68/0.41</f>
        <v>0.55874951606658785</v>
      </c>
      <c r="K68" s="5">
        <f t="shared" si="23"/>
        <v>0.42721641502129276</v>
      </c>
      <c r="L68" s="7">
        <f t="shared" si="24"/>
        <v>0.18162020905923343</v>
      </c>
      <c r="M68" s="6" t="s">
        <v>77</v>
      </c>
      <c r="N68" s="2" t="s">
        <v>205</v>
      </c>
      <c r="O68" s="3" t="s">
        <v>333</v>
      </c>
      <c r="P68" s="4">
        <f t="shared" ref="P68:P131" si="29">M68/0.41</f>
        <v>0.44100851707317074</v>
      </c>
      <c r="Q68" s="5">
        <f t="shared" si="25"/>
        <v>0.33493031463414635</v>
      </c>
      <c r="R68" s="7">
        <f t="shared" si="26"/>
        <v>0.21099496829268291</v>
      </c>
      <c r="S68" s="6">
        <v>0.140813492063492</v>
      </c>
      <c r="T68" s="2">
        <v>0.113115079365079</v>
      </c>
      <c r="U68" s="3">
        <v>0.13321428571428501</v>
      </c>
      <c r="V68" s="4">
        <f t="shared" ref="V68:V131" si="30">S68/0.41</f>
        <v>0.34344754161827318</v>
      </c>
      <c r="W68" s="5">
        <f t="shared" ref="W68:W131" si="31">T68/0.41</f>
        <v>0.27589043747580244</v>
      </c>
      <c r="X68" s="7">
        <f t="shared" ref="X68:X131" si="32">U68/0.41</f>
        <v>0.32491289198606099</v>
      </c>
      <c r="Y68" s="6">
        <v>0.187162698412698</v>
      </c>
      <c r="Z68" s="2">
        <v>6.7281746031745998E-2</v>
      </c>
      <c r="AA68" s="3">
        <v>3.7738095238095203E-2</v>
      </c>
      <c r="AB68" s="4">
        <f t="shared" ref="AB68:AB131" si="33">Y68/0.41</f>
        <v>0.45649438637243417</v>
      </c>
      <c r="AC68" s="5">
        <f t="shared" ref="AC68:AC131" si="34">Z68/0.41</f>
        <v>0.16410181958962439</v>
      </c>
      <c r="AD68" s="7">
        <f t="shared" ref="AD68:AD131" si="35">AA68/0.41</f>
        <v>9.204413472706148E-2</v>
      </c>
      <c r="AE68" s="1">
        <f t="shared" ref="AE68:AE131" si="36">(A68+G68+M68+S68+Y68)/5</f>
        <v>0.21642460316190443</v>
      </c>
      <c r="AF68" s="2">
        <f t="shared" ref="AF68:AF131" si="37">(B68+H68+N68+T68+Z68)/5</f>
        <v>0.12977380960952362</v>
      </c>
      <c r="AG68" s="3">
        <f t="shared" ref="AG68:AG131" si="38">(C68+I68+O68+U68+AA68)/5</f>
        <v>8.9166666765079172E-2</v>
      </c>
      <c r="AH68" s="4">
        <f t="shared" ref="AH68:AH131" si="39">(D68+J68+P68+V68+AB68)/5</f>
        <v>0.52786488576074242</v>
      </c>
      <c r="AI68" s="5">
        <f t="shared" ref="AI68:AI131" si="40">(E68+K68+Q68+W68+AC68)/5</f>
        <v>0.31652148685249665</v>
      </c>
      <c r="AJ68">
        <f t="shared" ref="AJ68:AJ131" si="41">(F68+L68+R68+X68+AD68)/5</f>
        <v>0.21747967503677851</v>
      </c>
    </row>
    <row r="69" spans="1:36" x14ac:dyDescent="0.3">
      <c r="A69" s="6">
        <v>0.32640873015873001</v>
      </c>
      <c r="B69" s="2">
        <v>0.10656746031746001</v>
      </c>
      <c r="C69" s="3">
        <v>0.12174603174603101</v>
      </c>
      <c r="D69" s="4">
        <f t="shared" si="27"/>
        <v>0.79611885404568294</v>
      </c>
      <c r="E69" s="5">
        <f t="shared" si="21"/>
        <v>0.25992063492063416</v>
      </c>
      <c r="F69" s="7">
        <f t="shared" si="22"/>
        <v>0.29694154084397806</v>
      </c>
      <c r="G69" s="6">
        <v>0.22521825396825401</v>
      </c>
      <c r="H69" s="2">
        <v>0.143988095238095</v>
      </c>
      <c r="I69" s="3">
        <v>8.7202380952380795E-2</v>
      </c>
      <c r="J69" s="4">
        <f t="shared" si="28"/>
        <v>0.5493128145567171</v>
      </c>
      <c r="K69" s="5">
        <f t="shared" si="23"/>
        <v>0.35119047619047561</v>
      </c>
      <c r="L69" s="7">
        <f t="shared" si="24"/>
        <v>0.21268873403019709</v>
      </c>
      <c r="M69" s="6" t="s">
        <v>78</v>
      </c>
      <c r="N69" s="2" t="s">
        <v>206</v>
      </c>
      <c r="O69" s="3" t="s">
        <v>334</v>
      </c>
      <c r="P69" s="4">
        <f t="shared" si="29"/>
        <v>0.3792586146341464</v>
      </c>
      <c r="Q69" s="5">
        <f t="shared" si="25"/>
        <v>0.22546457560975611</v>
      </c>
      <c r="R69" s="7">
        <f t="shared" si="26"/>
        <v>0.17755516829268292</v>
      </c>
      <c r="S69" s="6">
        <v>0.18621031746031699</v>
      </c>
      <c r="T69" s="2">
        <v>0.126924603174603</v>
      </c>
      <c r="U69" s="3">
        <v>0.136210317460317</v>
      </c>
      <c r="V69" s="4">
        <f t="shared" si="30"/>
        <v>0.45417150600077316</v>
      </c>
      <c r="W69" s="5">
        <f t="shared" si="31"/>
        <v>0.30957220286488535</v>
      </c>
      <c r="X69" s="7">
        <f t="shared" si="32"/>
        <v>0.3322202864885781</v>
      </c>
      <c r="Y69" s="6">
        <v>0.13898809523809499</v>
      </c>
      <c r="Z69" s="2">
        <v>0.14109126984126899</v>
      </c>
      <c r="AA69" s="3">
        <v>2.7976190476190401E-2</v>
      </c>
      <c r="AB69" s="4">
        <f t="shared" si="33"/>
        <v>0.33899535423925609</v>
      </c>
      <c r="AC69" s="5">
        <f t="shared" si="34"/>
        <v>0.34412504839333902</v>
      </c>
      <c r="AD69" s="7">
        <f t="shared" si="35"/>
        <v>6.8234610917537561E-2</v>
      </c>
      <c r="AE69" s="1">
        <f t="shared" si="36"/>
        <v>0.20646428576507922</v>
      </c>
      <c r="AF69" s="2">
        <f t="shared" si="37"/>
        <v>0.1222023809142854</v>
      </c>
      <c r="AG69" s="3">
        <f t="shared" si="38"/>
        <v>8.9186507926983835E-2</v>
      </c>
      <c r="AH69" s="4">
        <f t="shared" si="39"/>
        <v>0.50357142869531513</v>
      </c>
      <c r="AI69" s="5">
        <f t="shared" si="40"/>
        <v>0.2980545875958181</v>
      </c>
      <c r="AJ69">
        <f t="shared" si="41"/>
        <v>0.21752806811459474</v>
      </c>
    </row>
    <row r="70" spans="1:36" x14ac:dyDescent="0.3">
      <c r="A70" s="6">
        <v>0.30690476190476201</v>
      </c>
      <c r="B70" s="2">
        <v>7.3234126984127096E-2</v>
      </c>
      <c r="C70" s="3">
        <v>0.10027777777777699</v>
      </c>
      <c r="D70" s="4">
        <f t="shared" si="27"/>
        <v>0.74854819976771225</v>
      </c>
      <c r="E70" s="5">
        <f t="shared" si="21"/>
        <v>0.17861982191250511</v>
      </c>
      <c r="F70" s="7">
        <f t="shared" si="22"/>
        <v>0.24457994579945611</v>
      </c>
      <c r="G70" s="6">
        <v>0.221785714285714</v>
      </c>
      <c r="H70" s="2">
        <v>0.215575396825396</v>
      </c>
      <c r="I70" s="3">
        <v>7.5892857142857095E-2</v>
      </c>
      <c r="J70" s="4">
        <f t="shared" si="28"/>
        <v>0.54094076655052203</v>
      </c>
      <c r="K70" s="5">
        <f t="shared" si="23"/>
        <v>0.52579365079364881</v>
      </c>
      <c r="L70" s="7">
        <f t="shared" si="24"/>
        <v>0.18510452961672463</v>
      </c>
      <c r="M70" s="6" t="s">
        <v>79</v>
      </c>
      <c r="N70" s="2" t="s">
        <v>207</v>
      </c>
      <c r="O70" s="3" t="s">
        <v>335</v>
      </c>
      <c r="P70" s="4">
        <f t="shared" si="29"/>
        <v>0.34910956341463417</v>
      </c>
      <c r="Q70" s="5">
        <f t="shared" si="25"/>
        <v>0.22894889756097561</v>
      </c>
      <c r="R70" s="7">
        <f t="shared" si="26"/>
        <v>0.18162020975609758</v>
      </c>
      <c r="S70" s="6">
        <v>0.23511904761904701</v>
      </c>
      <c r="T70" s="2">
        <v>0.12948412698412601</v>
      </c>
      <c r="U70" s="3">
        <v>0.132460317460317</v>
      </c>
      <c r="V70" s="4">
        <f t="shared" si="30"/>
        <v>0.57346109175377324</v>
      </c>
      <c r="W70" s="5">
        <f t="shared" si="31"/>
        <v>0.315814943863722</v>
      </c>
      <c r="X70" s="7">
        <f t="shared" si="32"/>
        <v>0.32307394502516346</v>
      </c>
      <c r="Y70" s="6">
        <v>0.22065476190476199</v>
      </c>
      <c r="Z70" s="2">
        <v>0.119523809523809</v>
      </c>
      <c r="AA70" s="3">
        <v>2.8571428571428598E-2</v>
      </c>
      <c r="AB70" s="4">
        <f t="shared" si="33"/>
        <v>0.53818234610917559</v>
      </c>
      <c r="AC70" s="5">
        <f t="shared" si="34"/>
        <v>0.29152148664343663</v>
      </c>
      <c r="AD70" s="7">
        <f t="shared" si="35"/>
        <v>6.968641114982585E-2</v>
      </c>
      <c r="AE70" s="1">
        <f t="shared" si="36"/>
        <v>0.22551984134285702</v>
      </c>
      <c r="AF70" s="2">
        <f t="shared" si="37"/>
        <v>0.12633730166349161</v>
      </c>
      <c r="AG70" s="3">
        <f t="shared" si="38"/>
        <v>8.2333333390475938E-2</v>
      </c>
      <c r="AH70" s="4">
        <f t="shared" si="39"/>
        <v>0.55004839351916346</v>
      </c>
      <c r="AI70" s="5">
        <f t="shared" si="40"/>
        <v>0.30813976015485761</v>
      </c>
      <c r="AJ70">
        <f t="shared" si="41"/>
        <v>0.20081300826945353</v>
      </c>
    </row>
    <row r="71" spans="1:36" x14ac:dyDescent="0.3">
      <c r="A71" s="6">
        <v>0.327440476190476</v>
      </c>
      <c r="B71" s="2">
        <v>0.104285714285714</v>
      </c>
      <c r="C71" s="3">
        <v>0.10950396825396801</v>
      </c>
      <c r="D71" s="4">
        <f t="shared" si="27"/>
        <v>0.79863530778164882</v>
      </c>
      <c r="E71" s="5">
        <f t="shared" si="21"/>
        <v>0.25435540069686341</v>
      </c>
      <c r="F71" s="7">
        <f t="shared" si="22"/>
        <v>0.267082849399922</v>
      </c>
      <c r="G71" s="6">
        <v>0.25152777777777702</v>
      </c>
      <c r="H71" s="2">
        <v>0.192638888888888</v>
      </c>
      <c r="I71" s="3">
        <v>7.3412698412698305E-2</v>
      </c>
      <c r="J71" s="4">
        <f t="shared" si="28"/>
        <v>0.61348238482384643</v>
      </c>
      <c r="K71" s="5">
        <f t="shared" si="23"/>
        <v>0.46985094850948295</v>
      </c>
      <c r="L71" s="7">
        <f t="shared" si="24"/>
        <v>0.17905536198219099</v>
      </c>
      <c r="M71" s="6" t="s">
        <v>80</v>
      </c>
      <c r="N71" s="2" t="s">
        <v>208</v>
      </c>
      <c r="O71" s="3" t="s">
        <v>336</v>
      </c>
      <c r="P71" s="4">
        <f t="shared" si="29"/>
        <v>0.42803910243902443</v>
      </c>
      <c r="Q71" s="5">
        <f t="shared" si="25"/>
        <v>0.39871273658536588</v>
      </c>
      <c r="R71" s="7">
        <f t="shared" si="26"/>
        <v>0.20997870731707319</v>
      </c>
      <c r="S71" s="6">
        <v>0.15938492063491999</v>
      </c>
      <c r="T71" s="2">
        <v>0.14121031746031701</v>
      </c>
      <c r="U71" s="3">
        <v>0.13378968253968199</v>
      </c>
      <c r="V71" s="4">
        <f t="shared" si="30"/>
        <v>0.38874370886565851</v>
      </c>
      <c r="W71" s="5">
        <f t="shared" si="31"/>
        <v>0.34441540843979762</v>
      </c>
      <c r="X71" s="7">
        <f t="shared" si="32"/>
        <v>0.32631629887727315</v>
      </c>
      <c r="Y71" s="6">
        <v>0.16410714285714201</v>
      </c>
      <c r="Z71" s="2">
        <v>0.154265873015873</v>
      </c>
      <c r="AA71" s="3">
        <v>2.9285714285714099E-2</v>
      </c>
      <c r="AB71" s="4">
        <f t="shared" si="33"/>
        <v>0.40026132404180981</v>
      </c>
      <c r="AC71" s="5">
        <f t="shared" si="34"/>
        <v>0.37625822686798294</v>
      </c>
      <c r="AD71" s="7">
        <f t="shared" si="35"/>
        <v>7.1428571428570981E-2</v>
      </c>
      <c r="AE71" s="1">
        <f t="shared" si="36"/>
        <v>0.21559126989206295</v>
      </c>
      <c r="AF71" s="2">
        <f t="shared" si="37"/>
        <v>0.1511746031301584</v>
      </c>
      <c r="AG71" s="3">
        <f t="shared" si="38"/>
        <v>8.6416666698412484E-2</v>
      </c>
      <c r="AH71" s="4">
        <f t="shared" si="39"/>
        <v>0.52583236559039759</v>
      </c>
      <c r="AI71" s="5">
        <f t="shared" si="40"/>
        <v>0.36871854421989864</v>
      </c>
      <c r="AJ71">
        <f t="shared" si="41"/>
        <v>0.21077235780100606</v>
      </c>
    </row>
    <row r="72" spans="1:36" x14ac:dyDescent="0.3">
      <c r="A72" s="6">
        <v>0.28220238095237998</v>
      </c>
      <c r="B72" s="2">
        <v>0.15565476190476099</v>
      </c>
      <c r="C72" s="3">
        <v>9.7876984126983896E-2</v>
      </c>
      <c r="D72" s="4">
        <f t="shared" si="27"/>
        <v>0.68829849012775612</v>
      </c>
      <c r="E72" s="5">
        <f t="shared" si="21"/>
        <v>0.37964576074331952</v>
      </c>
      <c r="F72" s="7">
        <f t="shared" si="22"/>
        <v>0.23872435152922902</v>
      </c>
      <c r="G72" s="6">
        <v>0.243095238095238</v>
      </c>
      <c r="H72" s="2">
        <v>0.112142857142857</v>
      </c>
      <c r="I72" s="3">
        <v>8.66666666666666E-2</v>
      </c>
      <c r="J72" s="4">
        <f t="shared" si="28"/>
        <v>0.59291521486643417</v>
      </c>
      <c r="K72" s="5">
        <f t="shared" si="23"/>
        <v>0.2735191637630659</v>
      </c>
      <c r="L72" s="7">
        <f t="shared" si="24"/>
        <v>0.21138211382113806</v>
      </c>
      <c r="M72" s="6" t="s">
        <v>81</v>
      </c>
      <c r="N72" s="2" t="s">
        <v>209</v>
      </c>
      <c r="O72" s="3" t="s">
        <v>206</v>
      </c>
      <c r="P72" s="4">
        <f t="shared" si="29"/>
        <v>0.34935152926829266</v>
      </c>
      <c r="Q72" s="5">
        <f t="shared" si="25"/>
        <v>0.35196477073170734</v>
      </c>
      <c r="R72" s="7">
        <f t="shared" si="26"/>
        <v>0.22546457560975611</v>
      </c>
      <c r="S72" s="6">
        <v>0.21049603174603099</v>
      </c>
      <c r="T72" s="2">
        <v>0.13206349206349199</v>
      </c>
      <c r="U72" s="3">
        <v>0.132281746031745</v>
      </c>
      <c r="V72" s="4">
        <f t="shared" si="30"/>
        <v>0.51340495547812437</v>
      </c>
      <c r="W72" s="5">
        <f t="shared" si="31"/>
        <v>0.32210607820363901</v>
      </c>
      <c r="X72" s="7">
        <f t="shared" si="32"/>
        <v>0.32263840495547563</v>
      </c>
      <c r="Y72" s="6">
        <v>0.122837301587301</v>
      </c>
      <c r="Z72" s="2">
        <v>0.12583333333333299</v>
      </c>
      <c r="AA72" s="3">
        <v>2.9821428571428499E-2</v>
      </c>
      <c r="AB72" s="4">
        <f t="shared" si="33"/>
        <v>0.29960317460317315</v>
      </c>
      <c r="AC72" s="5">
        <f t="shared" si="34"/>
        <v>0.30691056910569026</v>
      </c>
      <c r="AD72" s="7">
        <f t="shared" si="35"/>
        <v>7.2735191637630495E-2</v>
      </c>
      <c r="AE72" s="1">
        <f t="shared" si="36"/>
        <v>0.20037301587618997</v>
      </c>
      <c r="AF72" s="2">
        <f t="shared" si="37"/>
        <v>0.13400000008888863</v>
      </c>
      <c r="AG72" s="3">
        <f t="shared" si="38"/>
        <v>8.7817460279364795E-2</v>
      </c>
      <c r="AH72" s="4">
        <f t="shared" si="39"/>
        <v>0.48871467286875614</v>
      </c>
      <c r="AI72" s="5">
        <f t="shared" si="40"/>
        <v>0.32682926850948446</v>
      </c>
      <c r="AJ72">
        <f t="shared" si="41"/>
        <v>0.21418892751064583</v>
      </c>
    </row>
    <row r="73" spans="1:36" x14ac:dyDescent="0.3">
      <c r="A73" s="6">
        <v>0.27319444444444402</v>
      </c>
      <c r="B73" s="2">
        <v>0.12809523809523801</v>
      </c>
      <c r="C73" s="3">
        <v>9.4265873015873095E-2</v>
      </c>
      <c r="D73" s="4">
        <f t="shared" si="27"/>
        <v>0.66632791327913177</v>
      </c>
      <c r="E73" s="5">
        <f t="shared" si="21"/>
        <v>0.31242740998838542</v>
      </c>
      <c r="F73" s="7">
        <f t="shared" si="22"/>
        <v>0.22991676345334902</v>
      </c>
      <c r="G73" s="6">
        <v>0.23926587301587299</v>
      </c>
      <c r="H73" s="2">
        <v>0.16009920634920599</v>
      </c>
      <c r="I73" s="3">
        <v>8.6805555555555497E-2</v>
      </c>
      <c r="J73" s="4">
        <f t="shared" si="28"/>
        <v>0.58357530003871461</v>
      </c>
      <c r="K73" s="5">
        <f t="shared" si="23"/>
        <v>0.39048586914440486</v>
      </c>
      <c r="L73" s="7">
        <f t="shared" si="24"/>
        <v>0.21172086720867195</v>
      </c>
      <c r="M73" s="6" t="s">
        <v>82</v>
      </c>
      <c r="N73" s="2" t="s">
        <v>210</v>
      </c>
      <c r="O73" s="3" t="s">
        <v>337</v>
      </c>
      <c r="P73" s="4">
        <f t="shared" si="29"/>
        <v>0.40089043658536588</v>
      </c>
      <c r="Q73" s="5">
        <f t="shared" si="25"/>
        <v>0.4052942317073171</v>
      </c>
      <c r="R73" s="7">
        <f t="shared" si="26"/>
        <v>0.20557491219512194</v>
      </c>
      <c r="S73" s="6">
        <v>0.199900793650793</v>
      </c>
      <c r="T73" s="2">
        <v>0.13533730158730101</v>
      </c>
      <c r="U73" s="3">
        <v>0.13749999999999901</v>
      </c>
      <c r="V73" s="4">
        <f t="shared" si="30"/>
        <v>0.48756291134339758</v>
      </c>
      <c r="W73" s="5">
        <f t="shared" si="31"/>
        <v>0.33009097948122201</v>
      </c>
      <c r="X73" s="7">
        <f t="shared" si="32"/>
        <v>0.33536585365853422</v>
      </c>
      <c r="Y73" s="6">
        <v>0.129464285714285</v>
      </c>
      <c r="Z73" s="2">
        <v>0.16454365079364999</v>
      </c>
      <c r="AA73" s="3">
        <v>3.7797619047619101E-2</v>
      </c>
      <c r="AB73" s="4">
        <f t="shared" si="33"/>
        <v>0.31576655052264635</v>
      </c>
      <c r="AC73" s="5">
        <f t="shared" si="34"/>
        <v>0.40132597754548782</v>
      </c>
      <c r="AD73" s="7">
        <f t="shared" si="35"/>
        <v>9.2189314750290491E-2</v>
      </c>
      <c r="AE73" s="1">
        <f t="shared" si="36"/>
        <v>0.20123809516507901</v>
      </c>
      <c r="AF73" s="2">
        <f t="shared" si="37"/>
        <v>0.15084920636507898</v>
      </c>
      <c r="AG73" s="3">
        <f t="shared" si="38"/>
        <v>8.8130952323809339E-2</v>
      </c>
      <c r="AH73" s="4">
        <f t="shared" si="39"/>
        <v>0.49082462235385121</v>
      </c>
      <c r="AI73" s="5">
        <f t="shared" si="40"/>
        <v>0.36792489357336344</v>
      </c>
      <c r="AJ73">
        <f t="shared" si="41"/>
        <v>0.21495354225319355</v>
      </c>
    </row>
    <row r="74" spans="1:36" x14ac:dyDescent="0.3">
      <c r="A74" s="6">
        <v>0.31339285714285697</v>
      </c>
      <c r="B74" s="2">
        <v>0.19150793650793599</v>
      </c>
      <c r="C74" s="3">
        <v>0.113392857142857</v>
      </c>
      <c r="D74" s="4">
        <f t="shared" si="27"/>
        <v>0.7643728222996512</v>
      </c>
      <c r="E74" s="5">
        <f t="shared" si="21"/>
        <v>0.46709252806813656</v>
      </c>
      <c r="F74" s="7">
        <f t="shared" si="22"/>
        <v>0.27656794425087078</v>
      </c>
      <c r="G74" s="6">
        <v>0.21188492063492001</v>
      </c>
      <c r="H74" s="2">
        <v>0.16821428571428501</v>
      </c>
      <c r="I74" s="3">
        <v>8.17460317460319E-2</v>
      </c>
      <c r="J74" s="4">
        <f t="shared" si="28"/>
        <v>0.51679248935346345</v>
      </c>
      <c r="K74" s="5">
        <f t="shared" si="23"/>
        <v>0.4102787456445976</v>
      </c>
      <c r="L74" s="7">
        <f t="shared" si="24"/>
        <v>0.19938056523422415</v>
      </c>
      <c r="M74" s="6" t="s">
        <v>83</v>
      </c>
      <c r="N74" s="2" t="s">
        <v>211</v>
      </c>
      <c r="O74" s="3" t="s">
        <v>338</v>
      </c>
      <c r="P74" s="4">
        <f t="shared" si="29"/>
        <v>0.32965543902439026</v>
      </c>
      <c r="Q74" s="5">
        <f t="shared" si="25"/>
        <v>0.21476964878048779</v>
      </c>
      <c r="R74" s="7">
        <f t="shared" si="26"/>
        <v>0.2130758804878049</v>
      </c>
      <c r="S74" s="6">
        <v>0.20057539682539599</v>
      </c>
      <c r="T74" s="2">
        <v>0.118273809523809</v>
      </c>
      <c r="U74" s="3">
        <v>0.13785714285714301</v>
      </c>
      <c r="V74" s="4">
        <f t="shared" si="30"/>
        <v>0.48920828493999025</v>
      </c>
      <c r="W74" s="5">
        <f t="shared" si="31"/>
        <v>0.28847270615563175</v>
      </c>
      <c r="X74" s="7">
        <f t="shared" si="32"/>
        <v>0.33623693379790981</v>
      </c>
      <c r="Y74" s="6">
        <v>0.14849206349206301</v>
      </c>
      <c r="Z74" s="2">
        <v>0.13059523809523799</v>
      </c>
      <c r="AA74" s="3">
        <v>3.9365079365079297E-2</v>
      </c>
      <c r="AB74" s="4">
        <f t="shared" si="33"/>
        <v>0.36217576461478784</v>
      </c>
      <c r="AC74" s="5">
        <f t="shared" si="34"/>
        <v>0.31852497096399512</v>
      </c>
      <c r="AD74" s="7">
        <f t="shared" si="35"/>
        <v>9.6012388695315365E-2</v>
      </c>
      <c r="AE74" s="1">
        <f t="shared" si="36"/>
        <v>0.2019007936190472</v>
      </c>
      <c r="AF74" s="2">
        <f t="shared" si="37"/>
        <v>0.13932936516825359</v>
      </c>
      <c r="AG74" s="3">
        <f t="shared" si="38"/>
        <v>9.1944444422222243E-2</v>
      </c>
      <c r="AH74" s="4">
        <f t="shared" si="39"/>
        <v>0.4924409600464566</v>
      </c>
      <c r="AI74" s="5">
        <f t="shared" si="40"/>
        <v>0.33982771992256977</v>
      </c>
      <c r="AJ74">
        <f t="shared" si="41"/>
        <v>0.22425474249322502</v>
      </c>
    </row>
    <row r="75" spans="1:36" x14ac:dyDescent="0.3">
      <c r="A75" s="6">
        <v>0.33087301587301499</v>
      </c>
      <c r="B75" s="2">
        <v>0.29101190476190397</v>
      </c>
      <c r="C75" s="3">
        <v>0.122936507936508</v>
      </c>
      <c r="D75" s="4">
        <f t="shared" si="27"/>
        <v>0.80700735578784144</v>
      </c>
      <c r="E75" s="5">
        <f t="shared" si="21"/>
        <v>0.70978513356561945</v>
      </c>
      <c r="F75" s="7">
        <f t="shared" si="22"/>
        <v>0.29984514130855611</v>
      </c>
      <c r="G75" s="6">
        <v>0.24001984126984099</v>
      </c>
      <c r="H75" s="2">
        <v>0.123670634920635</v>
      </c>
      <c r="I75" s="3">
        <v>7.1547619047619304E-2</v>
      </c>
      <c r="J75" s="4">
        <f t="shared" si="28"/>
        <v>0.5854142469996122</v>
      </c>
      <c r="K75" s="5">
        <f t="shared" si="23"/>
        <v>0.30163569492837805</v>
      </c>
      <c r="L75" s="7">
        <f t="shared" si="24"/>
        <v>0.17450638792102272</v>
      </c>
      <c r="M75" s="6" t="s">
        <v>84</v>
      </c>
      <c r="N75" s="2" t="s">
        <v>212</v>
      </c>
      <c r="O75" s="3" t="s">
        <v>339</v>
      </c>
      <c r="P75" s="4">
        <f t="shared" si="29"/>
        <v>0.4623499804878049</v>
      </c>
      <c r="Q75" s="5">
        <f t="shared" si="25"/>
        <v>0.25808168780487806</v>
      </c>
      <c r="R75" s="7">
        <f t="shared" si="26"/>
        <v>0.24574138536585366</v>
      </c>
      <c r="S75" s="6">
        <v>0.25051587301587203</v>
      </c>
      <c r="T75" s="2">
        <v>0.103174603174603</v>
      </c>
      <c r="U75" s="3">
        <v>0.13321428571428501</v>
      </c>
      <c r="V75" s="4">
        <f t="shared" si="30"/>
        <v>0.6110143244289562</v>
      </c>
      <c r="W75" s="5">
        <f t="shared" si="31"/>
        <v>0.25164537359659273</v>
      </c>
      <c r="X75" s="7">
        <f t="shared" si="32"/>
        <v>0.32491289198606099</v>
      </c>
      <c r="Y75" s="6">
        <v>0.15972222222222199</v>
      </c>
      <c r="Z75" s="2">
        <v>9.4146825396825506E-2</v>
      </c>
      <c r="AA75" s="3">
        <v>4.9444444444444603E-2</v>
      </c>
      <c r="AB75" s="4">
        <f t="shared" si="33"/>
        <v>0.38956639566395607</v>
      </c>
      <c r="AC75" s="5">
        <f t="shared" si="34"/>
        <v>0.2296264034068915</v>
      </c>
      <c r="AD75" s="7">
        <f t="shared" si="35"/>
        <v>0.12059620596206001</v>
      </c>
      <c r="AE75" s="1">
        <f t="shared" si="36"/>
        <v>0.23413888887619</v>
      </c>
      <c r="AF75" s="2">
        <f t="shared" si="37"/>
        <v>0.1435634920507935</v>
      </c>
      <c r="AG75" s="3">
        <f t="shared" si="38"/>
        <v>9.5579365028571395E-2</v>
      </c>
      <c r="AH75" s="4">
        <f t="shared" si="39"/>
        <v>0.57107046067363421</v>
      </c>
      <c r="AI75" s="5">
        <f t="shared" si="40"/>
        <v>0.35015485866047202</v>
      </c>
      <c r="AJ75">
        <f t="shared" si="41"/>
        <v>0.23312040250871066</v>
      </c>
    </row>
    <row r="76" spans="1:36" x14ac:dyDescent="0.3">
      <c r="A76" s="6">
        <v>0.21388888888888799</v>
      </c>
      <c r="B76" s="2">
        <v>0.19039682539682501</v>
      </c>
      <c r="C76" s="3">
        <v>0.103869047619047</v>
      </c>
      <c r="D76" s="4">
        <f t="shared" si="27"/>
        <v>0.52168021680216581</v>
      </c>
      <c r="E76" s="5">
        <f t="shared" si="21"/>
        <v>0.46438250096786593</v>
      </c>
      <c r="F76" s="7">
        <f t="shared" si="22"/>
        <v>0.25333914053426099</v>
      </c>
      <c r="G76" s="6">
        <v>0.22946428571428501</v>
      </c>
      <c r="H76" s="2">
        <v>0.19206349206349199</v>
      </c>
      <c r="I76" s="3">
        <v>8.1051587301587E-2</v>
      </c>
      <c r="J76" s="4">
        <f t="shared" si="28"/>
        <v>0.55966898954703659</v>
      </c>
      <c r="K76" s="5">
        <f t="shared" si="23"/>
        <v>0.46844754161827318</v>
      </c>
      <c r="L76" s="7">
        <f t="shared" si="24"/>
        <v>0.19768679829655367</v>
      </c>
      <c r="M76" s="6" t="s">
        <v>85</v>
      </c>
      <c r="N76" s="2" t="s">
        <v>213</v>
      </c>
      <c r="O76" s="3" t="s">
        <v>340</v>
      </c>
      <c r="P76" s="4">
        <f t="shared" si="29"/>
        <v>0.44492837804878049</v>
      </c>
      <c r="Q76" s="5">
        <f t="shared" si="25"/>
        <v>0.33497870731707319</v>
      </c>
      <c r="R76" s="7">
        <f t="shared" si="26"/>
        <v>0.1903310097560976</v>
      </c>
      <c r="S76" s="6">
        <v>0.19688492063492</v>
      </c>
      <c r="T76" s="2">
        <v>0.146686507936507</v>
      </c>
      <c r="U76" s="3">
        <v>0.14019841269841199</v>
      </c>
      <c r="V76" s="4">
        <f t="shared" si="30"/>
        <v>0.48020712349980488</v>
      </c>
      <c r="W76" s="5">
        <f t="shared" si="31"/>
        <v>0.3577719705768464</v>
      </c>
      <c r="X76" s="7">
        <f t="shared" si="32"/>
        <v>0.34194734804490728</v>
      </c>
      <c r="Y76" s="6">
        <v>0.16996031746031701</v>
      </c>
      <c r="Z76" s="2">
        <v>0.113392857142857</v>
      </c>
      <c r="AA76" s="3">
        <v>2.8650793650793802E-2</v>
      </c>
      <c r="AB76" s="4">
        <f t="shared" si="33"/>
        <v>0.41453735965930982</v>
      </c>
      <c r="AC76" s="5">
        <f t="shared" si="34"/>
        <v>0.27656794425087078</v>
      </c>
      <c r="AD76" s="7">
        <f t="shared" si="35"/>
        <v>6.987998451413123E-2</v>
      </c>
      <c r="AE76" s="1">
        <f t="shared" si="36"/>
        <v>0.19852380953968202</v>
      </c>
      <c r="AF76" s="2">
        <f t="shared" si="37"/>
        <v>0.15597619050793618</v>
      </c>
      <c r="AG76" s="3">
        <f t="shared" si="38"/>
        <v>8.6361111053967959E-2</v>
      </c>
      <c r="AH76" s="4">
        <f t="shared" si="39"/>
        <v>0.48420441351141952</v>
      </c>
      <c r="AI76" s="5">
        <f t="shared" si="40"/>
        <v>0.38042973294618587</v>
      </c>
      <c r="AJ76">
        <f t="shared" si="41"/>
        <v>0.21063685622919012</v>
      </c>
    </row>
    <row r="77" spans="1:36" x14ac:dyDescent="0.3">
      <c r="A77" s="6">
        <v>0.248412698412698</v>
      </c>
      <c r="B77" s="2">
        <v>0.113809523809523</v>
      </c>
      <c r="C77" s="3">
        <v>0.12704365079364999</v>
      </c>
      <c r="D77" s="4">
        <f t="shared" si="27"/>
        <v>0.60588463027487316</v>
      </c>
      <c r="E77" s="5">
        <f t="shared" si="21"/>
        <v>0.27758420441347076</v>
      </c>
      <c r="F77" s="7">
        <f t="shared" si="22"/>
        <v>0.30986256291134145</v>
      </c>
      <c r="G77" s="6">
        <v>0.26498015873015801</v>
      </c>
      <c r="H77" s="2">
        <v>0.14174603174603101</v>
      </c>
      <c r="I77" s="3">
        <v>7.2817460317460295E-2</v>
      </c>
      <c r="J77" s="4">
        <f t="shared" si="28"/>
        <v>0.64629307007355619</v>
      </c>
      <c r="K77" s="5">
        <f t="shared" si="23"/>
        <v>0.34572202864885615</v>
      </c>
      <c r="L77" s="7">
        <f t="shared" si="24"/>
        <v>0.17760356174990316</v>
      </c>
      <c r="M77" s="6" t="s">
        <v>86</v>
      </c>
      <c r="N77" s="2" t="s">
        <v>214</v>
      </c>
      <c r="O77" s="3" t="s">
        <v>341</v>
      </c>
      <c r="P77" s="4">
        <f t="shared" si="29"/>
        <v>0.47260936829268296</v>
      </c>
      <c r="Q77" s="5">
        <f t="shared" si="25"/>
        <v>0.41027874634146344</v>
      </c>
      <c r="R77" s="7">
        <f t="shared" si="26"/>
        <v>0.22764227560975611</v>
      </c>
      <c r="S77" s="6">
        <v>0.20672619047619001</v>
      </c>
      <c r="T77" s="2">
        <v>0.12515873015873</v>
      </c>
      <c r="U77" s="3">
        <v>0.133888888888888</v>
      </c>
      <c r="V77" s="4">
        <f t="shared" si="30"/>
        <v>0.50421022067363419</v>
      </c>
      <c r="W77" s="5">
        <f t="shared" si="31"/>
        <v>0.30526519550909759</v>
      </c>
      <c r="X77" s="7">
        <f t="shared" si="32"/>
        <v>0.32655826558265366</v>
      </c>
      <c r="Y77" s="6">
        <v>0.20835317460317401</v>
      </c>
      <c r="Z77" s="2">
        <v>0.120674603174603</v>
      </c>
      <c r="AA77" s="3">
        <v>3.0813492063492001E-2</v>
      </c>
      <c r="AB77" s="4">
        <f t="shared" si="33"/>
        <v>0.50817847464188781</v>
      </c>
      <c r="AC77" s="5">
        <f t="shared" si="34"/>
        <v>0.294328300425861</v>
      </c>
      <c r="AD77" s="7">
        <f t="shared" si="35"/>
        <v>7.5154858691443907E-2</v>
      </c>
      <c r="AE77" s="1">
        <f t="shared" si="36"/>
        <v>0.22444841264444401</v>
      </c>
      <c r="AF77" s="2">
        <f t="shared" si="37"/>
        <v>0.1339206349777774</v>
      </c>
      <c r="AG77" s="3">
        <f t="shared" si="38"/>
        <v>9.1579365012698061E-2</v>
      </c>
      <c r="AH77" s="4">
        <f t="shared" si="39"/>
        <v>0.54743515279132693</v>
      </c>
      <c r="AI77" s="5">
        <f t="shared" si="40"/>
        <v>0.32663569506774981</v>
      </c>
      <c r="AJ77">
        <f t="shared" si="41"/>
        <v>0.22336430490901965</v>
      </c>
    </row>
    <row r="78" spans="1:36" x14ac:dyDescent="0.3">
      <c r="A78" s="6">
        <v>0.25702380952380899</v>
      </c>
      <c r="B78" s="2">
        <v>0.17581349206349201</v>
      </c>
      <c r="C78" s="3">
        <v>0.11492063492063399</v>
      </c>
      <c r="D78" s="4">
        <f t="shared" si="27"/>
        <v>0.62688734030197313</v>
      </c>
      <c r="E78" s="5">
        <f t="shared" si="21"/>
        <v>0.42881339527680978</v>
      </c>
      <c r="F78" s="7">
        <f t="shared" si="22"/>
        <v>0.28029423151374144</v>
      </c>
      <c r="G78" s="6">
        <v>0.26220238095238002</v>
      </c>
      <c r="H78" s="2">
        <v>0.168690476190476</v>
      </c>
      <c r="I78" s="3">
        <v>8.1309523809523998E-2</v>
      </c>
      <c r="J78" s="4">
        <f t="shared" si="28"/>
        <v>0.63951800232287814</v>
      </c>
      <c r="K78" s="5">
        <f t="shared" si="23"/>
        <v>0.41144018583042929</v>
      </c>
      <c r="L78" s="7">
        <f t="shared" si="24"/>
        <v>0.19831591173054636</v>
      </c>
      <c r="M78" s="6" t="s">
        <v>87</v>
      </c>
      <c r="N78" s="2" t="s">
        <v>215</v>
      </c>
      <c r="O78" s="3" t="s">
        <v>342</v>
      </c>
      <c r="P78" s="4">
        <f t="shared" si="29"/>
        <v>0.47498064146341462</v>
      </c>
      <c r="Q78" s="5">
        <f t="shared" si="25"/>
        <v>0.32244483170731714</v>
      </c>
      <c r="R78" s="7">
        <f t="shared" si="26"/>
        <v>0.19434765853658537</v>
      </c>
      <c r="S78" s="6">
        <v>0.18150793650793601</v>
      </c>
      <c r="T78" s="2">
        <v>0.105019841269841</v>
      </c>
      <c r="U78" s="3">
        <v>0.13813492063492</v>
      </c>
      <c r="V78" s="4">
        <f t="shared" si="30"/>
        <v>0.44270228416569762</v>
      </c>
      <c r="W78" s="5">
        <f t="shared" si="31"/>
        <v>0.25614595431668535</v>
      </c>
      <c r="X78" s="7">
        <f t="shared" si="32"/>
        <v>0.33691444057297565</v>
      </c>
      <c r="Y78" s="6">
        <v>0.18728174603174599</v>
      </c>
      <c r="Z78" s="2">
        <v>0.122440476190476</v>
      </c>
      <c r="AA78" s="3">
        <v>3.0039682539682502E-2</v>
      </c>
      <c r="AB78" s="4">
        <f t="shared" si="33"/>
        <v>0.45678474641889272</v>
      </c>
      <c r="AC78" s="5">
        <f t="shared" si="34"/>
        <v>0.29863530778164882</v>
      </c>
      <c r="AD78" s="7">
        <f t="shared" si="35"/>
        <v>7.3267518389469516E-2</v>
      </c>
      <c r="AE78" s="1">
        <f t="shared" si="36"/>
        <v>0.21655158720317419</v>
      </c>
      <c r="AF78" s="2">
        <f t="shared" si="37"/>
        <v>0.14083333334285703</v>
      </c>
      <c r="AG78" s="3">
        <f t="shared" si="38"/>
        <v>8.881746038095209E-2</v>
      </c>
      <c r="AH78" s="4">
        <f t="shared" si="39"/>
        <v>0.5281746029345713</v>
      </c>
      <c r="AI78" s="5">
        <f t="shared" si="40"/>
        <v>0.34349593498257808</v>
      </c>
      <c r="AJ78">
        <f t="shared" si="41"/>
        <v>0.21662795214866368</v>
      </c>
    </row>
    <row r="79" spans="1:36" x14ac:dyDescent="0.3">
      <c r="A79" s="6">
        <v>0.28057539682539601</v>
      </c>
      <c r="B79" s="2">
        <v>0.23539682539682499</v>
      </c>
      <c r="C79" s="3">
        <v>0.10047619047619</v>
      </c>
      <c r="D79" s="4">
        <f t="shared" si="27"/>
        <v>0.6843302361595025</v>
      </c>
      <c r="E79" s="5">
        <f t="shared" si="21"/>
        <v>0.57413859852884153</v>
      </c>
      <c r="F79" s="7">
        <f t="shared" si="22"/>
        <v>0.24506387921021952</v>
      </c>
      <c r="G79" s="6">
        <v>0.219980158730158</v>
      </c>
      <c r="H79" s="2">
        <v>0.21248015873015899</v>
      </c>
      <c r="I79" s="3">
        <v>8.2738095238095305E-2</v>
      </c>
      <c r="J79" s="4">
        <f t="shared" si="28"/>
        <v>0.53653697251258048</v>
      </c>
      <c r="K79" s="5">
        <f t="shared" si="23"/>
        <v>0.51824428958575364</v>
      </c>
      <c r="L79" s="7">
        <f t="shared" si="24"/>
        <v>0.20180023228803734</v>
      </c>
      <c r="M79" s="6" t="s">
        <v>88</v>
      </c>
      <c r="N79" s="2" t="s">
        <v>216</v>
      </c>
      <c r="O79" s="3" t="s">
        <v>343</v>
      </c>
      <c r="P79" s="4">
        <f t="shared" si="29"/>
        <v>0.31489547073170737</v>
      </c>
      <c r="Q79" s="5">
        <f t="shared" si="25"/>
        <v>0.38792102195121952</v>
      </c>
      <c r="R79" s="7">
        <f t="shared" si="26"/>
        <v>0.18602400243902442</v>
      </c>
      <c r="S79" s="6">
        <v>0.22418650793650699</v>
      </c>
      <c r="T79" s="2">
        <v>0.127996031746031</v>
      </c>
      <c r="U79" s="3">
        <v>0.13559523809523799</v>
      </c>
      <c r="V79" s="4">
        <f t="shared" si="30"/>
        <v>0.54679636082074878</v>
      </c>
      <c r="W79" s="5">
        <f t="shared" si="31"/>
        <v>0.31218544328300246</v>
      </c>
      <c r="X79" s="7">
        <f t="shared" si="32"/>
        <v>0.33072009291521465</v>
      </c>
      <c r="Y79" s="6">
        <v>0.1825</v>
      </c>
      <c r="Z79" s="2">
        <v>0.108650793650793</v>
      </c>
      <c r="AA79" s="3">
        <v>3.6150793650793697E-2</v>
      </c>
      <c r="AB79" s="4">
        <f t="shared" si="33"/>
        <v>0.4451219512195122</v>
      </c>
      <c r="AC79" s="5">
        <f t="shared" si="34"/>
        <v>0.2650019357336415</v>
      </c>
      <c r="AD79" s="7">
        <f t="shared" si="35"/>
        <v>8.8172667440960237E-2</v>
      </c>
      <c r="AE79" s="1">
        <f t="shared" si="36"/>
        <v>0.20726984129841219</v>
      </c>
      <c r="AF79" s="2">
        <f t="shared" si="37"/>
        <v>0.1687142857047616</v>
      </c>
      <c r="AG79" s="3">
        <f t="shared" si="38"/>
        <v>8.6246031692063407E-2</v>
      </c>
      <c r="AH79" s="4">
        <f t="shared" si="39"/>
        <v>0.50553619828881025</v>
      </c>
      <c r="AI79" s="5">
        <f t="shared" si="40"/>
        <v>0.41149825781649174</v>
      </c>
      <c r="AJ79">
        <f t="shared" si="41"/>
        <v>0.21035617485869124</v>
      </c>
    </row>
    <row r="80" spans="1:36" x14ac:dyDescent="0.3">
      <c r="A80" s="6">
        <v>0.26388888888888801</v>
      </c>
      <c r="B80" s="2">
        <v>0.14128968253968199</v>
      </c>
      <c r="C80" s="3">
        <v>0.12103174603174501</v>
      </c>
      <c r="D80" s="4">
        <f t="shared" si="27"/>
        <v>0.64363143631436104</v>
      </c>
      <c r="E80" s="5">
        <f t="shared" si="21"/>
        <v>0.34460898180410243</v>
      </c>
      <c r="F80" s="7">
        <f t="shared" si="22"/>
        <v>0.29519938056523176</v>
      </c>
      <c r="G80" s="6">
        <v>0.197599206349206</v>
      </c>
      <c r="H80" s="2">
        <v>0.24355158730158699</v>
      </c>
      <c r="I80" s="3">
        <v>9.0634920634920693E-2</v>
      </c>
      <c r="J80" s="4">
        <f t="shared" si="28"/>
        <v>0.48194928377855123</v>
      </c>
      <c r="K80" s="5">
        <f t="shared" si="23"/>
        <v>0.59402826171118783</v>
      </c>
      <c r="L80" s="7">
        <f t="shared" si="24"/>
        <v>0.22106078203639196</v>
      </c>
      <c r="M80" s="6" t="s">
        <v>89</v>
      </c>
      <c r="N80" s="2" t="s">
        <v>217</v>
      </c>
      <c r="O80" s="3" t="s">
        <v>344</v>
      </c>
      <c r="P80" s="4">
        <f t="shared" si="29"/>
        <v>0.45983352682926831</v>
      </c>
      <c r="Q80" s="5">
        <f t="shared" si="25"/>
        <v>0.22730352195121953</v>
      </c>
      <c r="R80" s="7">
        <f t="shared" si="26"/>
        <v>0.1875241975609756</v>
      </c>
      <c r="S80" s="6">
        <v>0.23466269841269799</v>
      </c>
      <c r="T80" s="2">
        <v>0.14067460317460301</v>
      </c>
      <c r="U80" s="3">
        <v>0.13791666666666599</v>
      </c>
      <c r="V80" s="4">
        <f t="shared" si="30"/>
        <v>0.57234804490901947</v>
      </c>
      <c r="W80" s="5">
        <f t="shared" si="31"/>
        <v>0.34310878823073904</v>
      </c>
      <c r="X80" s="7">
        <f t="shared" si="32"/>
        <v>0.33638211382113659</v>
      </c>
      <c r="Y80" s="6">
        <v>0.13170634920634899</v>
      </c>
      <c r="Z80" s="2">
        <v>9.8353174603174595E-2</v>
      </c>
      <c r="AA80" s="3">
        <v>3.7242063492063403E-2</v>
      </c>
      <c r="AB80" s="4">
        <f t="shared" si="33"/>
        <v>0.32123499806426586</v>
      </c>
      <c r="AC80" s="5">
        <f t="shared" si="34"/>
        <v>0.23988579171506</v>
      </c>
      <c r="AD80" s="7">
        <f t="shared" si="35"/>
        <v>9.0834301200154649E-2</v>
      </c>
      <c r="AE80" s="1">
        <f t="shared" si="36"/>
        <v>0.20327777777142822</v>
      </c>
      <c r="AF80" s="2">
        <f t="shared" si="37"/>
        <v>0.14341269832380932</v>
      </c>
      <c r="AG80" s="3">
        <f t="shared" si="38"/>
        <v>9.2742063565079011E-2</v>
      </c>
      <c r="AH80" s="4">
        <f t="shared" si="39"/>
        <v>0.49579945797909319</v>
      </c>
      <c r="AI80" s="5">
        <f t="shared" si="40"/>
        <v>0.34978706908246182</v>
      </c>
      <c r="AJ80">
        <f t="shared" si="41"/>
        <v>0.22620015503677812</v>
      </c>
    </row>
    <row r="81" spans="1:36" x14ac:dyDescent="0.3">
      <c r="A81" s="6">
        <v>0.26289682539682502</v>
      </c>
      <c r="B81" s="2">
        <v>0.17271825396825299</v>
      </c>
      <c r="C81" s="3">
        <v>8.5019841269841107E-2</v>
      </c>
      <c r="D81" s="4">
        <f t="shared" si="27"/>
        <v>0.6412117692605489</v>
      </c>
      <c r="E81" s="5">
        <f t="shared" si="21"/>
        <v>0.42126403406890978</v>
      </c>
      <c r="F81" s="7">
        <f t="shared" si="22"/>
        <v>0.20736546651180759</v>
      </c>
      <c r="G81" s="6">
        <v>0.219305555555555</v>
      </c>
      <c r="H81" s="2">
        <v>0.124702380952381</v>
      </c>
      <c r="I81" s="3">
        <v>7.2777777777777997E-2</v>
      </c>
      <c r="J81" s="4">
        <f t="shared" si="28"/>
        <v>0.53489159891598781</v>
      </c>
      <c r="K81" s="5">
        <f t="shared" si="23"/>
        <v>0.30415214866434392</v>
      </c>
      <c r="L81" s="7">
        <f t="shared" si="24"/>
        <v>0.17750677506775123</v>
      </c>
      <c r="M81" s="6" t="s">
        <v>90</v>
      </c>
      <c r="N81" s="2" t="s">
        <v>218</v>
      </c>
      <c r="O81" s="3" t="s">
        <v>345</v>
      </c>
      <c r="P81" s="4">
        <f t="shared" si="29"/>
        <v>0.25498451463414634</v>
      </c>
      <c r="Q81" s="5">
        <f t="shared" si="25"/>
        <v>0.33459156097560977</v>
      </c>
      <c r="R81" s="7">
        <f t="shared" si="26"/>
        <v>0.21205961951219512</v>
      </c>
      <c r="S81" s="6">
        <v>0.17386904761904701</v>
      </c>
      <c r="T81" s="2">
        <v>0.10710317460317401</v>
      </c>
      <c r="U81" s="3">
        <v>0.13462301587301501</v>
      </c>
      <c r="V81" s="4">
        <f t="shared" si="30"/>
        <v>0.4240708478513342</v>
      </c>
      <c r="W81" s="5">
        <f t="shared" si="31"/>
        <v>0.26122725512969269</v>
      </c>
      <c r="X81" s="7">
        <f t="shared" si="32"/>
        <v>0.32834881920247566</v>
      </c>
      <c r="Y81" s="6">
        <v>0.12690476190476099</v>
      </c>
      <c r="Z81" s="2">
        <v>0.129781746031746</v>
      </c>
      <c r="AA81" s="3">
        <v>2.71825396825396E-2</v>
      </c>
      <c r="AB81" s="4">
        <f t="shared" si="33"/>
        <v>0.30952380952380731</v>
      </c>
      <c r="AC81" s="5">
        <f t="shared" si="34"/>
        <v>0.31654084397986831</v>
      </c>
      <c r="AD81" s="7">
        <f t="shared" si="35"/>
        <v>6.6298877274486828E-2</v>
      </c>
      <c r="AE81" s="1">
        <f t="shared" si="36"/>
        <v>0.17750396829523757</v>
      </c>
      <c r="AF81" s="2">
        <f t="shared" si="37"/>
        <v>0.13429761911111077</v>
      </c>
      <c r="AG81" s="3">
        <f t="shared" si="38"/>
        <v>8.1309523720634741E-2</v>
      </c>
      <c r="AH81" s="4">
        <f t="shared" si="39"/>
        <v>0.43293650803716488</v>
      </c>
      <c r="AI81" s="5">
        <f t="shared" si="40"/>
        <v>0.32755516856368494</v>
      </c>
      <c r="AJ81">
        <f t="shared" si="41"/>
        <v>0.19831591151374325</v>
      </c>
    </row>
    <row r="82" spans="1:36" x14ac:dyDescent="0.3">
      <c r="A82" s="6">
        <v>0.223154761904761</v>
      </c>
      <c r="B82" s="2">
        <v>0.25242063492063399</v>
      </c>
      <c r="C82" s="3">
        <v>9.7916666666666693E-2</v>
      </c>
      <c r="D82" s="4">
        <f t="shared" si="27"/>
        <v>0.54427990708478291</v>
      </c>
      <c r="E82" s="5">
        <f t="shared" si="21"/>
        <v>0.6156600851722781</v>
      </c>
      <c r="F82" s="7">
        <f t="shared" si="22"/>
        <v>0.23882113821138221</v>
      </c>
      <c r="G82" s="6">
        <v>0.24208333333333301</v>
      </c>
      <c r="H82" s="2">
        <v>0.15331349206349201</v>
      </c>
      <c r="I82" s="3">
        <v>8.7539682539682501E-2</v>
      </c>
      <c r="J82" s="4">
        <f t="shared" si="28"/>
        <v>0.59044715447154394</v>
      </c>
      <c r="K82" s="5">
        <f t="shared" si="23"/>
        <v>0.37393534649632199</v>
      </c>
      <c r="L82" s="7">
        <f t="shared" si="24"/>
        <v>0.21351142082849392</v>
      </c>
      <c r="M82" s="6" t="s">
        <v>91</v>
      </c>
      <c r="N82" s="2" t="s">
        <v>219</v>
      </c>
      <c r="O82" s="3" t="s">
        <v>346</v>
      </c>
      <c r="P82" s="4">
        <f t="shared" si="29"/>
        <v>0.4837398365853659</v>
      </c>
      <c r="Q82" s="5">
        <f t="shared" si="25"/>
        <v>0.280923343902439</v>
      </c>
      <c r="R82" s="7">
        <f t="shared" si="26"/>
        <v>0.19497677073170733</v>
      </c>
      <c r="S82" s="6">
        <v>0.20746031746031701</v>
      </c>
      <c r="T82" s="2">
        <v>0.13224206349206299</v>
      </c>
      <c r="U82" s="3">
        <v>0.13551587301587301</v>
      </c>
      <c r="V82" s="4">
        <f t="shared" si="30"/>
        <v>0.50600077429345613</v>
      </c>
      <c r="W82" s="5">
        <f t="shared" si="31"/>
        <v>0.32254161827332439</v>
      </c>
      <c r="X82" s="7">
        <f t="shared" si="32"/>
        <v>0.33052651955090978</v>
      </c>
      <c r="Y82" s="6">
        <v>0.18632936507936501</v>
      </c>
      <c r="Z82" s="2">
        <v>0.11063492063492</v>
      </c>
      <c r="AA82" s="3">
        <v>3.5932539682539698E-2</v>
      </c>
      <c r="AB82" s="4">
        <f t="shared" si="33"/>
        <v>0.45446186604723177</v>
      </c>
      <c r="AC82" s="5">
        <f t="shared" si="34"/>
        <v>0.26984126984126833</v>
      </c>
      <c r="AD82" s="7">
        <f t="shared" si="35"/>
        <v>8.7640340689121216E-2</v>
      </c>
      <c r="AE82" s="1">
        <f t="shared" si="36"/>
        <v>0.21147222215555522</v>
      </c>
      <c r="AF82" s="2">
        <f t="shared" si="37"/>
        <v>0.1527579364222218</v>
      </c>
      <c r="AG82" s="3">
        <f t="shared" si="38"/>
        <v>8.7369047580952375E-2</v>
      </c>
      <c r="AH82" s="4">
        <f t="shared" si="39"/>
        <v>0.51578590769647614</v>
      </c>
      <c r="AI82" s="5">
        <f t="shared" si="40"/>
        <v>0.37258033273712632</v>
      </c>
      <c r="AJ82">
        <f t="shared" si="41"/>
        <v>0.21309523800232291</v>
      </c>
    </row>
    <row r="83" spans="1:36" x14ac:dyDescent="0.3">
      <c r="A83" s="6">
        <v>0.36023809523809502</v>
      </c>
      <c r="B83" s="2">
        <v>0.18755952380952301</v>
      </c>
      <c r="C83" s="3">
        <v>0.111507936507936</v>
      </c>
      <c r="D83" s="4">
        <f t="shared" si="27"/>
        <v>0.87862950058071965</v>
      </c>
      <c r="E83" s="5">
        <f t="shared" ref="E83:E131" si="42">B83/0.41</f>
        <v>0.45746225319395861</v>
      </c>
      <c r="F83" s="7">
        <f t="shared" ref="F83:F131" si="43">C83/0.41</f>
        <v>0.27197057684862441</v>
      </c>
      <c r="G83" s="6">
        <v>0.29077380952380899</v>
      </c>
      <c r="H83" s="2">
        <v>0.17109126984126899</v>
      </c>
      <c r="I83" s="3">
        <v>8.1150793650793501E-2</v>
      </c>
      <c r="J83" s="4">
        <f t="shared" si="28"/>
        <v>0.70920441347270491</v>
      </c>
      <c r="K83" s="5">
        <f t="shared" ref="K83:K131" si="44">H83/0.41</f>
        <v>0.4172957801006561</v>
      </c>
      <c r="L83" s="7">
        <f t="shared" ref="L83:L131" si="45">I83/0.41</f>
        <v>0.19792876500193538</v>
      </c>
      <c r="M83" s="6" t="s">
        <v>92</v>
      </c>
      <c r="N83" s="2" t="s">
        <v>220</v>
      </c>
      <c r="O83" s="3" t="s">
        <v>347</v>
      </c>
      <c r="P83" s="4">
        <f t="shared" si="29"/>
        <v>0.51224351463414641</v>
      </c>
      <c r="Q83" s="5">
        <f t="shared" ref="Q83:Q131" si="46">N83/0.41</f>
        <v>0.26248548292682927</v>
      </c>
      <c r="R83" s="7">
        <f t="shared" ref="R83:R131" si="47">O83/0.41</f>
        <v>0.22686798292682928</v>
      </c>
      <c r="S83" s="6">
        <v>0.24351190476190401</v>
      </c>
      <c r="T83" s="2">
        <v>0.12781746031746</v>
      </c>
      <c r="U83" s="3">
        <v>0.132837301587301</v>
      </c>
      <c r="V83" s="4">
        <f t="shared" si="30"/>
        <v>0.59393147502903421</v>
      </c>
      <c r="W83" s="5">
        <f t="shared" si="31"/>
        <v>0.31174990321331708</v>
      </c>
      <c r="X83" s="7">
        <f t="shared" si="32"/>
        <v>0.32399341850561225</v>
      </c>
      <c r="Y83" s="6">
        <v>0.28418650793650801</v>
      </c>
      <c r="Z83" s="2">
        <v>0.11464285714285601</v>
      </c>
      <c r="AA83" s="3">
        <v>3.6865079365079198E-2</v>
      </c>
      <c r="AB83" s="4">
        <f t="shared" si="33"/>
        <v>0.69313782423538539</v>
      </c>
      <c r="AC83" s="5">
        <f t="shared" si="34"/>
        <v>0.27961672473867322</v>
      </c>
      <c r="AD83" s="7">
        <f t="shared" si="35"/>
        <v>8.9914827719705367E-2</v>
      </c>
      <c r="AE83" s="1">
        <f t="shared" si="36"/>
        <v>0.27774603169206324</v>
      </c>
      <c r="AF83" s="2">
        <f t="shared" si="37"/>
        <v>0.14174603182222162</v>
      </c>
      <c r="AG83" s="3">
        <f t="shared" si="38"/>
        <v>9.1075396822221946E-2</v>
      </c>
      <c r="AH83" s="4">
        <f t="shared" si="39"/>
        <v>0.67742934559039814</v>
      </c>
      <c r="AI83" s="5">
        <f t="shared" si="40"/>
        <v>0.34572202883468683</v>
      </c>
      <c r="AJ83">
        <f t="shared" si="41"/>
        <v>0.22213511420054136</v>
      </c>
    </row>
    <row r="84" spans="1:36" x14ac:dyDescent="0.3">
      <c r="A84" s="6">
        <v>0.22787698412698401</v>
      </c>
      <c r="B84" s="2">
        <v>0.12869047619047599</v>
      </c>
      <c r="C84" s="3">
        <v>8.2718253968254205E-2</v>
      </c>
      <c r="D84" s="4">
        <f t="shared" si="27"/>
        <v>0.55579752226093659</v>
      </c>
      <c r="E84" s="5">
        <f t="shared" si="42"/>
        <v>0.31387921022067317</v>
      </c>
      <c r="F84" s="7">
        <f t="shared" si="43"/>
        <v>0.2017518389469615</v>
      </c>
      <c r="G84" s="6">
        <v>0.23964285714285699</v>
      </c>
      <c r="H84" s="2">
        <v>0.19111111111111101</v>
      </c>
      <c r="I84" s="3">
        <v>8.4087301587301405E-2</v>
      </c>
      <c r="J84" s="4">
        <f t="shared" si="28"/>
        <v>0.58449477351916346</v>
      </c>
      <c r="K84" s="5">
        <f t="shared" si="44"/>
        <v>0.46612466124661223</v>
      </c>
      <c r="L84" s="7">
        <f t="shared" si="45"/>
        <v>0.20509097948122296</v>
      </c>
      <c r="M84" s="6" t="s">
        <v>93</v>
      </c>
      <c r="N84" s="2" t="s">
        <v>221</v>
      </c>
      <c r="O84" s="3" t="s">
        <v>348</v>
      </c>
      <c r="P84" s="4">
        <f t="shared" si="29"/>
        <v>0.38414634146341464</v>
      </c>
      <c r="Q84" s="5">
        <f t="shared" si="46"/>
        <v>0.3283004268292683</v>
      </c>
      <c r="R84" s="7">
        <f t="shared" si="47"/>
        <v>0.16777971463414637</v>
      </c>
      <c r="S84" s="6">
        <v>0.185396825396825</v>
      </c>
      <c r="T84" s="2">
        <v>0.16160714285714201</v>
      </c>
      <c r="U84" s="3">
        <v>0.13005952380952299</v>
      </c>
      <c r="V84" s="4">
        <f t="shared" si="30"/>
        <v>0.45218737901664641</v>
      </c>
      <c r="W84" s="5">
        <f t="shared" si="31"/>
        <v>0.39416376306620005</v>
      </c>
      <c r="X84" s="7">
        <f t="shared" si="32"/>
        <v>0.31721835075493415</v>
      </c>
      <c r="Y84" s="6">
        <v>0.16970238095238099</v>
      </c>
      <c r="Z84" s="2">
        <v>0.105198412698412</v>
      </c>
      <c r="AA84" s="3">
        <v>3.8035714285714201E-2</v>
      </c>
      <c r="AB84" s="4">
        <f t="shared" si="33"/>
        <v>0.41390824622531952</v>
      </c>
      <c r="AC84" s="5">
        <f t="shared" si="34"/>
        <v>0.25658149438637073</v>
      </c>
      <c r="AD84" s="7">
        <f t="shared" si="35"/>
        <v>9.2770034843205368E-2</v>
      </c>
      <c r="AE84" s="1">
        <f t="shared" si="36"/>
        <v>0.19602380952380941</v>
      </c>
      <c r="AF84" s="2">
        <f t="shared" si="37"/>
        <v>0.14424206357142819</v>
      </c>
      <c r="AG84" s="3">
        <f t="shared" si="38"/>
        <v>8.0738095330158549E-2</v>
      </c>
      <c r="AH84" s="4">
        <f t="shared" si="39"/>
        <v>0.47810685249709611</v>
      </c>
      <c r="AI84" s="5">
        <f t="shared" si="40"/>
        <v>0.35180991114982485</v>
      </c>
      <c r="AJ84">
        <f t="shared" si="41"/>
        <v>0.19692218373209408</v>
      </c>
    </row>
    <row r="85" spans="1:36" x14ac:dyDescent="0.3">
      <c r="A85" s="6">
        <v>0.31611111111111101</v>
      </c>
      <c r="B85" s="2">
        <v>0.16420634920634899</v>
      </c>
      <c r="C85" s="3">
        <v>0.117777777777777</v>
      </c>
      <c r="D85" s="4">
        <f t="shared" si="27"/>
        <v>0.77100271002710008</v>
      </c>
      <c r="E85" s="5">
        <f t="shared" si="42"/>
        <v>0.40050329074719271</v>
      </c>
      <c r="F85" s="7">
        <f t="shared" si="43"/>
        <v>0.28726287262872441</v>
      </c>
      <c r="G85" s="6">
        <v>0.23476190476190401</v>
      </c>
      <c r="H85" s="2">
        <v>0.161190476190476</v>
      </c>
      <c r="I85" s="3">
        <v>7.2023809523809296E-2</v>
      </c>
      <c r="J85" s="4">
        <f t="shared" si="28"/>
        <v>0.57259001161440004</v>
      </c>
      <c r="K85" s="5">
        <f t="shared" si="44"/>
        <v>0.39314750290360001</v>
      </c>
      <c r="L85" s="7">
        <f t="shared" si="45"/>
        <v>0.17566782810685194</v>
      </c>
      <c r="M85" s="6" t="s">
        <v>26</v>
      </c>
      <c r="N85" s="2" t="s">
        <v>222</v>
      </c>
      <c r="O85" s="3" t="s">
        <v>349</v>
      </c>
      <c r="P85" s="4">
        <f t="shared" si="29"/>
        <v>0.44705768536585366</v>
      </c>
      <c r="Q85" s="5">
        <f t="shared" si="46"/>
        <v>0.27564847073170734</v>
      </c>
      <c r="R85" s="7">
        <f t="shared" si="47"/>
        <v>0.21907665609756097</v>
      </c>
      <c r="S85" s="6">
        <v>0.19553571428571401</v>
      </c>
      <c r="T85" s="2">
        <v>0.129801587301587</v>
      </c>
      <c r="U85" s="3">
        <v>0.13880952380952299</v>
      </c>
      <c r="V85" s="4">
        <f t="shared" si="30"/>
        <v>0.47691637630661954</v>
      </c>
      <c r="W85" s="5">
        <f t="shared" si="31"/>
        <v>0.31658923732094391</v>
      </c>
      <c r="X85" s="7">
        <f t="shared" si="32"/>
        <v>0.33855981416956832</v>
      </c>
      <c r="Y85" s="6">
        <v>0.124841269841269</v>
      </c>
      <c r="Z85" s="2">
        <v>0.13150793650793599</v>
      </c>
      <c r="AA85" s="3">
        <v>3.6984126984127001E-2</v>
      </c>
      <c r="AB85" s="4">
        <f t="shared" si="33"/>
        <v>0.30449090205187562</v>
      </c>
      <c r="AC85" s="5">
        <f t="shared" si="34"/>
        <v>0.32075106465350245</v>
      </c>
      <c r="AD85" s="7">
        <f t="shared" si="35"/>
        <v>9.0205187766163417E-2</v>
      </c>
      <c r="AE85" s="1">
        <f t="shared" si="36"/>
        <v>0.21090873019999962</v>
      </c>
      <c r="AF85" s="2">
        <f t="shared" si="37"/>
        <v>0.13994444444126961</v>
      </c>
      <c r="AG85" s="3">
        <f t="shared" si="38"/>
        <v>9.1083333419047258E-2</v>
      </c>
      <c r="AH85" s="4">
        <f t="shared" si="39"/>
        <v>0.51441153707316978</v>
      </c>
      <c r="AI85" s="5">
        <f t="shared" si="40"/>
        <v>0.34132791327138934</v>
      </c>
      <c r="AJ85">
        <f t="shared" si="41"/>
        <v>0.22215447175377379</v>
      </c>
    </row>
    <row r="86" spans="1:36" x14ac:dyDescent="0.3">
      <c r="A86" s="6">
        <v>0.25329365079365002</v>
      </c>
      <c r="B86" s="2">
        <v>0.112400793650793</v>
      </c>
      <c r="C86" s="3">
        <v>0.10896825396825401</v>
      </c>
      <c r="D86" s="4">
        <f t="shared" si="27"/>
        <v>0.61778939217963424</v>
      </c>
      <c r="E86" s="5">
        <f t="shared" si="42"/>
        <v>0.27414827719705614</v>
      </c>
      <c r="F86" s="7">
        <f t="shared" si="43"/>
        <v>0.26577622919086347</v>
      </c>
      <c r="G86" s="6">
        <v>0.27071428571428502</v>
      </c>
      <c r="H86" s="2">
        <v>0.14910714285714299</v>
      </c>
      <c r="I86" s="3">
        <v>7.1706349206349301E-2</v>
      </c>
      <c r="J86" s="4">
        <f t="shared" si="28"/>
        <v>0.66027874564459765</v>
      </c>
      <c r="K86" s="5">
        <f t="shared" si="44"/>
        <v>0.36367595818815368</v>
      </c>
      <c r="L86" s="7">
        <f t="shared" si="45"/>
        <v>0.17489353464963245</v>
      </c>
      <c r="M86" s="6" t="s">
        <v>94</v>
      </c>
      <c r="N86" s="2" t="s">
        <v>223</v>
      </c>
      <c r="O86" s="3" t="s">
        <v>350</v>
      </c>
      <c r="P86" s="4">
        <f t="shared" si="29"/>
        <v>0.27676151707317076</v>
      </c>
      <c r="Q86" s="5">
        <f t="shared" si="46"/>
        <v>0.32530003902439031</v>
      </c>
      <c r="R86" s="7">
        <f t="shared" si="47"/>
        <v>0.17949090243902441</v>
      </c>
      <c r="S86" s="6">
        <v>0.20948412698412699</v>
      </c>
      <c r="T86" s="2">
        <v>9.1309523809523896E-2</v>
      </c>
      <c r="U86" s="3">
        <v>0.13593253968253899</v>
      </c>
      <c r="V86" s="4">
        <f t="shared" si="30"/>
        <v>0.51093689508323659</v>
      </c>
      <c r="W86" s="5">
        <f t="shared" si="31"/>
        <v>0.22270615563298513</v>
      </c>
      <c r="X86" s="7">
        <f t="shared" si="32"/>
        <v>0.33154277971350976</v>
      </c>
      <c r="Y86" s="6">
        <v>0.15898809523809501</v>
      </c>
      <c r="Z86" s="2">
        <v>8.9543650793650606E-2</v>
      </c>
      <c r="AA86" s="3">
        <v>3.64682539682539E-2</v>
      </c>
      <c r="AB86" s="4">
        <f t="shared" si="33"/>
        <v>0.38777584204413418</v>
      </c>
      <c r="AC86" s="5">
        <f t="shared" si="34"/>
        <v>0.21839914827719661</v>
      </c>
      <c r="AD86" s="7">
        <f t="shared" si="35"/>
        <v>8.8946960898180244E-2</v>
      </c>
      <c r="AE86" s="1">
        <f t="shared" si="36"/>
        <v>0.20119047614603142</v>
      </c>
      <c r="AF86" s="2">
        <f t="shared" si="37"/>
        <v>0.1151468254222221</v>
      </c>
      <c r="AG86" s="3">
        <f t="shared" si="38"/>
        <v>8.5333333365079242E-2</v>
      </c>
      <c r="AH86" s="4">
        <f t="shared" si="39"/>
        <v>0.49070847840495463</v>
      </c>
      <c r="AI86" s="5">
        <f t="shared" si="40"/>
        <v>0.28084591566395634</v>
      </c>
      <c r="AJ86">
        <f t="shared" si="41"/>
        <v>0.20813008137824207</v>
      </c>
    </row>
    <row r="87" spans="1:36" x14ac:dyDescent="0.3">
      <c r="A87" s="6">
        <v>0.32343253968253899</v>
      </c>
      <c r="B87" s="2">
        <v>9.3234126984127003E-2</v>
      </c>
      <c r="C87" s="3">
        <v>9.5972222222222195E-2</v>
      </c>
      <c r="D87" s="4">
        <f t="shared" si="27"/>
        <v>0.78885985288424143</v>
      </c>
      <c r="E87" s="5">
        <f t="shared" si="42"/>
        <v>0.22740030971738295</v>
      </c>
      <c r="F87" s="7">
        <f t="shared" si="43"/>
        <v>0.23407859078590781</v>
      </c>
      <c r="G87" s="6">
        <v>0.28515873015873</v>
      </c>
      <c r="H87" s="2">
        <v>0.20781746031746001</v>
      </c>
      <c r="I87" s="3">
        <v>7.7857142857142694E-2</v>
      </c>
      <c r="J87" s="4">
        <f t="shared" si="28"/>
        <v>0.69550909794812199</v>
      </c>
      <c r="K87" s="5">
        <f t="shared" si="44"/>
        <v>0.50687185443282934</v>
      </c>
      <c r="L87" s="7">
        <f t="shared" si="45"/>
        <v>0.18989547038327487</v>
      </c>
      <c r="M87" s="6" t="s">
        <v>95</v>
      </c>
      <c r="N87" s="2" t="s">
        <v>224</v>
      </c>
      <c r="O87" s="3" t="s">
        <v>351</v>
      </c>
      <c r="P87" s="4">
        <f t="shared" si="29"/>
        <v>0.69749322439024397</v>
      </c>
      <c r="Q87" s="5">
        <f t="shared" si="46"/>
        <v>0.34257646097560979</v>
      </c>
      <c r="R87" s="7">
        <f t="shared" si="47"/>
        <v>0.19831591219512196</v>
      </c>
      <c r="S87" s="6">
        <v>0.25541666666666601</v>
      </c>
      <c r="T87" s="2">
        <v>0.13507936507936499</v>
      </c>
      <c r="U87" s="3">
        <v>0.12797619047618999</v>
      </c>
      <c r="V87" s="4">
        <f t="shared" si="30"/>
        <v>0.62296747967479515</v>
      </c>
      <c r="W87" s="5">
        <f t="shared" si="31"/>
        <v>0.32946186604723171</v>
      </c>
      <c r="X87" s="7">
        <f t="shared" si="32"/>
        <v>0.31213704994192681</v>
      </c>
      <c r="Y87" s="6">
        <v>0.27871031746031699</v>
      </c>
      <c r="Z87" s="2">
        <v>0.13914682539682499</v>
      </c>
      <c r="AA87" s="3">
        <v>3.6746031746031298E-2</v>
      </c>
      <c r="AB87" s="4">
        <f t="shared" si="33"/>
        <v>0.67978126209833412</v>
      </c>
      <c r="AC87" s="5">
        <f t="shared" si="34"/>
        <v>0.33938250096786587</v>
      </c>
      <c r="AD87" s="7">
        <f t="shared" si="35"/>
        <v>8.9624467673247069E-2</v>
      </c>
      <c r="AE87" s="1">
        <f t="shared" si="36"/>
        <v>0.2857380951936504</v>
      </c>
      <c r="AF87" s="2">
        <f t="shared" si="37"/>
        <v>0.1431468253555554</v>
      </c>
      <c r="AG87" s="3">
        <f t="shared" si="38"/>
        <v>8.3972222260317239E-2</v>
      </c>
      <c r="AH87" s="4">
        <f t="shared" si="39"/>
        <v>0.69692218339914724</v>
      </c>
      <c r="AI87" s="5">
        <f t="shared" si="40"/>
        <v>0.34913859842818395</v>
      </c>
      <c r="AJ87">
        <f t="shared" si="41"/>
        <v>0.20481029819589569</v>
      </c>
    </row>
    <row r="88" spans="1:36" x14ac:dyDescent="0.3">
      <c r="A88" s="6">
        <v>0.22075396825396801</v>
      </c>
      <c r="B88" s="2">
        <v>6.1765873015872698E-2</v>
      </c>
      <c r="C88" s="3">
        <v>9.7499999999999906E-2</v>
      </c>
      <c r="D88" s="4">
        <f t="shared" si="27"/>
        <v>0.53842431281455616</v>
      </c>
      <c r="E88" s="5">
        <f t="shared" si="42"/>
        <v>0.15064847077042123</v>
      </c>
      <c r="F88" s="7">
        <f t="shared" si="43"/>
        <v>0.23780487804878028</v>
      </c>
      <c r="G88" s="6">
        <v>0.22396825396825401</v>
      </c>
      <c r="H88" s="2">
        <v>0.16093253968253901</v>
      </c>
      <c r="I88" s="3">
        <v>7.4841269841269598E-2</v>
      </c>
      <c r="J88" s="4">
        <f t="shared" si="28"/>
        <v>0.54626403406891222</v>
      </c>
      <c r="K88" s="5">
        <f t="shared" si="44"/>
        <v>0.39251838946960738</v>
      </c>
      <c r="L88" s="7">
        <f t="shared" si="45"/>
        <v>0.18253968253968195</v>
      </c>
      <c r="M88" s="6" t="s">
        <v>96</v>
      </c>
      <c r="N88" s="2" t="s">
        <v>225</v>
      </c>
      <c r="O88" s="3" t="s">
        <v>352</v>
      </c>
      <c r="P88" s="4">
        <f t="shared" si="29"/>
        <v>0.47865853658536589</v>
      </c>
      <c r="Q88" s="5">
        <f t="shared" si="46"/>
        <v>0.4692218341463415</v>
      </c>
      <c r="R88" s="7">
        <f t="shared" si="47"/>
        <v>0.19991289268292683</v>
      </c>
      <c r="S88" s="6">
        <v>0.15984126984126901</v>
      </c>
      <c r="T88" s="2">
        <v>0.15083333333333299</v>
      </c>
      <c r="U88" s="3">
        <v>0.14087301587301501</v>
      </c>
      <c r="V88" s="4">
        <f t="shared" si="30"/>
        <v>0.38985675571041223</v>
      </c>
      <c r="W88" s="5">
        <f t="shared" si="31"/>
        <v>0.36788617886178782</v>
      </c>
      <c r="X88" s="7">
        <f t="shared" si="32"/>
        <v>0.34359272164150007</v>
      </c>
      <c r="Y88" s="6">
        <v>0.182857142857143</v>
      </c>
      <c r="Z88" s="2">
        <v>0.12230158730158699</v>
      </c>
      <c r="AA88" s="3">
        <v>2.7916666666666499E-2</v>
      </c>
      <c r="AB88" s="4">
        <f t="shared" si="33"/>
        <v>0.44599303135888541</v>
      </c>
      <c r="AC88" s="5">
        <f t="shared" si="34"/>
        <v>0.29829655439411462</v>
      </c>
      <c r="AD88" s="7">
        <f t="shared" si="35"/>
        <v>6.8089430894308536E-2</v>
      </c>
      <c r="AE88" s="1">
        <f t="shared" si="36"/>
        <v>0.19673412698412682</v>
      </c>
      <c r="AF88" s="2">
        <f t="shared" si="37"/>
        <v>0.13764285706666632</v>
      </c>
      <c r="AG88" s="3">
        <f t="shared" si="38"/>
        <v>8.461904767619019E-2</v>
      </c>
      <c r="AH88" s="4">
        <f t="shared" si="39"/>
        <v>0.47983933410762641</v>
      </c>
      <c r="AI88" s="5">
        <f t="shared" si="40"/>
        <v>0.3357142855284545</v>
      </c>
      <c r="AJ88">
        <f t="shared" si="41"/>
        <v>0.20638792116143953</v>
      </c>
    </row>
    <row r="89" spans="1:36" x14ac:dyDescent="0.3">
      <c r="A89" s="6">
        <v>0.336666666666666</v>
      </c>
      <c r="B89" s="2">
        <v>0.110813492063492</v>
      </c>
      <c r="C89" s="3">
        <v>0.121249999999999</v>
      </c>
      <c r="D89" s="4">
        <f t="shared" si="27"/>
        <v>0.82113821138211229</v>
      </c>
      <c r="E89" s="5">
        <f t="shared" si="42"/>
        <v>0.2702768099109561</v>
      </c>
      <c r="F89" s="7">
        <f t="shared" si="43"/>
        <v>0.29573170731707077</v>
      </c>
      <c r="G89" s="6">
        <v>0.26954365079365</v>
      </c>
      <c r="H89" s="2">
        <v>0.158035714285714</v>
      </c>
      <c r="I89" s="3">
        <v>6.7817460317460193E-2</v>
      </c>
      <c r="J89" s="4">
        <f t="shared" si="28"/>
        <v>0.65742353852109758</v>
      </c>
      <c r="K89" s="5">
        <f t="shared" si="44"/>
        <v>0.38545296167247317</v>
      </c>
      <c r="L89" s="7">
        <f t="shared" si="45"/>
        <v>0.16540843979868342</v>
      </c>
      <c r="M89" s="6" t="s">
        <v>97</v>
      </c>
      <c r="N89" s="2" t="s">
        <v>226</v>
      </c>
      <c r="O89" s="3" t="s">
        <v>353</v>
      </c>
      <c r="P89" s="4">
        <f t="shared" si="29"/>
        <v>0.54123112682926833</v>
      </c>
      <c r="Q89" s="5">
        <f t="shared" si="46"/>
        <v>0.2418215243902439</v>
      </c>
      <c r="R89" s="7">
        <f t="shared" si="47"/>
        <v>0.18418505609756097</v>
      </c>
      <c r="S89" s="6">
        <v>0.222103174603174</v>
      </c>
      <c r="T89" s="2">
        <v>0.118611111111111</v>
      </c>
      <c r="U89" s="3">
        <v>0.13382936507936499</v>
      </c>
      <c r="V89" s="4">
        <f t="shared" si="30"/>
        <v>0.5417150600077415</v>
      </c>
      <c r="W89" s="5">
        <f t="shared" si="31"/>
        <v>0.28929539295392931</v>
      </c>
      <c r="X89" s="7">
        <f t="shared" si="32"/>
        <v>0.32641308555942683</v>
      </c>
      <c r="Y89" s="6">
        <v>0.14730158730158699</v>
      </c>
      <c r="Z89" s="2">
        <v>6.0694444444444398E-2</v>
      </c>
      <c r="AA89" s="3">
        <v>4.59126984126981E-2</v>
      </c>
      <c r="AB89" s="4">
        <f t="shared" si="33"/>
        <v>0.35927216415021218</v>
      </c>
      <c r="AC89" s="5">
        <f t="shared" si="34"/>
        <v>0.14803523035230343</v>
      </c>
      <c r="AD89" s="7">
        <f t="shared" si="35"/>
        <v>0.11198219125048317</v>
      </c>
      <c r="AE89" s="1">
        <f t="shared" si="36"/>
        <v>0.2395039682730154</v>
      </c>
      <c r="AF89" s="2">
        <f t="shared" si="37"/>
        <v>0.10946031738095227</v>
      </c>
      <c r="AG89" s="3">
        <f t="shared" si="38"/>
        <v>8.8865079361904464E-2</v>
      </c>
      <c r="AH89" s="4">
        <f t="shared" si="39"/>
        <v>0.58415602017808632</v>
      </c>
      <c r="AI89" s="5">
        <f t="shared" si="40"/>
        <v>0.26697638385598116</v>
      </c>
      <c r="AJ89">
        <f t="shared" si="41"/>
        <v>0.21674409600464503</v>
      </c>
    </row>
    <row r="90" spans="1:36" x14ac:dyDescent="0.3">
      <c r="A90" s="6">
        <v>0.30196428571428502</v>
      </c>
      <c r="B90" s="2">
        <v>0.197103174603174</v>
      </c>
      <c r="C90" s="3">
        <v>9.4980158730158804E-2</v>
      </c>
      <c r="D90" s="4">
        <f t="shared" si="27"/>
        <v>0.73649825783971956</v>
      </c>
      <c r="E90" s="5">
        <f t="shared" si="42"/>
        <v>0.48073945025164394</v>
      </c>
      <c r="F90" s="7">
        <f t="shared" si="43"/>
        <v>0.23165892373209465</v>
      </c>
      <c r="G90" s="6">
        <v>0.23305555555555499</v>
      </c>
      <c r="H90" s="2">
        <v>0.19644841269841201</v>
      </c>
      <c r="I90" s="3">
        <v>7.5476190476190697E-2</v>
      </c>
      <c r="J90" s="4">
        <f t="shared" si="28"/>
        <v>0.5684281842818415</v>
      </c>
      <c r="K90" s="5">
        <f t="shared" si="44"/>
        <v>0.47914246999612686</v>
      </c>
      <c r="L90" s="7">
        <f t="shared" si="45"/>
        <v>0.18408826945412365</v>
      </c>
      <c r="M90" s="6" t="s">
        <v>98</v>
      </c>
      <c r="N90" s="2" t="s">
        <v>227</v>
      </c>
      <c r="O90" s="3" t="s">
        <v>354</v>
      </c>
      <c r="P90" s="4">
        <f t="shared" si="29"/>
        <v>0.36415989268292687</v>
      </c>
      <c r="Q90" s="5">
        <f t="shared" si="46"/>
        <v>0.22560975609756098</v>
      </c>
      <c r="R90" s="7">
        <f t="shared" si="47"/>
        <v>0.15810104634146344</v>
      </c>
      <c r="S90" s="6">
        <v>0.20748015873015799</v>
      </c>
      <c r="T90" s="2">
        <v>0.14289682539682499</v>
      </c>
      <c r="U90" s="3">
        <v>0.13863095238095199</v>
      </c>
      <c r="V90" s="4">
        <f t="shared" si="30"/>
        <v>0.50604916763453167</v>
      </c>
      <c r="W90" s="5">
        <f t="shared" si="31"/>
        <v>0.34852884243128052</v>
      </c>
      <c r="X90" s="7">
        <f t="shared" si="32"/>
        <v>0.33812427409988294</v>
      </c>
      <c r="Y90" s="6">
        <v>0.221746031746031</v>
      </c>
      <c r="Z90" s="2">
        <v>8.0496031746031593E-2</v>
      </c>
      <c r="AA90" s="3">
        <v>3.9702380952380802E-2</v>
      </c>
      <c r="AB90" s="4">
        <f t="shared" si="33"/>
        <v>0.5408439798683683</v>
      </c>
      <c r="AC90" s="5">
        <f t="shared" si="34"/>
        <v>0.19633178474641852</v>
      </c>
      <c r="AD90" s="7">
        <f t="shared" si="35"/>
        <v>9.6835075493611714E-2</v>
      </c>
      <c r="AE90" s="1">
        <f t="shared" si="36"/>
        <v>0.22271031754920578</v>
      </c>
      <c r="AF90" s="2">
        <f t="shared" si="37"/>
        <v>0.14188888888888854</v>
      </c>
      <c r="AG90" s="3">
        <f t="shared" si="38"/>
        <v>8.2722222307936452E-2</v>
      </c>
      <c r="AH90" s="4">
        <f t="shared" si="39"/>
        <v>0.54319589646147759</v>
      </c>
      <c r="AI90" s="5">
        <f t="shared" si="40"/>
        <v>0.34607046070460618</v>
      </c>
      <c r="AJ90">
        <f t="shared" si="41"/>
        <v>0.20176151782423529</v>
      </c>
    </row>
    <row r="91" spans="1:36" x14ac:dyDescent="0.3">
      <c r="A91" s="6">
        <v>0.33994047619047602</v>
      </c>
      <c r="B91" s="2">
        <v>0.15876984126984101</v>
      </c>
      <c r="C91" s="3">
        <v>0.100555555555555</v>
      </c>
      <c r="D91" s="4">
        <f t="shared" si="27"/>
        <v>0.82912311265969763</v>
      </c>
      <c r="E91" s="5">
        <f t="shared" si="42"/>
        <v>0.38724351529229517</v>
      </c>
      <c r="F91" s="7">
        <f t="shared" si="43"/>
        <v>0.24525745257452439</v>
      </c>
      <c r="G91" s="6">
        <v>0.25329365079365002</v>
      </c>
      <c r="H91" s="2">
        <v>0.29884920634920598</v>
      </c>
      <c r="I91" s="3">
        <v>8.9444444444444396E-2</v>
      </c>
      <c r="J91" s="4">
        <f t="shared" si="28"/>
        <v>0.61778939217963424</v>
      </c>
      <c r="K91" s="5">
        <f t="shared" si="44"/>
        <v>0.72890050329074629</v>
      </c>
      <c r="L91" s="7">
        <f t="shared" si="45"/>
        <v>0.2181571815718156</v>
      </c>
      <c r="M91" s="6" t="s">
        <v>99</v>
      </c>
      <c r="N91" s="2" t="s">
        <v>228</v>
      </c>
      <c r="O91" s="3" t="s">
        <v>355</v>
      </c>
      <c r="P91" s="4">
        <f t="shared" si="29"/>
        <v>0.34925474146341468</v>
      </c>
      <c r="Q91" s="5">
        <f t="shared" si="46"/>
        <v>0.2479674804878049</v>
      </c>
      <c r="R91" s="7">
        <f t="shared" si="47"/>
        <v>0.24985481951219515</v>
      </c>
      <c r="S91" s="6">
        <v>0.24605158730158699</v>
      </c>
      <c r="T91" s="2">
        <v>0.136865079365079</v>
      </c>
      <c r="U91" s="3">
        <v>0.13382936507936499</v>
      </c>
      <c r="V91" s="4">
        <f t="shared" si="30"/>
        <v>0.60012582268679759</v>
      </c>
      <c r="W91" s="5">
        <f t="shared" si="31"/>
        <v>0.33381726674409512</v>
      </c>
      <c r="X91" s="7">
        <f t="shared" si="32"/>
        <v>0.32641308555942683</v>
      </c>
      <c r="Y91" s="6">
        <v>0.209345238095238</v>
      </c>
      <c r="Z91" s="2">
        <v>9.7638888888888997E-2</v>
      </c>
      <c r="AA91" s="3">
        <v>2.7936507936507801E-2</v>
      </c>
      <c r="AB91" s="4">
        <f t="shared" si="33"/>
        <v>0.5105981416957025</v>
      </c>
      <c r="AC91" s="5">
        <f t="shared" si="34"/>
        <v>0.23814363143631465</v>
      </c>
      <c r="AD91" s="7">
        <f t="shared" si="35"/>
        <v>6.8137824235384892E-2</v>
      </c>
      <c r="AE91" s="1">
        <f t="shared" si="36"/>
        <v>0.23836507927619022</v>
      </c>
      <c r="AF91" s="2">
        <f t="shared" si="37"/>
        <v>0.15875793657460296</v>
      </c>
      <c r="AG91" s="3">
        <f t="shared" si="38"/>
        <v>9.0841269803174446E-2</v>
      </c>
      <c r="AH91" s="4">
        <f t="shared" si="39"/>
        <v>0.58137824213704925</v>
      </c>
      <c r="AI91" s="5">
        <f t="shared" si="40"/>
        <v>0.38721447945025123</v>
      </c>
      <c r="AJ91">
        <f t="shared" si="41"/>
        <v>0.22156407269066936</v>
      </c>
    </row>
    <row r="92" spans="1:36" x14ac:dyDescent="0.3">
      <c r="A92" s="6">
        <v>0.26795634920634898</v>
      </c>
      <c r="B92" s="2">
        <v>0.14376984126984099</v>
      </c>
      <c r="C92" s="3">
        <v>0.119047619047618</v>
      </c>
      <c r="D92" s="4">
        <f t="shared" si="27"/>
        <v>0.65355207123499759</v>
      </c>
      <c r="E92" s="5">
        <f t="shared" si="42"/>
        <v>0.3506581494386366</v>
      </c>
      <c r="F92" s="7">
        <f t="shared" si="43"/>
        <v>0.29036004645760488</v>
      </c>
      <c r="G92" s="6">
        <v>0.24583333333333299</v>
      </c>
      <c r="H92" s="2">
        <v>0.16297619047619</v>
      </c>
      <c r="I92" s="3">
        <v>7.26190476190475E-2</v>
      </c>
      <c r="J92" s="4">
        <f t="shared" si="28"/>
        <v>0.59959349593495859</v>
      </c>
      <c r="K92" s="5">
        <f t="shared" si="44"/>
        <v>0.39750290360046342</v>
      </c>
      <c r="L92" s="7">
        <f t="shared" si="45"/>
        <v>0.17711962833914024</v>
      </c>
      <c r="M92" s="6" t="s">
        <v>100</v>
      </c>
      <c r="N92" s="2" t="s">
        <v>229</v>
      </c>
      <c r="O92" s="3" t="s">
        <v>356</v>
      </c>
      <c r="P92" s="4">
        <f t="shared" si="29"/>
        <v>0.41768292682926833</v>
      </c>
      <c r="Q92" s="5">
        <f t="shared" si="46"/>
        <v>0.51045296097560977</v>
      </c>
      <c r="R92" s="7">
        <f t="shared" si="47"/>
        <v>0.19463801707317072</v>
      </c>
      <c r="S92" s="6">
        <v>0.22021825396825301</v>
      </c>
      <c r="T92" s="2">
        <v>9.8134920634920603E-2</v>
      </c>
      <c r="U92" s="3">
        <v>0.13480158730158701</v>
      </c>
      <c r="V92" s="4">
        <f t="shared" si="30"/>
        <v>0.53711769260549513</v>
      </c>
      <c r="W92" s="5">
        <f t="shared" si="31"/>
        <v>0.23935346496322099</v>
      </c>
      <c r="X92" s="7">
        <f t="shared" si="32"/>
        <v>0.32878435927216343</v>
      </c>
      <c r="Y92" s="6">
        <v>0.13432539682539599</v>
      </c>
      <c r="Z92" s="2">
        <v>0.16722222222222199</v>
      </c>
      <c r="AA92" s="3">
        <v>2.9047619047618801E-2</v>
      </c>
      <c r="AB92" s="4">
        <f t="shared" si="33"/>
        <v>0.32762291908633168</v>
      </c>
      <c r="AC92" s="5">
        <f t="shared" si="34"/>
        <v>0.40785907859078535</v>
      </c>
      <c r="AD92" s="7">
        <f t="shared" si="35"/>
        <v>7.0847851335655618E-2</v>
      </c>
      <c r="AE92" s="1">
        <f t="shared" si="36"/>
        <v>0.20791666666666617</v>
      </c>
      <c r="AF92" s="2">
        <f t="shared" si="37"/>
        <v>0.15627777772063473</v>
      </c>
      <c r="AG92" s="3">
        <f t="shared" si="38"/>
        <v>8.7063492003174259E-2</v>
      </c>
      <c r="AH92" s="4">
        <f t="shared" si="39"/>
        <v>0.50711382113821035</v>
      </c>
      <c r="AI92" s="5">
        <f t="shared" si="40"/>
        <v>0.38116531151374328</v>
      </c>
      <c r="AJ92">
        <f t="shared" si="41"/>
        <v>0.21234998049554696</v>
      </c>
    </row>
    <row r="93" spans="1:36" x14ac:dyDescent="0.3">
      <c r="A93" s="6">
        <v>0.25795634920634902</v>
      </c>
      <c r="B93" s="2">
        <v>0.22240079365079299</v>
      </c>
      <c r="C93" s="3">
        <v>9.6884920634920393E-2</v>
      </c>
      <c r="D93" s="4">
        <f t="shared" si="27"/>
        <v>0.62916182733255865</v>
      </c>
      <c r="E93" s="5">
        <f t="shared" si="42"/>
        <v>0.54244096012388532</v>
      </c>
      <c r="F93" s="7">
        <f t="shared" si="43"/>
        <v>0.23630468447541561</v>
      </c>
      <c r="G93" s="6">
        <v>0.23636904761904701</v>
      </c>
      <c r="H93" s="2">
        <v>0.20835317460317401</v>
      </c>
      <c r="I93" s="3">
        <v>7.8789682539682396E-2</v>
      </c>
      <c r="J93" s="4">
        <f t="shared" si="28"/>
        <v>0.57650987224157813</v>
      </c>
      <c r="K93" s="5">
        <f t="shared" si="44"/>
        <v>0.50817847464188781</v>
      </c>
      <c r="L93" s="7">
        <f t="shared" si="45"/>
        <v>0.1921699574138595</v>
      </c>
      <c r="M93" s="6" t="s">
        <v>101</v>
      </c>
      <c r="N93" s="2" t="s">
        <v>230</v>
      </c>
      <c r="O93" s="3" t="s">
        <v>357</v>
      </c>
      <c r="P93" s="4">
        <f t="shared" si="29"/>
        <v>0.34388308048780492</v>
      </c>
      <c r="Q93" s="5">
        <f t="shared" si="46"/>
        <v>0.2645180024390244</v>
      </c>
      <c r="R93" s="7">
        <f t="shared" si="47"/>
        <v>0.19134727073170732</v>
      </c>
      <c r="S93" s="6">
        <v>0.19702380952380899</v>
      </c>
      <c r="T93" s="2">
        <v>0.15833333333333299</v>
      </c>
      <c r="U93" s="3">
        <v>0.135138888888888</v>
      </c>
      <c r="V93" s="4">
        <f t="shared" si="30"/>
        <v>0.48054587688733902</v>
      </c>
      <c r="W93" s="5">
        <f t="shared" si="31"/>
        <v>0.3861788617886171</v>
      </c>
      <c r="X93" s="7">
        <f t="shared" si="32"/>
        <v>0.32960704607045854</v>
      </c>
      <c r="Y93" s="6">
        <v>0.11128968253968199</v>
      </c>
      <c r="Z93" s="2">
        <v>7.9285714285714196E-2</v>
      </c>
      <c r="AA93" s="3">
        <v>3.7757936507936497E-2</v>
      </c>
      <c r="AB93" s="4">
        <f t="shared" si="33"/>
        <v>0.27143825009678535</v>
      </c>
      <c r="AC93" s="5">
        <f t="shared" si="34"/>
        <v>0.19337979094076635</v>
      </c>
      <c r="AD93" s="7">
        <f t="shared" si="35"/>
        <v>9.2092528068137808E-2</v>
      </c>
      <c r="AE93" s="1">
        <f t="shared" si="36"/>
        <v>0.18872619037777738</v>
      </c>
      <c r="AF93" s="2">
        <f t="shared" si="37"/>
        <v>0.15536507937460284</v>
      </c>
      <c r="AG93" s="3">
        <f t="shared" si="38"/>
        <v>8.5404761914285462E-2</v>
      </c>
      <c r="AH93" s="4">
        <f t="shared" si="39"/>
        <v>0.46030778140921325</v>
      </c>
      <c r="AI93" s="5">
        <f t="shared" si="40"/>
        <v>0.37893921798683616</v>
      </c>
      <c r="AJ93">
        <f t="shared" si="41"/>
        <v>0.20830429735191575</v>
      </c>
    </row>
    <row r="94" spans="1:36" x14ac:dyDescent="0.3">
      <c r="A94" s="6">
        <v>0.22093253968253901</v>
      </c>
      <c r="B94" s="2">
        <v>0.102519841269841</v>
      </c>
      <c r="C94" s="3">
        <v>8.1706349206349296E-2</v>
      </c>
      <c r="D94" s="4">
        <f t="shared" si="27"/>
        <v>0.53885985288424154</v>
      </c>
      <c r="E94" s="5">
        <f t="shared" si="42"/>
        <v>0.25004839334107559</v>
      </c>
      <c r="F94" s="7">
        <f t="shared" si="43"/>
        <v>0.19928377855207147</v>
      </c>
      <c r="G94" s="6">
        <v>0.26261904761904697</v>
      </c>
      <c r="H94" s="2">
        <v>0.253174603174603</v>
      </c>
      <c r="I94" s="3">
        <v>6.8888888888888694E-2</v>
      </c>
      <c r="J94" s="4">
        <f t="shared" si="28"/>
        <v>0.64053426248548051</v>
      </c>
      <c r="K94" s="5">
        <f t="shared" si="44"/>
        <v>0.61749903213317803</v>
      </c>
      <c r="L94" s="7">
        <f t="shared" si="45"/>
        <v>0.16802168021680169</v>
      </c>
      <c r="M94" s="6" t="s">
        <v>102</v>
      </c>
      <c r="N94" s="2" t="s">
        <v>231</v>
      </c>
      <c r="O94" s="3" t="s">
        <v>358</v>
      </c>
      <c r="P94" s="4">
        <f t="shared" si="29"/>
        <v>0.3964866439024391</v>
      </c>
      <c r="Q94" s="5">
        <f t="shared" si="46"/>
        <v>0.30284552926829267</v>
      </c>
      <c r="R94" s="7">
        <f t="shared" si="47"/>
        <v>0.21007549268292683</v>
      </c>
      <c r="S94" s="6">
        <v>0.19813492063492</v>
      </c>
      <c r="T94" s="2">
        <v>0.119484126984127</v>
      </c>
      <c r="U94" s="3">
        <v>0.136031746031746</v>
      </c>
      <c r="V94" s="4">
        <f t="shared" si="30"/>
        <v>0.48325590398760976</v>
      </c>
      <c r="W94" s="5">
        <f t="shared" si="31"/>
        <v>0.29142469996128539</v>
      </c>
      <c r="X94" s="7">
        <f t="shared" si="32"/>
        <v>0.33178474641889272</v>
      </c>
      <c r="Y94" s="6">
        <v>0.14623015873015799</v>
      </c>
      <c r="Z94" s="2">
        <v>0.27382936507936401</v>
      </c>
      <c r="AA94" s="3">
        <v>2.92460317460317E-2</v>
      </c>
      <c r="AB94" s="4">
        <f t="shared" si="33"/>
        <v>0.35665892373209268</v>
      </c>
      <c r="AC94" s="5">
        <f t="shared" si="34"/>
        <v>0.66787650019357081</v>
      </c>
      <c r="AD94" s="7">
        <f t="shared" si="35"/>
        <v>7.1331784746418783E-2</v>
      </c>
      <c r="AE94" s="1">
        <f t="shared" si="36"/>
        <v>0.1980952381333328</v>
      </c>
      <c r="AF94" s="2">
        <f t="shared" si="37"/>
        <v>0.17463492070158701</v>
      </c>
      <c r="AG94" s="3">
        <f t="shared" si="38"/>
        <v>8.0400793574603141E-2</v>
      </c>
      <c r="AH94" s="4">
        <f t="shared" si="39"/>
        <v>0.48315911739837264</v>
      </c>
      <c r="AI94" s="5">
        <f t="shared" si="40"/>
        <v>0.42593883097948054</v>
      </c>
      <c r="AJ94">
        <f t="shared" si="41"/>
        <v>0.19609949652342232</v>
      </c>
    </row>
    <row r="95" spans="1:36" x14ac:dyDescent="0.3">
      <c r="A95" s="6">
        <v>0.21809523809523801</v>
      </c>
      <c r="B95" s="2">
        <v>0.22988095238095199</v>
      </c>
      <c r="C95" s="3">
        <v>0.12327380952380899</v>
      </c>
      <c r="D95" s="4">
        <f t="shared" si="27"/>
        <v>0.53193960511033667</v>
      </c>
      <c r="E95" s="5">
        <f t="shared" si="42"/>
        <v>0.56068524970963907</v>
      </c>
      <c r="F95" s="7">
        <f t="shared" si="43"/>
        <v>0.30066782810685122</v>
      </c>
      <c r="G95" s="6">
        <v>0.22855158730158701</v>
      </c>
      <c r="H95" s="2">
        <v>0.172023809523809</v>
      </c>
      <c r="I95" s="3">
        <v>8.4226190476190205E-2</v>
      </c>
      <c r="J95" s="4">
        <f t="shared" si="28"/>
        <v>0.55744289585752926</v>
      </c>
      <c r="K95" s="5">
        <f t="shared" si="44"/>
        <v>0.41957026713124146</v>
      </c>
      <c r="L95" s="7">
        <f t="shared" si="45"/>
        <v>0.2054297328687566</v>
      </c>
      <c r="M95" s="6" t="s">
        <v>103</v>
      </c>
      <c r="N95" s="2" t="s">
        <v>232</v>
      </c>
      <c r="O95" s="3" t="s">
        <v>275</v>
      </c>
      <c r="P95" s="4">
        <f t="shared" si="29"/>
        <v>0.36938637317073175</v>
      </c>
      <c r="Q95" s="5">
        <f t="shared" si="46"/>
        <v>0.24845141219512196</v>
      </c>
      <c r="R95" s="7">
        <f t="shared" si="47"/>
        <v>0.20078397317073171</v>
      </c>
      <c r="S95" s="6">
        <v>0.18619047619047599</v>
      </c>
      <c r="T95" s="2">
        <v>0.147579365079365</v>
      </c>
      <c r="U95" s="3">
        <v>0.13307539682539599</v>
      </c>
      <c r="V95" s="4">
        <f t="shared" si="30"/>
        <v>0.45412311265969757</v>
      </c>
      <c r="W95" s="5">
        <f t="shared" si="31"/>
        <v>0.35994967092528052</v>
      </c>
      <c r="X95" s="7">
        <f t="shared" si="32"/>
        <v>0.3245741385985268</v>
      </c>
      <c r="Y95" s="6">
        <v>0.116845238095238</v>
      </c>
      <c r="Z95" s="2">
        <v>9.7559523809523804E-2</v>
      </c>
      <c r="AA95" s="3">
        <v>4.5476190476190399E-2</v>
      </c>
      <c r="AB95" s="4">
        <f t="shared" si="33"/>
        <v>0.28498838559814149</v>
      </c>
      <c r="AC95" s="5">
        <f t="shared" si="34"/>
        <v>0.23795005807200928</v>
      </c>
      <c r="AD95" s="7">
        <f t="shared" si="35"/>
        <v>0.11091753774680586</v>
      </c>
      <c r="AE95" s="1">
        <f t="shared" si="36"/>
        <v>0.18022619053650782</v>
      </c>
      <c r="AF95" s="2">
        <f t="shared" si="37"/>
        <v>0.14978174595872995</v>
      </c>
      <c r="AG95" s="3">
        <f t="shared" si="38"/>
        <v>9.367460326031711E-2</v>
      </c>
      <c r="AH95" s="4">
        <f t="shared" si="39"/>
        <v>0.43957607447928737</v>
      </c>
      <c r="AI95" s="5">
        <f t="shared" si="40"/>
        <v>0.36532133160665847</v>
      </c>
      <c r="AJ95">
        <f t="shared" si="41"/>
        <v>0.22847464209833443</v>
      </c>
    </row>
    <row r="96" spans="1:36" x14ac:dyDescent="0.3">
      <c r="A96" s="6">
        <v>0.26623015873015798</v>
      </c>
      <c r="B96" s="2">
        <v>0.13892857142857101</v>
      </c>
      <c r="C96" s="3">
        <v>9.9841269841269897E-2</v>
      </c>
      <c r="D96" s="4">
        <f t="shared" si="27"/>
        <v>0.64934185056136096</v>
      </c>
      <c r="E96" s="5">
        <f t="shared" si="42"/>
        <v>0.33885017421602687</v>
      </c>
      <c r="F96" s="7">
        <f t="shared" si="43"/>
        <v>0.24351529229578026</v>
      </c>
      <c r="G96" s="6">
        <v>0.27053571428571399</v>
      </c>
      <c r="H96" s="2">
        <v>0.13827380952380899</v>
      </c>
      <c r="I96" s="3">
        <v>8.9583333333333307E-2</v>
      </c>
      <c r="J96" s="4">
        <f t="shared" si="28"/>
        <v>0.65984320557491216</v>
      </c>
      <c r="K96" s="5">
        <f t="shared" si="44"/>
        <v>0.33725319396050973</v>
      </c>
      <c r="L96" s="7">
        <f t="shared" si="45"/>
        <v>0.21849593495934955</v>
      </c>
      <c r="M96" s="6" t="s">
        <v>104</v>
      </c>
      <c r="N96" s="2" t="s">
        <v>233</v>
      </c>
      <c r="O96" s="3" t="s">
        <v>359</v>
      </c>
      <c r="P96" s="4">
        <f t="shared" si="29"/>
        <v>0.40505226585365856</v>
      </c>
      <c r="Q96" s="5">
        <f t="shared" si="46"/>
        <v>0.32892953902439026</v>
      </c>
      <c r="R96" s="7">
        <f t="shared" si="47"/>
        <v>0.17165118048780489</v>
      </c>
      <c r="S96" s="6">
        <v>0.164742063492063</v>
      </c>
      <c r="T96" s="2">
        <v>0.136210317460317</v>
      </c>
      <c r="U96" s="3">
        <v>0.136190476190476</v>
      </c>
      <c r="V96" s="4">
        <f t="shared" si="30"/>
        <v>0.40180991095625124</v>
      </c>
      <c r="W96" s="5">
        <f t="shared" si="31"/>
        <v>0.3322202864885781</v>
      </c>
      <c r="X96" s="7">
        <f t="shared" si="32"/>
        <v>0.33217189314750245</v>
      </c>
      <c r="Y96" s="6">
        <v>0.19454365079364999</v>
      </c>
      <c r="Z96" s="2">
        <v>4.7976190476190297E-2</v>
      </c>
      <c r="AA96" s="3">
        <v>3.0238095238095099E-2</v>
      </c>
      <c r="AB96" s="4">
        <f t="shared" si="33"/>
        <v>0.4744967092528049</v>
      </c>
      <c r="AC96" s="5">
        <f t="shared" si="34"/>
        <v>0.11701509872241536</v>
      </c>
      <c r="AD96" s="7">
        <f t="shared" si="35"/>
        <v>7.3751451800231946E-2</v>
      </c>
      <c r="AE96" s="1">
        <f t="shared" si="36"/>
        <v>0.21242460326031704</v>
      </c>
      <c r="AF96" s="2">
        <f t="shared" si="37"/>
        <v>0.11924999997777745</v>
      </c>
      <c r="AG96" s="3">
        <f t="shared" si="38"/>
        <v>8.5246031720634857E-2</v>
      </c>
      <c r="AH96" s="4">
        <f t="shared" si="39"/>
        <v>0.51810878843979757</v>
      </c>
      <c r="AI96" s="5">
        <f t="shared" si="40"/>
        <v>0.29085365848238409</v>
      </c>
      <c r="AJ96">
        <f t="shared" si="41"/>
        <v>0.20791715053813381</v>
      </c>
    </row>
    <row r="97" spans="1:36" x14ac:dyDescent="0.3">
      <c r="A97" s="6">
        <v>0.22490079365079299</v>
      </c>
      <c r="B97" s="2">
        <v>0.15672619047618999</v>
      </c>
      <c r="C97" s="3">
        <v>0.11757936507936501</v>
      </c>
      <c r="D97" s="4">
        <f t="shared" si="27"/>
        <v>0.54853852109949508</v>
      </c>
      <c r="E97" s="5">
        <f t="shared" si="42"/>
        <v>0.38225900116143902</v>
      </c>
      <c r="F97" s="7">
        <f t="shared" si="43"/>
        <v>0.28677893921796344</v>
      </c>
      <c r="G97" s="6">
        <v>0.25313492063491999</v>
      </c>
      <c r="H97" s="2">
        <v>0.22581349206349199</v>
      </c>
      <c r="I97" s="3">
        <v>7.8035714285714194E-2</v>
      </c>
      <c r="J97" s="4">
        <f t="shared" si="28"/>
        <v>0.6174022454510244</v>
      </c>
      <c r="K97" s="5">
        <f t="shared" si="44"/>
        <v>0.55076461478900485</v>
      </c>
      <c r="L97" s="7">
        <f t="shared" si="45"/>
        <v>0.19033101045296147</v>
      </c>
      <c r="M97" s="6" t="s">
        <v>105</v>
      </c>
      <c r="N97" s="2" t="s">
        <v>234</v>
      </c>
      <c r="O97" s="3" t="s">
        <v>360</v>
      </c>
      <c r="P97" s="4">
        <f t="shared" si="29"/>
        <v>0.44004065121951225</v>
      </c>
      <c r="Q97" s="5">
        <f t="shared" si="46"/>
        <v>0.27400309756097563</v>
      </c>
      <c r="R97" s="7">
        <f t="shared" si="47"/>
        <v>0.20392953902439026</v>
      </c>
      <c r="S97" s="6">
        <v>0.21404761904761899</v>
      </c>
      <c r="T97" s="2">
        <v>0.11359126984126899</v>
      </c>
      <c r="U97" s="3">
        <v>0.13452380952380899</v>
      </c>
      <c r="V97" s="4">
        <f t="shared" si="30"/>
        <v>0.52206736353077809</v>
      </c>
      <c r="W97" s="5">
        <f t="shared" si="31"/>
        <v>0.2770518776616317</v>
      </c>
      <c r="X97" s="7">
        <f t="shared" si="32"/>
        <v>0.32810685249709509</v>
      </c>
      <c r="Y97" s="6">
        <v>0.157698412698412</v>
      </c>
      <c r="Z97" s="2">
        <v>0.165992063492063</v>
      </c>
      <c r="AA97" s="3">
        <v>2.6785714285714302E-2</v>
      </c>
      <c r="AB97" s="4">
        <f t="shared" si="33"/>
        <v>0.38463027487417567</v>
      </c>
      <c r="AC97" s="5">
        <f t="shared" si="34"/>
        <v>0.40485869144405612</v>
      </c>
      <c r="AD97" s="7">
        <f t="shared" si="35"/>
        <v>6.5331010452961719E-2</v>
      </c>
      <c r="AE97" s="1">
        <f t="shared" si="36"/>
        <v>0.20603968260634881</v>
      </c>
      <c r="AF97" s="2">
        <f t="shared" si="37"/>
        <v>0.15489285717460277</v>
      </c>
      <c r="AG97" s="3">
        <f t="shared" si="38"/>
        <v>8.8107142834920507E-2</v>
      </c>
      <c r="AH97" s="4">
        <f t="shared" si="39"/>
        <v>0.50253581123499713</v>
      </c>
      <c r="AI97" s="5">
        <f t="shared" si="40"/>
        <v>0.37778745652342149</v>
      </c>
      <c r="AJ97">
        <f t="shared" si="41"/>
        <v>0.21489547032907436</v>
      </c>
    </row>
    <row r="98" spans="1:36" x14ac:dyDescent="0.3">
      <c r="A98" s="6">
        <v>0.19825396825396799</v>
      </c>
      <c r="B98" s="2">
        <v>0.13091269841269801</v>
      </c>
      <c r="C98" s="3">
        <v>0.11765873015873</v>
      </c>
      <c r="D98" s="4">
        <f t="shared" si="27"/>
        <v>0.48354626403406831</v>
      </c>
      <c r="E98" s="5">
        <f t="shared" si="42"/>
        <v>0.3192992644212147</v>
      </c>
      <c r="F98" s="7">
        <f t="shared" si="43"/>
        <v>0.2869725125822683</v>
      </c>
      <c r="G98" s="6">
        <v>0.25031746031745999</v>
      </c>
      <c r="H98" s="2">
        <v>0.29496031746031698</v>
      </c>
      <c r="I98" s="3">
        <v>8.9365079365079397E-2</v>
      </c>
      <c r="J98" s="4">
        <f t="shared" si="28"/>
        <v>0.61053039101819517</v>
      </c>
      <c r="K98" s="5">
        <f t="shared" si="44"/>
        <v>0.71941540843979757</v>
      </c>
      <c r="L98" s="7">
        <f t="shared" si="45"/>
        <v>0.21796360820751073</v>
      </c>
      <c r="M98" s="6" t="s">
        <v>106</v>
      </c>
      <c r="N98" s="2" t="s">
        <v>235</v>
      </c>
      <c r="O98" s="3" t="s">
        <v>361</v>
      </c>
      <c r="P98" s="4">
        <f t="shared" si="29"/>
        <v>0.32147696585365854</v>
      </c>
      <c r="Q98" s="5">
        <f t="shared" si="46"/>
        <v>0.26074332195121952</v>
      </c>
      <c r="R98" s="7">
        <f t="shared" si="47"/>
        <v>0.19671893170731711</v>
      </c>
      <c r="S98" s="6">
        <v>0.15847222222222199</v>
      </c>
      <c r="T98" s="2">
        <v>0.122579365079364</v>
      </c>
      <c r="U98" s="3">
        <v>0.13748015873015801</v>
      </c>
      <c r="V98" s="4">
        <f t="shared" si="30"/>
        <v>0.38651761517615119</v>
      </c>
      <c r="W98" s="5">
        <f t="shared" si="31"/>
        <v>0.29897406116918052</v>
      </c>
      <c r="X98" s="7">
        <f t="shared" si="32"/>
        <v>0.33531746031745857</v>
      </c>
      <c r="Y98" s="6">
        <v>0.21498015873015799</v>
      </c>
      <c r="Z98" s="2">
        <v>0.112063492063492</v>
      </c>
      <c r="AA98" s="3">
        <v>2.7996031746031901E-2</v>
      </c>
      <c r="AB98" s="4">
        <f t="shared" si="33"/>
        <v>0.52434185056136096</v>
      </c>
      <c r="AC98" s="5">
        <f t="shared" si="34"/>
        <v>0.27332559039876098</v>
      </c>
      <c r="AD98" s="7">
        <f t="shared" si="35"/>
        <v>6.8283004258614402E-2</v>
      </c>
      <c r="AE98" s="1">
        <f t="shared" si="36"/>
        <v>0.19076587310476159</v>
      </c>
      <c r="AF98" s="2">
        <f t="shared" si="37"/>
        <v>0.15348412700317418</v>
      </c>
      <c r="AG98" s="3">
        <f t="shared" si="38"/>
        <v>9.0630952399999853E-2</v>
      </c>
      <c r="AH98" s="4">
        <f t="shared" si="39"/>
        <v>0.46528261732868675</v>
      </c>
      <c r="AI98" s="5">
        <f t="shared" si="40"/>
        <v>0.37435152927603471</v>
      </c>
      <c r="AJ98">
        <f t="shared" si="41"/>
        <v>0.22105110341463385</v>
      </c>
    </row>
    <row r="99" spans="1:36" x14ac:dyDescent="0.3">
      <c r="A99" s="6">
        <v>0.35146825396825299</v>
      </c>
      <c r="B99" s="2">
        <v>0.106091269841269</v>
      </c>
      <c r="C99" s="3">
        <v>0.119960317460317</v>
      </c>
      <c r="D99" s="4">
        <f t="shared" si="27"/>
        <v>0.85723964382500728</v>
      </c>
      <c r="E99" s="5">
        <f t="shared" si="42"/>
        <v>0.25875919473480247</v>
      </c>
      <c r="F99" s="7">
        <f t="shared" si="43"/>
        <v>0.29258614014711465</v>
      </c>
      <c r="G99" s="6">
        <v>0.274841269841269</v>
      </c>
      <c r="H99" s="2">
        <v>0.16148809523809499</v>
      </c>
      <c r="I99" s="3">
        <v>9.57539682539683E-2</v>
      </c>
      <c r="J99" s="4">
        <f t="shared" si="28"/>
        <v>0.67034456058846104</v>
      </c>
      <c r="K99" s="5">
        <f t="shared" si="44"/>
        <v>0.39387340301974388</v>
      </c>
      <c r="L99" s="7">
        <f t="shared" si="45"/>
        <v>0.23354626403406903</v>
      </c>
      <c r="M99" s="6" t="s">
        <v>107</v>
      </c>
      <c r="N99" s="2" t="s">
        <v>236</v>
      </c>
      <c r="O99" s="3" t="s">
        <v>362</v>
      </c>
      <c r="P99" s="4">
        <f t="shared" si="29"/>
        <v>0.46268873414634148</v>
      </c>
      <c r="Q99" s="5">
        <f t="shared" si="46"/>
        <v>0.33725319512195123</v>
      </c>
      <c r="R99" s="7">
        <f t="shared" si="47"/>
        <v>0.20702671219512195</v>
      </c>
      <c r="S99" s="6">
        <v>0.19037698412698401</v>
      </c>
      <c r="T99" s="2">
        <v>0.13128968253968201</v>
      </c>
      <c r="U99" s="3">
        <v>0.13130952380952299</v>
      </c>
      <c r="V99" s="4">
        <f t="shared" si="30"/>
        <v>0.46433410762679028</v>
      </c>
      <c r="W99" s="5">
        <f t="shared" si="31"/>
        <v>0.32021873790166344</v>
      </c>
      <c r="X99" s="7">
        <f t="shared" si="32"/>
        <v>0.32026713124273903</v>
      </c>
      <c r="Y99" s="6">
        <v>0.21829365079365001</v>
      </c>
      <c r="Z99" s="2">
        <v>0.13019841269841201</v>
      </c>
      <c r="AA99" s="3">
        <v>4.8968253968253897E-2</v>
      </c>
      <c r="AB99" s="4">
        <f t="shared" si="33"/>
        <v>0.53242353852109758</v>
      </c>
      <c r="AC99" s="5">
        <f t="shared" si="34"/>
        <v>0.31755710414246835</v>
      </c>
      <c r="AD99" s="7">
        <f t="shared" si="35"/>
        <v>0.11943476577622902</v>
      </c>
      <c r="AE99" s="1">
        <f t="shared" si="36"/>
        <v>0.2449365079460312</v>
      </c>
      <c r="AF99" s="2">
        <f t="shared" si="37"/>
        <v>0.13346825406349161</v>
      </c>
      <c r="AG99" s="3">
        <f t="shared" si="38"/>
        <v>9.6174603098412442E-2</v>
      </c>
      <c r="AH99" s="4">
        <f t="shared" si="39"/>
        <v>0.59740611694153956</v>
      </c>
      <c r="AI99" s="5">
        <f t="shared" si="40"/>
        <v>0.32553232698412587</v>
      </c>
      <c r="AJ99">
        <f t="shared" si="41"/>
        <v>0.23457220267905471</v>
      </c>
    </row>
    <row r="100" spans="1:36" x14ac:dyDescent="0.3">
      <c r="A100" s="6">
        <v>0.29111111111111099</v>
      </c>
      <c r="B100" s="2">
        <v>0.23123015873015801</v>
      </c>
      <c r="C100" s="3">
        <v>0.124880952380952</v>
      </c>
      <c r="D100" s="4">
        <f t="shared" si="27"/>
        <v>0.71002710027100246</v>
      </c>
      <c r="E100" s="5">
        <f t="shared" si="42"/>
        <v>0.56397599690282441</v>
      </c>
      <c r="F100" s="7">
        <f t="shared" si="43"/>
        <v>0.30458768873402925</v>
      </c>
      <c r="G100" s="6">
        <v>0.27186507936507898</v>
      </c>
      <c r="H100" s="2">
        <v>0.21462301587301499</v>
      </c>
      <c r="I100" s="3">
        <v>8.5654761904761803E-2</v>
      </c>
      <c r="J100" s="4">
        <f t="shared" si="28"/>
        <v>0.66308555942702196</v>
      </c>
      <c r="K100" s="5">
        <f t="shared" si="44"/>
        <v>0.52347077042198786</v>
      </c>
      <c r="L100" s="7">
        <f t="shared" si="45"/>
        <v>0.2089140534262483</v>
      </c>
      <c r="M100" s="6" t="s">
        <v>108</v>
      </c>
      <c r="N100" s="2" t="s">
        <v>237</v>
      </c>
      <c r="O100" s="3" t="s">
        <v>363</v>
      </c>
      <c r="P100" s="4">
        <f t="shared" si="29"/>
        <v>0.54055361951219516</v>
      </c>
      <c r="Q100" s="5">
        <f t="shared" si="46"/>
        <v>0.29582849512195125</v>
      </c>
      <c r="R100" s="7">
        <f t="shared" si="47"/>
        <v>0.22498064146341465</v>
      </c>
      <c r="S100" s="6">
        <v>0.25361111111111101</v>
      </c>
      <c r="T100" s="2">
        <v>0.14656746031746001</v>
      </c>
      <c r="U100" s="3">
        <v>0.13472222222222199</v>
      </c>
      <c r="V100" s="4">
        <f t="shared" si="30"/>
        <v>0.61856368563685615</v>
      </c>
      <c r="W100" s="5">
        <f t="shared" si="31"/>
        <v>0.35748161053039029</v>
      </c>
      <c r="X100" s="7">
        <f t="shared" si="32"/>
        <v>0.32859078590785856</v>
      </c>
      <c r="Y100" s="6">
        <v>0.17265873015873001</v>
      </c>
      <c r="Z100" s="2">
        <v>7.8313492063491905E-2</v>
      </c>
      <c r="AA100" s="3">
        <v>2.8154761904761801E-2</v>
      </c>
      <c r="AB100" s="4">
        <f t="shared" si="33"/>
        <v>0.421118854045683</v>
      </c>
      <c r="AC100" s="5">
        <f t="shared" si="34"/>
        <v>0.19100851722802906</v>
      </c>
      <c r="AD100" s="7">
        <f t="shared" si="35"/>
        <v>6.8670150987223913E-2</v>
      </c>
      <c r="AE100" s="1">
        <f t="shared" si="36"/>
        <v>0.24217460314920619</v>
      </c>
      <c r="AF100" s="2">
        <f t="shared" si="37"/>
        <v>0.15840476199682499</v>
      </c>
      <c r="AG100" s="3">
        <f t="shared" si="38"/>
        <v>9.3130952282539523E-2</v>
      </c>
      <c r="AH100" s="4">
        <f t="shared" si="39"/>
        <v>0.59066976377855185</v>
      </c>
      <c r="AI100" s="5">
        <f t="shared" si="40"/>
        <v>0.38635307804103658</v>
      </c>
      <c r="AJ100">
        <f t="shared" si="41"/>
        <v>0.22714866410375492</v>
      </c>
    </row>
    <row r="101" spans="1:36" x14ac:dyDescent="0.3">
      <c r="A101" s="6">
        <v>0.35517857142857101</v>
      </c>
      <c r="B101" s="2">
        <v>0.23378968253968199</v>
      </c>
      <c r="C101" s="3">
        <v>0.119424603174603</v>
      </c>
      <c r="D101" s="4">
        <f t="shared" si="27"/>
        <v>0.86628919860627085</v>
      </c>
      <c r="E101" s="5">
        <f t="shared" si="42"/>
        <v>0.57021873790166344</v>
      </c>
      <c r="F101" s="7">
        <f t="shared" si="43"/>
        <v>0.29127951993805612</v>
      </c>
      <c r="G101" s="6">
        <v>0.21172619047619001</v>
      </c>
      <c r="H101" s="2">
        <v>0.13924603174603101</v>
      </c>
      <c r="I101" s="3">
        <v>8.2420634920635005E-2</v>
      </c>
      <c r="J101" s="4">
        <f t="shared" si="28"/>
        <v>0.51640534262485371</v>
      </c>
      <c r="K101" s="5">
        <f t="shared" si="44"/>
        <v>0.33962446767324639</v>
      </c>
      <c r="L101" s="7">
        <f t="shared" si="45"/>
        <v>0.2010259388308171</v>
      </c>
      <c r="M101" s="6" t="s">
        <v>109</v>
      </c>
      <c r="N101" s="2" t="s">
        <v>238</v>
      </c>
      <c r="O101" s="3" t="s">
        <v>364</v>
      </c>
      <c r="P101" s="4">
        <f t="shared" si="29"/>
        <v>0.41284359268292686</v>
      </c>
      <c r="Q101" s="5">
        <f t="shared" si="46"/>
        <v>0.36401471219512199</v>
      </c>
      <c r="R101" s="7">
        <f t="shared" si="47"/>
        <v>0.18791134390243905</v>
      </c>
      <c r="S101" s="6">
        <v>0.193353174603174</v>
      </c>
      <c r="T101" s="2">
        <v>0.12238095238095199</v>
      </c>
      <c r="U101" s="3">
        <v>0.13345238095237999</v>
      </c>
      <c r="V101" s="4">
        <f t="shared" si="30"/>
        <v>0.4715931087882293</v>
      </c>
      <c r="W101" s="5">
        <f t="shared" si="31"/>
        <v>0.29849012775841949</v>
      </c>
      <c r="X101" s="7">
        <f t="shared" si="32"/>
        <v>0.32549361207897559</v>
      </c>
      <c r="Y101" s="6">
        <v>0.107718253968254</v>
      </c>
      <c r="Z101" s="2">
        <v>0.134424603174603</v>
      </c>
      <c r="AA101" s="3">
        <v>2.94246031746031E-2</v>
      </c>
      <c r="AB101" s="4">
        <f t="shared" si="33"/>
        <v>0.26272744870305859</v>
      </c>
      <c r="AC101" s="5">
        <f t="shared" si="34"/>
        <v>0.32786488579171463</v>
      </c>
      <c r="AD101" s="7">
        <f t="shared" si="35"/>
        <v>7.1767324816105121E-2</v>
      </c>
      <c r="AE101" s="1">
        <f t="shared" si="36"/>
        <v>0.20744841269523778</v>
      </c>
      <c r="AF101" s="2">
        <f t="shared" si="37"/>
        <v>0.15581746036825361</v>
      </c>
      <c r="AG101" s="3">
        <f t="shared" si="38"/>
        <v>8.8353174644444227E-2</v>
      </c>
      <c r="AH101" s="4">
        <f t="shared" si="39"/>
        <v>0.5059717382810679</v>
      </c>
      <c r="AI101" s="5">
        <f t="shared" si="40"/>
        <v>0.3800425862640332</v>
      </c>
      <c r="AJ101">
        <f t="shared" si="41"/>
        <v>0.21549554791327857</v>
      </c>
    </row>
    <row r="102" spans="1:36" x14ac:dyDescent="0.3">
      <c r="A102" s="6">
        <v>0.25555555555555498</v>
      </c>
      <c r="B102" s="2">
        <v>0.218035714285714</v>
      </c>
      <c r="C102" s="3">
        <v>9.3551587301587094E-2</v>
      </c>
      <c r="D102" s="4">
        <f t="shared" si="27"/>
        <v>0.62330623306232924</v>
      </c>
      <c r="E102" s="5">
        <f t="shared" si="42"/>
        <v>0.53179442508710739</v>
      </c>
      <c r="F102" s="7">
        <f t="shared" si="43"/>
        <v>0.22817460317460267</v>
      </c>
      <c r="G102" s="6">
        <v>0.22277777777777699</v>
      </c>
      <c r="H102" s="2">
        <v>0.19823412698412701</v>
      </c>
      <c r="I102" s="3">
        <v>9.6944444444444305E-2</v>
      </c>
      <c r="J102" s="4">
        <f t="shared" si="28"/>
        <v>0.54336043360433417</v>
      </c>
      <c r="K102" s="5">
        <f t="shared" si="44"/>
        <v>0.48349787069299272</v>
      </c>
      <c r="L102" s="7">
        <f t="shared" si="45"/>
        <v>0.23644986449864466</v>
      </c>
      <c r="M102" s="6" t="s">
        <v>110</v>
      </c>
      <c r="N102" s="2" t="s">
        <v>239</v>
      </c>
      <c r="O102" s="3" t="s">
        <v>251</v>
      </c>
      <c r="P102" s="4">
        <f t="shared" si="29"/>
        <v>0.33367208780487806</v>
      </c>
      <c r="Q102" s="5">
        <f t="shared" si="46"/>
        <v>0.31010452926829268</v>
      </c>
      <c r="R102" s="7">
        <f t="shared" si="47"/>
        <v>0.20034843170731709</v>
      </c>
      <c r="S102" s="6">
        <v>0.17442460317460301</v>
      </c>
      <c r="T102" s="2">
        <v>0.18849206349206299</v>
      </c>
      <c r="U102" s="3">
        <v>0.13944444444444401</v>
      </c>
      <c r="V102" s="4">
        <f t="shared" si="30"/>
        <v>0.42542586140147076</v>
      </c>
      <c r="W102" s="5">
        <f t="shared" si="31"/>
        <v>0.45973674022454392</v>
      </c>
      <c r="X102" s="7">
        <f t="shared" si="32"/>
        <v>0.3401084010840098</v>
      </c>
      <c r="Y102" s="6">
        <v>0.21373015873015799</v>
      </c>
      <c r="Z102" s="2">
        <v>0.19640873015872901</v>
      </c>
      <c r="AA102" s="3">
        <v>2.7519841269841298E-2</v>
      </c>
      <c r="AB102" s="4">
        <f t="shared" si="33"/>
        <v>0.52129307007355608</v>
      </c>
      <c r="AC102" s="5">
        <f t="shared" si="34"/>
        <v>0.47904568331397324</v>
      </c>
      <c r="AD102" s="7">
        <f t="shared" si="35"/>
        <v>6.7121564072783663E-2</v>
      </c>
      <c r="AE102" s="1">
        <f t="shared" si="36"/>
        <v>0.2006587302476186</v>
      </c>
      <c r="AF102" s="2">
        <f t="shared" si="37"/>
        <v>0.18566269838412661</v>
      </c>
      <c r="AG102" s="3">
        <f t="shared" si="38"/>
        <v>8.7920634892063337E-2</v>
      </c>
      <c r="AH102" s="4">
        <f t="shared" si="39"/>
        <v>0.48941153718931363</v>
      </c>
      <c r="AI102" s="5">
        <f t="shared" si="40"/>
        <v>0.45283584971738194</v>
      </c>
      <c r="AJ102">
        <f t="shared" si="41"/>
        <v>0.21444057290747157</v>
      </c>
    </row>
    <row r="103" spans="1:36" x14ac:dyDescent="0.3">
      <c r="A103" s="6">
        <v>0.29521825396825302</v>
      </c>
      <c r="B103" s="2">
        <v>0.22295634920634899</v>
      </c>
      <c r="C103" s="3">
        <v>0.13275793650793599</v>
      </c>
      <c r="D103" s="4">
        <f t="shared" si="27"/>
        <v>0.72004452187378787</v>
      </c>
      <c r="E103" s="5">
        <f t="shared" si="42"/>
        <v>0.54379597367402199</v>
      </c>
      <c r="F103" s="7">
        <f t="shared" si="43"/>
        <v>0.32379984514130733</v>
      </c>
      <c r="G103" s="6">
        <v>0.302896825396825</v>
      </c>
      <c r="H103" s="2">
        <v>0.14732142857142799</v>
      </c>
      <c r="I103" s="3">
        <v>7.8234126984127003E-2</v>
      </c>
      <c r="J103" s="4">
        <f t="shared" si="28"/>
        <v>0.73877274487030486</v>
      </c>
      <c r="K103" s="5">
        <f t="shared" si="44"/>
        <v>0.35932055749128783</v>
      </c>
      <c r="L103" s="7">
        <f t="shared" si="45"/>
        <v>0.19081494386372441</v>
      </c>
      <c r="M103" s="6" t="s">
        <v>111</v>
      </c>
      <c r="N103" s="2" t="s">
        <v>240</v>
      </c>
      <c r="O103" s="3" t="s">
        <v>365</v>
      </c>
      <c r="P103" s="4">
        <f t="shared" si="29"/>
        <v>0.54640921463414638</v>
      </c>
      <c r="Q103" s="5">
        <f t="shared" si="46"/>
        <v>0.27008323658536587</v>
      </c>
      <c r="R103" s="7">
        <f t="shared" si="47"/>
        <v>0.19938056585365854</v>
      </c>
      <c r="S103" s="6">
        <v>0.19031746031746</v>
      </c>
      <c r="T103" s="2">
        <v>0.11527777777777699</v>
      </c>
      <c r="U103" s="3">
        <v>0.13748015873015801</v>
      </c>
      <c r="V103" s="4">
        <f t="shared" si="30"/>
        <v>0.46418892760356101</v>
      </c>
      <c r="W103" s="5">
        <f t="shared" si="31"/>
        <v>0.28116531165311465</v>
      </c>
      <c r="X103" s="7">
        <f t="shared" si="32"/>
        <v>0.33531746031745857</v>
      </c>
      <c r="Y103" s="6">
        <v>0.19218253968253901</v>
      </c>
      <c r="Z103" s="2">
        <v>0.112896825396825</v>
      </c>
      <c r="AA103" s="3">
        <v>3.0059523809523699E-2</v>
      </c>
      <c r="AB103" s="4">
        <f t="shared" si="33"/>
        <v>0.46873790166472934</v>
      </c>
      <c r="AC103" s="5">
        <f t="shared" si="34"/>
        <v>0.27535811072396343</v>
      </c>
      <c r="AD103" s="7">
        <f t="shared" si="35"/>
        <v>7.3315911730545608E-2</v>
      </c>
      <c r="AE103" s="1">
        <f t="shared" si="36"/>
        <v>0.24092857147301538</v>
      </c>
      <c r="AF103" s="2">
        <f t="shared" si="37"/>
        <v>0.14183730159047581</v>
      </c>
      <c r="AG103" s="3">
        <f t="shared" si="38"/>
        <v>9.2055555606348941E-2</v>
      </c>
      <c r="AH103" s="4">
        <f t="shared" si="39"/>
        <v>0.58763066212930593</v>
      </c>
      <c r="AI103" s="5">
        <f t="shared" si="40"/>
        <v>0.34594463802555075</v>
      </c>
      <c r="AJ103">
        <f t="shared" si="41"/>
        <v>0.22452574538133888</v>
      </c>
    </row>
    <row r="104" spans="1:36" x14ac:dyDescent="0.3">
      <c r="A104" s="6">
        <v>0.34011904761904699</v>
      </c>
      <c r="B104" s="2">
        <v>0.13876984126984099</v>
      </c>
      <c r="C104" s="3">
        <v>0.116984126984126</v>
      </c>
      <c r="D104" s="4">
        <f t="shared" si="27"/>
        <v>0.82955865272938289</v>
      </c>
      <c r="E104" s="5">
        <f t="shared" si="42"/>
        <v>0.33846302748741708</v>
      </c>
      <c r="F104" s="7">
        <f t="shared" si="43"/>
        <v>0.28532713898567319</v>
      </c>
      <c r="G104" s="6">
        <v>0.290119047619047</v>
      </c>
      <c r="H104" s="2">
        <v>0.257777777777777</v>
      </c>
      <c r="I104" s="3">
        <v>9.9563492063492201E-2</v>
      </c>
      <c r="J104" s="4">
        <f t="shared" si="28"/>
        <v>0.70760743321718789</v>
      </c>
      <c r="K104" s="5">
        <f t="shared" si="44"/>
        <v>0.62872628726287072</v>
      </c>
      <c r="L104" s="7">
        <f t="shared" si="45"/>
        <v>0.2428377855207127</v>
      </c>
      <c r="M104" s="6" t="s">
        <v>112</v>
      </c>
      <c r="N104" s="2" t="s">
        <v>241</v>
      </c>
      <c r="O104" s="3" t="s">
        <v>366</v>
      </c>
      <c r="P104" s="4">
        <f t="shared" si="29"/>
        <v>0.47488385609756101</v>
      </c>
      <c r="Q104" s="5">
        <f t="shared" si="46"/>
        <v>0.30482965609756096</v>
      </c>
      <c r="R104" s="7">
        <f t="shared" si="47"/>
        <v>0.21660859512195124</v>
      </c>
      <c r="S104" s="6">
        <v>0.25259920634920602</v>
      </c>
      <c r="T104" s="2">
        <v>0.13954365079365</v>
      </c>
      <c r="U104" s="3">
        <v>0.133154761904761</v>
      </c>
      <c r="V104" s="4">
        <f t="shared" si="30"/>
        <v>0.61609562524196593</v>
      </c>
      <c r="W104" s="5">
        <f t="shared" si="31"/>
        <v>0.34035036778939026</v>
      </c>
      <c r="X104" s="7">
        <f t="shared" si="32"/>
        <v>0.32476771196283172</v>
      </c>
      <c r="Y104" s="6">
        <v>0.17001984126984099</v>
      </c>
      <c r="Z104" s="2">
        <v>0.11740079365079301</v>
      </c>
      <c r="AA104" s="3">
        <v>2.9246031746031902E-2</v>
      </c>
      <c r="AB104" s="4">
        <f t="shared" si="33"/>
        <v>0.41468253968253904</v>
      </c>
      <c r="AC104" s="5">
        <f t="shared" si="34"/>
        <v>0.28634339914827567</v>
      </c>
      <c r="AD104" s="7">
        <f t="shared" si="35"/>
        <v>7.1331784746419283E-2</v>
      </c>
      <c r="AE104" s="1">
        <f t="shared" si="36"/>
        <v>0.24951190477142821</v>
      </c>
      <c r="AF104" s="2">
        <f t="shared" si="37"/>
        <v>0.15569444449841222</v>
      </c>
      <c r="AG104" s="3">
        <f t="shared" si="38"/>
        <v>9.3551587339682218E-2</v>
      </c>
      <c r="AH104" s="4">
        <f t="shared" si="39"/>
        <v>0.60856562139372739</v>
      </c>
      <c r="AI104" s="5">
        <f t="shared" si="40"/>
        <v>0.37974254755710291</v>
      </c>
      <c r="AJ104">
        <f t="shared" si="41"/>
        <v>0.22817460326751765</v>
      </c>
    </row>
    <row r="105" spans="1:36" x14ac:dyDescent="0.3">
      <c r="A105" s="6">
        <v>0.32228174603174597</v>
      </c>
      <c r="B105" s="2">
        <v>0.12329365079365</v>
      </c>
      <c r="C105" s="3">
        <v>9.8373015873015598E-2</v>
      </c>
      <c r="D105" s="4">
        <f t="shared" si="27"/>
        <v>0.78605303910181945</v>
      </c>
      <c r="E105" s="5">
        <f t="shared" si="42"/>
        <v>0.30071622144792687</v>
      </c>
      <c r="F105" s="7">
        <f t="shared" si="43"/>
        <v>0.23993418505613562</v>
      </c>
      <c r="G105" s="6">
        <v>0.207539682539682</v>
      </c>
      <c r="H105" s="2">
        <v>0.24444444444444399</v>
      </c>
      <c r="I105" s="3">
        <v>7.2341269841269706E-2</v>
      </c>
      <c r="J105" s="4">
        <f t="shared" si="28"/>
        <v>0.50619434765776095</v>
      </c>
      <c r="K105" s="5">
        <f t="shared" si="44"/>
        <v>0.59620596205961951</v>
      </c>
      <c r="L105" s="7">
        <f t="shared" si="45"/>
        <v>0.17644212156407246</v>
      </c>
      <c r="M105" s="6" t="s">
        <v>113</v>
      </c>
      <c r="N105" s="2" t="s">
        <v>242</v>
      </c>
      <c r="O105" s="3" t="s">
        <v>367</v>
      </c>
      <c r="P105" s="4">
        <f t="shared" si="29"/>
        <v>0.45204220000000006</v>
      </c>
      <c r="Q105" s="5">
        <f t="shared" si="46"/>
        <v>0.30381339512195121</v>
      </c>
      <c r="R105" s="7">
        <f t="shared" si="47"/>
        <v>0.21467286097560975</v>
      </c>
      <c r="S105" s="6">
        <v>0.24244047619047501</v>
      </c>
      <c r="T105" s="2">
        <v>0.15859126984126901</v>
      </c>
      <c r="U105" s="3">
        <v>0.128531746031746</v>
      </c>
      <c r="V105" s="4">
        <f t="shared" si="30"/>
        <v>0.59131823461091471</v>
      </c>
      <c r="W105" s="5">
        <f t="shared" si="31"/>
        <v>0.38680797522260735</v>
      </c>
      <c r="X105" s="7">
        <f t="shared" si="32"/>
        <v>0.31349206349206343</v>
      </c>
      <c r="Y105" s="6">
        <v>0.20888888888888801</v>
      </c>
      <c r="Z105" s="2">
        <v>0.13732142857142801</v>
      </c>
      <c r="AA105" s="3">
        <v>2.93253968253968E-2</v>
      </c>
      <c r="AB105" s="4">
        <f t="shared" si="33"/>
        <v>0.5094850948509464</v>
      </c>
      <c r="AC105" s="5">
        <f t="shared" si="34"/>
        <v>0.33493031358884884</v>
      </c>
      <c r="AD105" s="7">
        <f t="shared" si="35"/>
        <v>7.1525358110723899E-2</v>
      </c>
      <c r="AE105" s="1">
        <f t="shared" si="36"/>
        <v>0.2332976191301582</v>
      </c>
      <c r="AF105" s="2">
        <f t="shared" si="37"/>
        <v>0.15764285713015819</v>
      </c>
      <c r="AG105" s="3">
        <f t="shared" si="38"/>
        <v>8.3317460314285621E-2</v>
      </c>
      <c r="AH105" s="4">
        <f t="shared" si="39"/>
        <v>0.56901858324428845</v>
      </c>
      <c r="AI105" s="5">
        <f t="shared" si="40"/>
        <v>0.38449477348819072</v>
      </c>
      <c r="AJ105">
        <f t="shared" si="41"/>
        <v>0.20321331783972102</v>
      </c>
    </row>
    <row r="106" spans="1:36" x14ac:dyDescent="0.3">
      <c r="A106" s="6">
        <v>0.27789682539682498</v>
      </c>
      <c r="B106" s="2">
        <v>0.130873015873015</v>
      </c>
      <c r="C106" s="3">
        <v>8.2083333333333397E-2</v>
      </c>
      <c r="D106" s="4">
        <f t="shared" si="27"/>
        <v>0.67779713511420725</v>
      </c>
      <c r="E106" s="5">
        <f t="shared" si="42"/>
        <v>0.31920247773906102</v>
      </c>
      <c r="F106" s="7">
        <f t="shared" si="43"/>
        <v>0.20020325203252048</v>
      </c>
      <c r="G106" s="6">
        <v>0.217123015873015</v>
      </c>
      <c r="H106" s="2">
        <v>0.132480158730158</v>
      </c>
      <c r="I106" s="3">
        <v>8.3908730158730099E-2</v>
      </c>
      <c r="J106" s="4">
        <f t="shared" si="28"/>
        <v>0.52956833139759762</v>
      </c>
      <c r="K106" s="5">
        <f t="shared" si="44"/>
        <v>0.32312233836623905</v>
      </c>
      <c r="L106" s="7">
        <f t="shared" si="45"/>
        <v>0.20465543941153683</v>
      </c>
      <c r="M106" s="6" t="s">
        <v>114</v>
      </c>
      <c r="N106" s="2" t="s">
        <v>243</v>
      </c>
      <c r="O106" s="3" t="s">
        <v>356</v>
      </c>
      <c r="P106" s="4">
        <f t="shared" si="29"/>
        <v>0.43563685609756098</v>
      </c>
      <c r="Q106" s="5">
        <f t="shared" si="46"/>
        <v>0.3791618268292683</v>
      </c>
      <c r="R106" s="7">
        <f t="shared" si="47"/>
        <v>0.19463801707317072</v>
      </c>
      <c r="S106" s="6">
        <v>0.21132936507936501</v>
      </c>
      <c r="T106" s="2">
        <v>0.108115079365079</v>
      </c>
      <c r="U106" s="3">
        <v>0.13662698412698401</v>
      </c>
      <c r="V106" s="4">
        <f t="shared" si="30"/>
        <v>0.51543747580332933</v>
      </c>
      <c r="W106" s="5">
        <f t="shared" si="31"/>
        <v>0.26369531552458292</v>
      </c>
      <c r="X106" s="7">
        <f t="shared" si="32"/>
        <v>0.33323654665118052</v>
      </c>
      <c r="Y106" s="6">
        <v>0.18543650793650801</v>
      </c>
      <c r="Z106" s="2">
        <v>8.5297619047619094E-2</v>
      </c>
      <c r="AA106" s="3">
        <v>3.5813492063491902E-2</v>
      </c>
      <c r="AB106" s="4">
        <f t="shared" si="33"/>
        <v>0.45228416569880003</v>
      </c>
      <c r="AC106" s="5">
        <f t="shared" si="34"/>
        <v>0.20804297328687585</v>
      </c>
      <c r="AD106" s="7">
        <f t="shared" si="35"/>
        <v>8.734998064266318E-2</v>
      </c>
      <c r="AE106" s="1">
        <f t="shared" si="36"/>
        <v>0.21407936505714265</v>
      </c>
      <c r="AF106" s="2">
        <f t="shared" si="37"/>
        <v>0.12244444440317422</v>
      </c>
      <c r="AG106" s="3">
        <f t="shared" si="38"/>
        <v>8.3646825336507885E-2</v>
      </c>
      <c r="AH106" s="4">
        <f t="shared" si="39"/>
        <v>0.52214479282229909</v>
      </c>
      <c r="AI106" s="5">
        <f t="shared" si="40"/>
        <v>0.29864498634920544</v>
      </c>
      <c r="AJ106">
        <f t="shared" si="41"/>
        <v>0.20401664716221432</v>
      </c>
    </row>
    <row r="107" spans="1:36" x14ac:dyDescent="0.3">
      <c r="A107" s="6">
        <v>0.30194444444444402</v>
      </c>
      <c r="B107" s="2">
        <v>8.9861111111111197E-2</v>
      </c>
      <c r="C107" s="3">
        <v>8.7142857142857397E-2</v>
      </c>
      <c r="D107" s="4">
        <f t="shared" si="27"/>
        <v>0.73644986449864402</v>
      </c>
      <c r="E107" s="5">
        <f t="shared" si="42"/>
        <v>0.21917344173441758</v>
      </c>
      <c r="F107" s="7">
        <f t="shared" si="43"/>
        <v>0.21254355400696928</v>
      </c>
      <c r="G107" s="6">
        <v>0.227460317460317</v>
      </c>
      <c r="H107" s="2">
        <v>0.184325396825396</v>
      </c>
      <c r="I107" s="3">
        <v>6.8730158730158697E-2</v>
      </c>
      <c r="J107" s="4">
        <f t="shared" si="28"/>
        <v>0.55478126209833423</v>
      </c>
      <c r="K107" s="5">
        <f t="shared" si="44"/>
        <v>0.44957413859852685</v>
      </c>
      <c r="L107" s="7">
        <f t="shared" si="45"/>
        <v>0.16763453348819196</v>
      </c>
      <c r="M107" s="6" t="s">
        <v>115</v>
      </c>
      <c r="N107" s="2" t="s">
        <v>244</v>
      </c>
      <c r="O107" s="3" t="s">
        <v>368</v>
      </c>
      <c r="P107" s="4">
        <f t="shared" si="29"/>
        <v>0.51838947073170738</v>
      </c>
      <c r="Q107" s="5">
        <f t="shared" si="46"/>
        <v>0.28116531219512197</v>
      </c>
      <c r="R107" s="7">
        <f t="shared" si="47"/>
        <v>0.20170344634146342</v>
      </c>
      <c r="S107" s="6">
        <v>0.19430555555555501</v>
      </c>
      <c r="T107" s="2">
        <v>0.134047619047619</v>
      </c>
      <c r="U107" s="3">
        <v>0.133194444444444</v>
      </c>
      <c r="V107" s="4">
        <f t="shared" si="30"/>
        <v>0.47391598915989031</v>
      </c>
      <c r="W107" s="5">
        <f t="shared" si="31"/>
        <v>0.32694541231126589</v>
      </c>
      <c r="X107" s="7">
        <f t="shared" si="32"/>
        <v>0.3248644986449854</v>
      </c>
      <c r="Y107" s="6">
        <v>0.22402777777777699</v>
      </c>
      <c r="Z107" s="2">
        <v>9.7698412698412701E-2</v>
      </c>
      <c r="AA107" s="3">
        <v>2.9801587301587301E-2</v>
      </c>
      <c r="AB107" s="4">
        <f t="shared" si="33"/>
        <v>0.54640921409213905</v>
      </c>
      <c r="AC107" s="5">
        <f t="shared" si="34"/>
        <v>0.2382888114595432</v>
      </c>
      <c r="AD107" s="7">
        <f t="shared" si="35"/>
        <v>7.2686798296554403E-2</v>
      </c>
      <c r="AE107" s="1">
        <f t="shared" si="36"/>
        <v>0.23205555564761862</v>
      </c>
      <c r="AF107" s="2">
        <f t="shared" si="37"/>
        <v>0.1242420635365078</v>
      </c>
      <c r="AG107" s="3">
        <f t="shared" si="38"/>
        <v>8.0313492123809491E-2</v>
      </c>
      <c r="AH107" s="4">
        <f t="shared" si="39"/>
        <v>0.56598916011614298</v>
      </c>
      <c r="AI107" s="5">
        <f t="shared" si="40"/>
        <v>0.30302942325977511</v>
      </c>
      <c r="AJ107">
        <f t="shared" si="41"/>
        <v>0.19588656615563291</v>
      </c>
    </row>
    <row r="108" spans="1:36" x14ac:dyDescent="0.3">
      <c r="A108" s="6">
        <v>0.26922619047619001</v>
      </c>
      <c r="B108" s="2">
        <v>0.19325396825396801</v>
      </c>
      <c r="C108" s="3">
        <v>9.2896825396825505E-2</v>
      </c>
      <c r="D108" s="4">
        <f t="shared" si="27"/>
        <v>0.65664924506387812</v>
      </c>
      <c r="E108" s="5">
        <f t="shared" si="42"/>
        <v>0.47135114208284884</v>
      </c>
      <c r="F108" s="7">
        <f t="shared" si="43"/>
        <v>0.22657762291908662</v>
      </c>
      <c r="G108" s="6">
        <v>0.28779761904761902</v>
      </c>
      <c r="H108" s="2">
        <v>0.18994047619047599</v>
      </c>
      <c r="I108" s="3">
        <v>8.7043650793650604E-2</v>
      </c>
      <c r="J108" s="4">
        <f t="shared" si="28"/>
        <v>0.70194541231126595</v>
      </c>
      <c r="K108" s="5">
        <f t="shared" si="44"/>
        <v>0.46326945412311221</v>
      </c>
      <c r="L108" s="7">
        <f t="shared" si="45"/>
        <v>0.21230158730158685</v>
      </c>
      <c r="M108" s="6" t="s">
        <v>116</v>
      </c>
      <c r="N108" s="2" t="s">
        <v>245</v>
      </c>
      <c r="O108" s="3" t="s">
        <v>369</v>
      </c>
      <c r="P108" s="4">
        <f t="shared" si="29"/>
        <v>0.42503871463414633</v>
      </c>
      <c r="Q108" s="5">
        <f t="shared" si="46"/>
        <v>0.31087882195121952</v>
      </c>
      <c r="R108" s="7">
        <f t="shared" si="47"/>
        <v>0.18350754878048783</v>
      </c>
      <c r="S108" s="6">
        <v>0.20769841269841199</v>
      </c>
      <c r="T108" s="2">
        <v>0.12521825396825301</v>
      </c>
      <c r="U108" s="3">
        <v>0.14031746031746001</v>
      </c>
      <c r="V108" s="4">
        <f t="shared" si="30"/>
        <v>0.50658149438637079</v>
      </c>
      <c r="W108" s="5">
        <f t="shared" si="31"/>
        <v>0.30541037553232442</v>
      </c>
      <c r="X108" s="7">
        <f t="shared" si="32"/>
        <v>0.34223770809136589</v>
      </c>
      <c r="Y108" s="6">
        <v>0.18625</v>
      </c>
      <c r="Z108" s="2">
        <v>0.135138888888889</v>
      </c>
      <c r="AA108" s="3">
        <v>2.8035714285714101E-2</v>
      </c>
      <c r="AB108" s="4">
        <f t="shared" si="33"/>
        <v>0.45426829268292684</v>
      </c>
      <c r="AC108" s="5">
        <f t="shared" si="34"/>
        <v>0.32960704607046099</v>
      </c>
      <c r="AD108" s="7">
        <f t="shared" si="35"/>
        <v>6.83797909407661E-2</v>
      </c>
      <c r="AE108" s="1">
        <f t="shared" si="36"/>
        <v>0.2250476190444442</v>
      </c>
      <c r="AF108" s="2">
        <f t="shared" si="37"/>
        <v>0.15420238086031721</v>
      </c>
      <c r="AG108" s="3">
        <f t="shared" si="38"/>
        <v>8.4706349158730043E-2</v>
      </c>
      <c r="AH108" s="4">
        <f t="shared" si="39"/>
        <v>0.54889663181571757</v>
      </c>
      <c r="AI108" s="5">
        <f t="shared" si="40"/>
        <v>0.37610336795199323</v>
      </c>
      <c r="AJ108">
        <f t="shared" si="41"/>
        <v>0.20660085160665864</v>
      </c>
    </row>
    <row r="109" spans="1:36" x14ac:dyDescent="0.3">
      <c r="A109" s="6">
        <v>0.25894841269841201</v>
      </c>
      <c r="B109" s="2">
        <v>0.19363095238095199</v>
      </c>
      <c r="C109" s="3">
        <v>0.118095238095238</v>
      </c>
      <c r="D109" s="4">
        <f t="shared" si="27"/>
        <v>0.63158149438637079</v>
      </c>
      <c r="E109" s="5">
        <f t="shared" si="42"/>
        <v>0.47227061556329758</v>
      </c>
      <c r="F109" s="7">
        <f t="shared" si="43"/>
        <v>0.28803716608594637</v>
      </c>
      <c r="G109" s="6">
        <v>0.24779761904761899</v>
      </c>
      <c r="H109" s="2">
        <v>0.17958333333333301</v>
      </c>
      <c r="I109" s="3">
        <v>8.2420634920634894E-2</v>
      </c>
      <c r="J109" s="4">
        <f t="shared" si="28"/>
        <v>0.60438443670150976</v>
      </c>
      <c r="K109" s="5">
        <f t="shared" si="44"/>
        <v>0.43800813008130007</v>
      </c>
      <c r="L109" s="7">
        <f t="shared" si="45"/>
        <v>0.20102593883081682</v>
      </c>
      <c r="M109" s="6" t="s">
        <v>117</v>
      </c>
      <c r="N109" s="2" t="s">
        <v>246</v>
      </c>
      <c r="O109" s="3" t="s">
        <v>370</v>
      </c>
      <c r="P109" s="4">
        <f t="shared" si="29"/>
        <v>0.52821331707317076</v>
      </c>
      <c r="Q109" s="5">
        <f t="shared" si="46"/>
        <v>0.25353271463414634</v>
      </c>
      <c r="R109" s="7">
        <f t="shared" si="47"/>
        <v>0.20567170000000001</v>
      </c>
      <c r="S109" s="6">
        <v>0.182202380952381</v>
      </c>
      <c r="T109" s="2">
        <v>0.17228174603174601</v>
      </c>
      <c r="U109" s="3">
        <v>0.13712301587301501</v>
      </c>
      <c r="V109" s="4">
        <f t="shared" si="30"/>
        <v>0.44439605110336833</v>
      </c>
      <c r="W109" s="5">
        <f t="shared" si="31"/>
        <v>0.4201993805652342</v>
      </c>
      <c r="X109" s="7">
        <f t="shared" si="32"/>
        <v>0.33444638017808542</v>
      </c>
      <c r="Y109" s="6">
        <v>0.22595238095238099</v>
      </c>
      <c r="Z109" s="2">
        <v>0.157678571428571</v>
      </c>
      <c r="AA109" s="3">
        <v>2.90277777777775E-2</v>
      </c>
      <c r="AB109" s="4">
        <f t="shared" si="33"/>
        <v>0.55110336817653904</v>
      </c>
      <c r="AC109" s="5">
        <f t="shared" si="34"/>
        <v>0.38458188153310002</v>
      </c>
      <c r="AD109" s="7">
        <f t="shared" si="35"/>
        <v>7.0799457994579276E-2</v>
      </c>
      <c r="AE109" s="1">
        <f t="shared" si="36"/>
        <v>0.22629365073015859</v>
      </c>
      <c r="AF109" s="2">
        <f t="shared" si="37"/>
        <v>0.16142460323492042</v>
      </c>
      <c r="AG109" s="3">
        <f t="shared" si="38"/>
        <v>9.019841273333308E-2</v>
      </c>
      <c r="AH109" s="4">
        <f t="shared" si="39"/>
        <v>0.55193573348819169</v>
      </c>
      <c r="AI109" s="5">
        <f t="shared" si="40"/>
        <v>0.39371854447541565</v>
      </c>
      <c r="AJ109">
        <f t="shared" si="41"/>
        <v>0.21999612861788559</v>
      </c>
    </row>
    <row r="110" spans="1:36" x14ac:dyDescent="0.3">
      <c r="A110" s="6">
        <v>0.27692460317460299</v>
      </c>
      <c r="B110" s="2">
        <v>0.22343253968253901</v>
      </c>
      <c r="C110" s="3">
        <v>9.7281746031745997E-2</v>
      </c>
      <c r="D110" s="4">
        <f t="shared" si="27"/>
        <v>0.67542586140147076</v>
      </c>
      <c r="E110" s="5">
        <f t="shared" si="42"/>
        <v>0.5449574138598513</v>
      </c>
      <c r="F110" s="7">
        <f t="shared" si="43"/>
        <v>0.23727255129694147</v>
      </c>
      <c r="G110" s="6">
        <v>0.223373015873015</v>
      </c>
      <c r="H110" s="2">
        <v>0.22311507936507899</v>
      </c>
      <c r="I110" s="3">
        <v>7.1289682539682403E-2</v>
      </c>
      <c r="J110" s="4">
        <f t="shared" si="28"/>
        <v>0.54481223383662203</v>
      </c>
      <c r="K110" s="5">
        <f t="shared" si="44"/>
        <v>0.54418312040263173</v>
      </c>
      <c r="L110" s="7">
        <f t="shared" si="45"/>
        <v>0.17387727448703025</v>
      </c>
      <c r="M110" s="6" t="s">
        <v>118</v>
      </c>
      <c r="N110" s="2" t="s">
        <v>247</v>
      </c>
      <c r="O110" s="3" t="s">
        <v>371</v>
      </c>
      <c r="P110" s="4">
        <f t="shared" si="29"/>
        <v>0.32980061951219519</v>
      </c>
      <c r="Q110" s="5">
        <f t="shared" si="46"/>
        <v>0.2755516829268293</v>
      </c>
      <c r="R110" s="7">
        <f t="shared" si="47"/>
        <v>0.17082849512195125</v>
      </c>
      <c r="S110" s="6">
        <v>0.160853174603174</v>
      </c>
      <c r="T110" s="2">
        <v>0.136706349206349</v>
      </c>
      <c r="U110" s="3">
        <v>0.13257936507936499</v>
      </c>
      <c r="V110" s="4">
        <f t="shared" si="30"/>
        <v>0.39232481610530245</v>
      </c>
      <c r="W110" s="5">
        <f t="shared" si="31"/>
        <v>0.33343012001548539</v>
      </c>
      <c r="X110" s="7">
        <f t="shared" si="32"/>
        <v>0.32336430507162195</v>
      </c>
      <c r="Y110" s="6">
        <v>0.11765873015873</v>
      </c>
      <c r="Z110" s="2">
        <v>9.2936507936508206E-2</v>
      </c>
      <c r="AA110" s="3">
        <v>3.8353174603175E-2</v>
      </c>
      <c r="AB110" s="4">
        <f t="shared" si="33"/>
        <v>0.2869725125822683</v>
      </c>
      <c r="AC110" s="5">
        <f t="shared" si="34"/>
        <v>0.22667440960123955</v>
      </c>
      <c r="AD110" s="7">
        <f t="shared" si="35"/>
        <v>9.3544328300426832E-2</v>
      </c>
      <c r="AE110" s="1">
        <f t="shared" si="36"/>
        <v>0.18280555556190442</v>
      </c>
      <c r="AF110" s="2">
        <f t="shared" si="37"/>
        <v>0.15783333323809504</v>
      </c>
      <c r="AG110" s="3">
        <f t="shared" si="38"/>
        <v>8.1908730250793677E-2</v>
      </c>
      <c r="AH110" s="4">
        <f t="shared" si="39"/>
        <v>0.44586720868757174</v>
      </c>
      <c r="AI110" s="5">
        <f t="shared" si="40"/>
        <v>0.38495934936120751</v>
      </c>
      <c r="AJ110">
        <f t="shared" si="41"/>
        <v>0.19977739085559437</v>
      </c>
    </row>
    <row r="111" spans="1:36" x14ac:dyDescent="0.3">
      <c r="A111" s="6">
        <v>0.30164682539682502</v>
      </c>
      <c r="B111" s="2">
        <v>9.0376984126984403E-2</v>
      </c>
      <c r="C111" s="3">
        <v>8.4166666666666501E-2</v>
      </c>
      <c r="D111" s="4">
        <f t="shared" si="27"/>
        <v>0.7357239643825001</v>
      </c>
      <c r="E111" s="5">
        <f t="shared" si="42"/>
        <v>0.22043166860240099</v>
      </c>
      <c r="F111" s="7">
        <f t="shared" si="43"/>
        <v>0.20528455284552807</v>
      </c>
      <c r="G111" s="6">
        <v>0.24938492063491999</v>
      </c>
      <c r="H111" s="2">
        <v>0.17656746031746001</v>
      </c>
      <c r="I111" s="3">
        <v>7.4821428571428594E-2</v>
      </c>
      <c r="J111" s="4">
        <f t="shared" si="28"/>
        <v>0.60825590398760976</v>
      </c>
      <c r="K111" s="5">
        <f t="shared" si="44"/>
        <v>0.43065234223770738</v>
      </c>
      <c r="L111" s="7">
        <f t="shared" si="45"/>
        <v>0.18249128919860633</v>
      </c>
      <c r="M111" s="6" t="s">
        <v>119</v>
      </c>
      <c r="N111" s="2" t="s">
        <v>248</v>
      </c>
      <c r="O111" s="3" t="s">
        <v>372</v>
      </c>
      <c r="P111" s="4">
        <f t="shared" si="29"/>
        <v>0.56015292195121957</v>
      </c>
      <c r="Q111" s="5">
        <f t="shared" si="46"/>
        <v>0.40210027073170734</v>
      </c>
      <c r="R111" s="7">
        <f t="shared" si="47"/>
        <v>0.15771389756097562</v>
      </c>
      <c r="S111" s="6">
        <v>0.214285714285714</v>
      </c>
      <c r="T111" s="2">
        <v>0.11793650793650701</v>
      </c>
      <c r="U111" s="3">
        <v>0.136170634920634</v>
      </c>
      <c r="V111" s="4">
        <f t="shared" si="30"/>
        <v>0.52264808362369275</v>
      </c>
      <c r="W111" s="5">
        <f t="shared" si="31"/>
        <v>0.2876500193573342</v>
      </c>
      <c r="X111" s="7">
        <f t="shared" si="32"/>
        <v>0.33212349980642442</v>
      </c>
      <c r="Y111" s="6">
        <v>0.15950396825396801</v>
      </c>
      <c r="Z111" s="2">
        <v>0.14785714285714199</v>
      </c>
      <c r="AA111" s="3">
        <v>4.8888888888888898E-2</v>
      </c>
      <c r="AB111" s="4">
        <f t="shared" si="33"/>
        <v>0.38903406891211711</v>
      </c>
      <c r="AC111" s="5">
        <f t="shared" si="34"/>
        <v>0.36062717770034636</v>
      </c>
      <c r="AD111" s="7">
        <f t="shared" si="35"/>
        <v>0.11924119241192414</v>
      </c>
      <c r="AE111" s="1">
        <f t="shared" si="36"/>
        <v>0.2308968253142854</v>
      </c>
      <c r="AF111" s="2">
        <f t="shared" si="37"/>
        <v>0.13951984124761868</v>
      </c>
      <c r="AG111" s="3">
        <f t="shared" si="38"/>
        <v>8.1742063409523585E-2</v>
      </c>
      <c r="AH111" s="4">
        <f t="shared" si="39"/>
        <v>0.56316298857142777</v>
      </c>
      <c r="AI111" s="5">
        <f t="shared" si="40"/>
        <v>0.34029229572589925</v>
      </c>
      <c r="AJ111">
        <f t="shared" si="41"/>
        <v>0.19937088636469172</v>
      </c>
    </row>
    <row r="112" spans="1:36" x14ac:dyDescent="0.3">
      <c r="A112" s="6">
        <v>0.25079365079365001</v>
      </c>
      <c r="B112" s="2">
        <v>0.183412698412698</v>
      </c>
      <c r="C112" s="3">
        <v>0.107003968253968</v>
      </c>
      <c r="D112" s="4">
        <f t="shared" si="27"/>
        <v>0.61169183120402448</v>
      </c>
      <c r="E112" s="5">
        <f t="shared" si="42"/>
        <v>0.44734804490901953</v>
      </c>
      <c r="F112" s="7">
        <f t="shared" si="43"/>
        <v>0.26098528842431223</v>
      </c>
      <c r="G112" s="6">
        <v>0.25166666666666598</v>
      </c>
      <c r="H112" s="2">
        <v>0.12863095238095201</v>
      </c>
      <c r="I112" s="3">
        <v>7.5059523809523798E-2</v>
      </c>
      <c r="J112" s="4">
        <f t="shared" si="28"/>
        <v>0.61382113821138051</v>
      </c>
      <c r="K112" s="5">
        <f t="shared" si="44"/>
        <v>0.31373403019744395</v>
      </c>
      <c r="L112" s="7">
        <f t="shared" si="45"/>
        <v>0.18307200929152148</v>
      </c>
      <c r="M112" s="6" t="s">
        <v>120</v>
      </c>
      <c r="N112" s="2" t="s">
        <v>249</v>
      </c>
      <c r="O112" s="3" t="s">
        <v>373</v>
      </c>
      <c r="P112" s="4">
        <f t="shared" si="29"/>
        <v>0.44420247804878049</v>
      </c>
      <c r="Q112" s="5">
        <f t="shared" si="46"/>
        <v>0.31363724390243908</v>
      </c>
      <c r="R112" s="7">
        <f t="shared" si="47"/>
        <v>0.17891018292682931</v>
      </c>
      <c r="S112" s="6">
        <v>0.174722222222222</v>
      </c>
      <c r="T112" s="2">
        <v>0.10267857142857099</v>
      </c>
      <c r="U112" s="3">
        <v>0.13646825396825299</v>
      </c>
      <c r="V112" s="4">
        <f t="shared" si="30"/>
        <v>0.42615176151761464</v>
      </c>
      <c r="W112" s="5">
        <f t="shared" si="31"/>
        <v>0.25043554006968538</v>
      </c>
      <c r="X112" s="7">
        <f t="shared" si="32"/>
        <v>0.33284939992256829</v>
      </c>
      <c r="Y112" s="6">
        <v>0.14140873015873001</v>
      </c>
      <c r="Z112" s="2">
        <v>0.116289682539682</v>
      </c>
      <c r="AA112" s="3">
        <v>3.7539682539682297E-2</v>
      </c>
      <c r="AB112" s="4">
        <f t="shared" si="33"/>
        <v>0.34489934185056104</v>
      </c>
      <c r="AC112" s="5">
        <f t="shared" si="34"/>
        <v>0.28363337204800487</v>
      </c>
      <c r="AD112" s="7">
        <f t="shared" si="35"/>
        <v>9.1560201316298287E-2</v>
      </c>
      <c r="AE112" s="1">
        <f t="shared" si="36"/>
        <v>0.20014285716825359</v>
      </c>
      <c r="AF112" s="2">
        <f t="shared" si="37"/>
        <v>0.1319206349523806</v>
      </c>
      <c r="AG112" s="3">
        <f t="shared" si="38"/>
        <v>8.5884920714285412E-2</v>
      </c>
      <c r="AH112" s="4">
        <f t="shared" si="39"/>
        <v>0.48815331016647223</v>
      </c>
      <c r="AI112" s="5">
        <f t="shared" si="40"/>
        <v>0.32175764622531855</v>
      </c>
      <c r="AJ112">
        <f t="shared" si="41"/>
        <v>0.20947541637630596</v>
      </c>
    </row>
    <row r="113" spans="1:36" x14ac:dyDescent="0.3">
      <c r="A113" s="6">
        <v>0.321369047619047</v>
      </c>
      <c r="B113" s="2">
        <v>0.12815476190476099</v>
      </c>
      <c r="C113" s="3">
        <v>0.10170634920634899</v>
      </c>
      <c r="D113" s="4">
        <f t="shared" si="27"/>
        <v>0.78382694541230979</v>
      </c>
      <c r="E113" s="5">
        <f t="shared" si="42"/>
        <v>0.31257259001161219</v>
      </c>
      <c r="F113" s="7">
        <f t="shared" si="43"/>
        <v>0.24806426635694878</v>
      </c>
      <c r="G113" s="6">
        <v>0.242023809523809</v>
      </c>
      <c r="H113" s="2">
        <v>0.161765873015873</v>
      </c>
      <c r="I113" s="3">
        <v>7.5198412698412695E-2</v>
      </c>
      <c r="J113" s="4">
        <f t="shared" si="28"/>
        <v>0.59030197444831467</v>
      </c>
      <c r="K113" s="5">
        <f t="shared" si="44"/>
        <v>0.39455090979481222</v>
      </c>
      <c r="L113" s="7">
        <f t="shared" si="45"/>
        <v>0.18341076267905537</v>
      </c>
      <c r="M113" s="6" t="s">
        <v>121</v>
      </c>
      <c r="N113" s="2" t="s">
        <v>250</v>
      </c>
      <c r="O113" s="3" t="s">
        <v>374</v>
      </c>
      <c r="P113" s="4">
        <f t="shared" si="29"/>
        <v>0.48049748292682931</v>
      </c>
      <c r="Q113" s="5">
        <f t="shared" si="46"/>
        <v>0.43916957073170731</v>
      </c>
      <c r="R113" s="7">
        <f t="shared" si="47"/>
        <v>0.1862175756097561</v>
      </c>
      <c r="S113" s="6">
        <v>0.143492063492063</v>
      </c>
      <c r="T113" s="2">
        <v>0.118948412698412</v>
      </c>
      <c r="U113" s="3">
        <v>0.13418650793650799</v>
      </c>
      <c r="V113" s="4">
        <f t="shared" si="30"/>
        <v>0.34998064266356832</v>
      </c>
      <c r="W113" s="5">
        <f t="shared" si="31"/>
        <v>0.29011807975222442</v>
      </c>
      <c r="X113" s="7">
        <f t="shared" si="32"/>
        <v>0.32728416569879998</v>
      </c>
      <c r="Y113" s="6">
        <v>0.17829365079365</v>
      </c>
      <c r="Z113" s="2">
        <v>9.4742063492063405E-2</v>
      </c>
      <c r="AA113" s="3">
        <v>2.90674603174602E-2</v>
      </c>
      <c r="AB113" s="4">
        <f t="shared" si="33"/>
        <v>0.43486256291134151</v>
      </c>
      <c r="AC113" s="5">
        <f t="shared" si="34"/>
        <v>0.23107820363917905</v>
      </c>
      <c r="AD113" s="7">
        <f t="shared" si="35"/>
        <v>7.0896244676732195E-2</v>
      </c>
      <c r="AE113" s="1">
        <f t="shared" si="36"/>
        <v>0.21643650788571378</v>
      </c>
      <c r="AF113" s="2">
        <f t="shared" si="37"/>
        <v>0.13673412702222187</v>
      </c>
      <c r="AG113" s="3">
        <f t="shared" si="38"/>
        <v>8.330158723174598E-2</v>
      </c>
      <c r="AH113" s="4">
        <f t="shared" si="39"/>
        <v>0.52789392167247262</v>
      </c>
      <c r="AI113" s="5">
        <f t="shared" si="40"/>
        <v>0.33349787078590704</v>
      </c>
      <c r="AJ113">
        <f t="shared" si="41"/>
        <v>0.20317460300425849</v>
      </c>
    </row>
    <row r="114" spans="1:36" x14ac:dyDescent="0.3">
      <c r="A114" s="6">
        <v>0.427222222222222</v>
      </c>
      <c r="B114" s="2">
        <v>0.145595238095238</v>
      </c>
      <c r="C114" s="3">
        <v>8.2440476190476106E-2</v>
      </c>
      <c r="D114" s="4">
        <f t="shared" si="27"/>
        <v>1.0420054200542002</v>
      </c>
      <c r="E114" s="5">
        <f t="shared" si="42"/>
        <v>0.35511033681765369</v>
      </c>
      <c r="F114" s="7">
        <f t="shared" si="43"/>
        <v>0.20107433217189297</v>
      </c>
      <c r="G114" s="6">
        <v>0.33890873015873002</v>
      </c>
      <c r="H114" s="2">
        <v>0.25787698412698401</v>
      </c>
      <c r="I114" s="3">
        <v>9.6071428571428696E-2</v>
      </c>
      <c r="J114" s="4">
        <f t="shared" si="28"/>
        <v>0.82660665892373175</v>
      </c>
      <c r="K114" s="5">
        <f t="shared" si="44"/>
        <v>0.62896825396825373</v>
      </c>
      <c r="L114" s="7">
        <f t="shared" si="45"/>
        <v>0.23432055749128952</v>
      </c>
      <c r="M114" s="6" t="s">
        <v>122</v>
      </c>
      <c r="N114" s="2" t="s">
        <v>251</v>
      </c>
      <c r="O114" s="3" t="s">
        <v>375</v>
      </c>
      <c r="P114" s="4">
        <f t="shared" si="29"/>
        <v>0.99298296585365864</v>
      </c>
      <c r="Q114" s="5">
        <f t="shared" si="46"/>
        <v>0.20034843170731709</v>
      </c>
      <c r="R114" s="7">
        <f t="shared" si="47"/>
        <v>0.19565427804878049</v>
      </c>
      <c r="S114" s="6">
        <v>0.34561507936507901</v>
      </c>
      <c r="T114" s="2">
        <v>0.14123015873015801</v>
      </c>
      <c r="U114" s="3">
        <v>0.13466269841269801</v>
      </c>
      <c r="V114" s="4">
        <f t="shared" si="30"/>
        <v>0.84296360820750982</v>
      </c>
      <c r="W114" s="5">
        <f t="shared" si="31"/>
        <v>0.34446380178087321</v>
      </c>
      <c r="X114" s="7">
        <f t="shared" si="32"/>
        <v>0.32844560588462934</v>
      </c>
      <c r="Y114" s="6">
        <v>0.52704365079365001</v>
      </c>
      <c r="Z114" s="2">
        <v>0.270972222222222</v>
      </c>
      <c r="AA114" s="3">
        <v>3.6865079365079101E-2</v>
      </c>
      <c r="AB114" s="4">
        <f>Y114/0.41</f>
        <v>1.2854723190089026</v>
      </c>
      <c r="AC114" s="5">
        <f t="shared" si="34"/>
        <v>0.66090785907859029</v>
      </c>
      <c r="AD114" s="7">
        <f t="shared" si="35"/>
        <v>8.9914827719705132E-2</v>
      </c>
      <c r="AE114" s="1">
        <f t="shared" si="36"/>
        <v>0.40918253970793622</v>
      </c>
      <c r="AF114" s="2">
        <f t="shared" si="37"/>
        <v>0.17956349203492042</v>
      </c>
      <c r="AG114" s="3">
        <f t="shared" si="38"/>
        <v>8.6051587307936384E-2</v>
      </c>
      <c r="AH114" s="4">
        <f t="shared" si="39"/>
        <v>0.99800619440960059</v>
      </c>
      <c r="AI114" s="5">
        <f t="shared" si="40"/>
        <v>0.43795973667053756</v>
      </c>
      <c r="AJ114">
        <f t="shared" si="41"/>
        <v>0.2098819202632595</v>
      </c>
    </row>
    <row r="115" spans="1:36" x14ac:dyDescent="0.3">
      <c r="A115" s="6">
        <v>0.35093253968253901</v>
      </c>
      <c r="B115" s="2">
        <v>0.125555555555555</v>
      </c>
      <c r="C115" s="3">
        <v>9.7916666666666693E-2</v>
      </c>
      <c r="D115" s="4">
        <f t="shared" si="27"/>
        <v>0.85593302361594892</v>
      </c>
      <c r="E115" s="5">
        <f t="shared" si="42"/>
        <v>0.30623306233062197</v>
      </c>
      <c r="F115" s="7">
        <f t="shared" si="43"/>
        <v>0.23882113821138221</v>
      </c>
      <c r="G115" s="6">
        <v>0.35035714285714198</v>
      </c>
      <c r="H115" s="2">
        <v>0.13232142857142801</v>
      </c>
      <c r="I115" s="3">
        <v>8.3869047619047496E-2</v>
      </c>
      <c r="J115" s="4">
        <f t="shared" si="28"/>
        <v>0.8545296167247366</v>
      </c>
      <c r="K115" s="5">
        <f t="shared" si="44"/>
        <v>0.32273519163762932</v>
      </c>
      <c r="L115" s="7">
        <f t="shared" si="45"/>
        <v>0.20455865272938414</v>
      </c>
      <c r="M115" s="6" t="s">
        <v>123</v>
      </c>
      <c r="N115" s="2" t="s">
        <v>252</v>
      </c>
      <c r="O115" s="3" t="s">
        <v>376</v>
      </c>
      <c r="P115" s="4">
        <f t="shared" si="29"/>
        <v>0.55231320243902438</v>
      </c>
      <c r="Q115" s="5">
        <f t="shared" si="46"/>
        <v>0.37848431951219513</v>
      </c>
      <c r="R115" s="7">
        <f t="shared" si="47"/>
        <v>0.19560588536585366</v>
      </c>
      <c r="S115" s="6">
        <v>0.212718253968254</v>
      </c>
      <c r="T115" s="2">
        <v>0.14962301587301499</v>
      </c>
      <c r="U115" s="3">
        <v>0.135456349206349</v>
      </c>
      <c r="V115" s="4">
        <f t="shared" si="30"/>
        <v>0.51882500967866829</v>
      </c>
      <c r="W115" s="5">
        <f t="shared" si="31"/>
        <v>0.36493418505613417</v>
      </c>
      <c r="X115" s="7">
        <f t="shared" si="32"/>
        <v>0.33038133952768051</v>
      </c>
      <c r="Y115" s="6">
        <v>0.227083333333333</v>
      </c>
      <c r="Z115" s="2">
        <v>0.14462301587301599</v>
      </c>
      <c r="AA115" s="3">
        <v>2.8650793650793701E-2</v>
      </c>
      <c r="AB115" s="4">
        <f t="shared" si="33"/>
        <v>0.55386178861788538</v>
      </c>
      <c r="AC115" s="5">
        <f t="shared" si="34"/>
        <v>0.35273906310491704</v>
      </c>
      <c r="AD115" s="7">
        <f t="shared" si="35"/>
        <v>6.987998451413098E-2</v>
      </c>
      <c r="AE115" s="1">
        <f t="shared" si="36"/>
        <v>0.27350793656825362</v>
      </c>
      <c r="AF115" s="2">
        <f t="shared" si="37"/>
        <v>0.1414603173746028</v>
      </c>
      <c r="AG115" s="3">
        <f t="shared" si="38"/>
        <v>8.5218254028571375E-2</v>
      </c>
      <c r="AH115" s="4">
        <f t="shared" si="39"/>
        <v>0.66709252821525278</v>
      </c>
      <c r="AI115" s="5">
        <f t="shared" si="40"/>
        <v>0.34502516432829955</v>
      </c>
      <c r="AJ115">
        <f t="shared" si="41"/>
        <v>0.20784940006968627</v>
      </c>
    </row>
    <row r="116" spans="1:36" x14ac:dyDescent="0.3">
      <c r="A116" s="6">
        <v>0.34061507936507901</v>
      </c>
      <c r="B116" s="2">
        <v>0.23309523809523799</v>
      </c>
      <c r="C116" s="3">
        <v>0.109126984126984</v>
      </c>
      <c r="D116" s="4">
        <f t="shared" si="27"/>
        <v>0.83076848625629029</v>
      </c>
      <c r="E116" s="5">
        <f t="shared" si="42"/>
        <v>0.56852497096399512</v>
      </c>
      <c r="F116" s="7">
        <f t="shared" si="43"/>
        <v>0.2661633759194732</v>
      </c>
      <c r="G116" s="6">
        <v>0.250714285714285</v>
      </c>
      <c r="H116" s="2">
        <v>0.21851190476190399</v>
      </c>
      <c r="I116" s="3">
        <v>6.5257936507936307E-2</v>
      </c>
      <c r="J116" s="4">
        <f t="shared" si="28"/>
        <v>0.61149825783971956</v>
      </c>
      <c r="K116" s="5">
        <f t="shared" si="44"/>
        <v>0.53295586527293659</v>
      </c>
      <c r="L116" s="7">
        <f t="shared" si="45"/>
        <v>0.15916569879984466</v>
      </c>
      <c r="M116" s="6" t="s">
        <v>124</v>
      </c>
      <c r="N116" s="2" t="s">
        <v>253</v>
      </c>
      <c r="O116" s="3" t="s">
        <v>377</v>
      </c>
      <c r="P116" s="4">
        <f t="shared" si="29"/>
        <v>0.38279132682926831</v>
      </c>
      <c r="Q116" s="5">
        <f t="shared" si="46"/>
        <v>0.21515679512195124</v>
      </c>
      <c r="R116" s="7">
        <f t="shared" si="47"/>
        <v>0.20509098048780489</v>
      </c>
      <c r="S116" s="6">
        <v>0.19240079365079299</v>
      </c>
      <c r="T116" s="2">
        <v>0.25964285714285701</v>
      </c>
      <c r="U116" s="3">
        <v>0.13541666666666599</v>
      </c>
      <c r="V116" s="4">
        <f t="shared" si="30"/>
        <v>0.46927022841656829</v>
      </c>
      <c r="W116" s="5">
        <f t="shared" si="31"/>
        <v>0.63327526132404155</v>
      </c>
      <c r="X116" s="7">
        <f t="shared" si="32"/>
        <v>0.33028455284552682</v>
      </c>
      <c r="Y116" s="6">
        <v>0.15452380952380901</v>
      </c>
      <c r="Z116" s="2">
        <v>0.105198412698412</v>
      </c>
      <c r="AA116" s="3">
        <v>4.3988095238095097E-2</v>
      </c>
      <c r="AB116" s="4">
        <f t="shared" si="33"/>
        <v>0.37688734030197324</v>
      </c>
      <c r="AC116" s="5">
        <f t="shared" si="34"/>
        <v>0.25658149438637073</v>
      </c>
      <c r="AD116" s="7">
        <f t="shared" si="35"/>
        <v>0.10728803716608561</v>
      </c>
      <c r="AE116" s="1">
        <f t="shared" si="36"/>
        <v>0.21903968245079319</v>
      </c>
      <c r="AF116" s="2">
        <f t="shared" si="37"/>
        <v>0.18093253973968221</v>
      </c>
      <c r="AG116" s="3">
        <f t="shared" si="38"/>
        <v>8.7575396907936282E-2</v>
      </c>
      <c r="AH116" s="4">
        <f t="shared" si="39"/>
        <v>0.53424312792876383</v>
      </c>
      <c r="AI116" s="5">
        <f t="shared" si="40"/>
        <v>0.44129887741385909</v>
      </c>
      <c r="AJ116">
        <f t="shared" si="41"/>
        <v>0.21359852904374704</v>
      </c>
    </row>
    <row r="117" spans="1:36" x14ac:dyDescent="0.3">
      <c r="A117" s="6">
        <v>0.25291666666666601</v>
      </c>
      <c r="B117" s="2">
        <v>0.183769841269841</v>
      </c>
      <c r="C117" s="3">
        <v>9.9880952380952195E-2</v>
      </c>
      <c r="D117" s="4">
        <f t="shared" si="27"/>
        <v>0.61686991869918539</v>
      </c>
      <c r="E117" s="5">
        <f t="shared" si="42"/>
        <v>0.44821912504839273</v>
      </c>
      <c r="F117" s="7">
        <f t="shared" si="43"/>
        <v>0.24361207897793219</v>
      </c>
      <c r="G117" s="6">
        <v>0.25333333333333302</v>
      </c>
      <c r="H117" s="2">
        <v>0.190873015873015</v>
      </c>
      <c r="I117" s="3">
        <v>8.5099206349206397E-2</v>
      </c>
      <c r="J117" s="4">
        <f t="shared" si="28"/>
        <v>0.61788617886178787</v>
      </c>
      <c r="K117" s="5">
        <f t="shared" si="44"/>
        <v>0.46554394115369513</v>
      </c>
      <c r="L117" s="7">
        <f t="shared" si="45"/>
        <v>0.20755903987611318</v>
      </c>
      <c r="M117" s="6" t="s">
        <v>125</v>
      </c>
      <c r="N117" s="2" t="s">
        <v>254</v>
      </c>
      <c r="O117" s="3" t="s">
        <v>378</v>
      </c>
      <c r="P117" s="4">
        <f t="shared" si="29"/>
        <v>0.48398180487804876</v>
      </c>
      <c r="Q117" s="5">
        <f t="shared" si="46"/>
        <v>0.30255516829268292</v>
      </c>
      <c r="R117" s="7">
        <f t="shared" si="47"/>
        <v>0.21912504878048783</v>
      </c>
      <c r="S117" s="6">
        <v>0.223730158730158</v>
      </c>
      <c r="T117" s="2">
        <v>0.16099206349206299</v>
      </c>
      <c r="U117" s="3">
        <v>0.13609126984126901</v>
      </c>
      <c r="V117" s="4">
        <f t="shared" si="30"/>
        <v>0.54568331397599512</v>
      </c>
      <c r="W117" s="5">
        <f t="shared" si="31"/>
        <v>0.39266356949283659</v>
      </c>
      <c r="X117" s="7">
        <f t="shared" si="32"/>
        <v>0.33192992644211955</v>
      </c>
      <c r="Y117" s="6">
        <v>0.17087301587301501</v>
      </c>
      <c r="Z117" s="2">
        <v>8.2460317460317498E-2</v>
      </c>
      <c r="AA117" s="3">
        <v>2.8174603174603401E-2</v>
      </c>
      <c r="AB117" s="4">
        <f t="shared" si="33"/>
        <v>0.41676345334881715</v>
      </c>
      <c r="AC117" s="5">
        <f t="shared" si="34"/>
        <v>0.20112272551296953</v>
      </c>
      <c r="AD117" s="7">
        <f t="shared" si="35"/>
        <v>6.8718544328300976E-2</v>
      </c>
      <c r="AE117" s="1">
        <f t="shared" si="36"/>
        <v>0.21985714292063441</v>
      </c>
      <c r="AF117" s="2">
        <f t="shared" si="37"/>
        <v>0.14842857141904728</v>
      </c>
      <c r="AG117" s="3">
        <f t="shared" si="38"/>
        <v>8.7817460349206206E-2</v>
      </c>
      <c r="AH117" s="4">
        <f t="shared" si="39"/>
        <v>0.53623693395276684</v>
      </c>
      <c r="AI117" s="5">
        <f t="shared" si="40"/>
        <v>0.36202090590011543</v>
      </c>
      <c r="AJ117">
        <f t="shared" si="41"/>
        <v>0.21418892768099074</v>
      </c>
    </row>
    <row r="118" spans="1:36" x14ac:dyDescent="0.3">
      <c r="A118" s="6">
        <v>0.251448412698412</v>
      </c>
      <c r="B118" s="2">
        <v>0.27188492063491998</v>
      </c>
      <c r="C118" s="3">
        <v>0.103571428571428</v>
      </c>
      <c r="D118" s="4">
        <f t="shared" si="27"/>
        <v>0.61328881145954151</v>
      </c>
      <c r="E118" s="5">
        <f t="shared" si="42"/>
        <v>0.6631339527680975</v>
      </c>
      <c r="F118" s="7">
        <f t="shared" si="43"/>
        <v>0.25261324041811706</v>
      </c>
      <c r="G118" s="6">
        <v>0.223511904761904</v>
      </c>
      <c r="H118" s="2">
        <v>0.16613095238095199</v>
      </c>
      <c r="I118" s="3">
        <v>7.9960317460317606E-2</v>
      </c>
      <c r="J118" s="4">
        <f t="shared" si="28"/>
        <v>0.54515098722415611</v>
      </c>
      <c r="K118" s="5">
        <f t="shared" si="44"/>
        <v>0.40519744483159026</v>
      </c>
      <c r="L118" s="7">
        <f t="shared" si="45"/>
        <v>0.19502516453736002</v>
      </c>
      <c r="M118" s="6" t="s">
        <v>126</v>
      </c>
      <c r="N118" s="2" t="s">
        <v>255</v>
      </c>
      <c r="O118" s="3" t="s">
        <v>379</v>
      </c>
      <c r="P118" s="4">
        <f t="shared" si="29"/>
        <v>0.55245838292682925</v>
      </c>
      <c r="Q118" s="5">
        <f t="shared" si="46"/>
        <v>0.29723189999999999</v>
      </c>
      <c r="R118" s="7">
        <f t="shared" si="47"/>
        <v>0.17436120731707319</v>
      </c>
      <c r="S118" s="6">
        <v>0.20654761904761801</v>
      </c>
      <c r="T118" s="2">
        <v>0.128730158730158</v>
      </c>
      <c r="U118" s="3">
        <v>0.13755952380952299</v>
      </c>
      <c r="V118" s="4">
        <f t="shared" si="30"/>
        <v>0.50377468060394637</v>
      </c>
      <c r="W118" s="5">
        <f t="shared" si="31"/>
        <v>0.31397599690282441</v>
      </c>
      <c r="X118" s="7">
        <f t="shared" si="32"/>
        <v>0.33551103368176344</v>
      </c>
      <c r="Y118" s="6">
        <v>0.14404761904761801</v>
      </c>
      <c r="Z118" s="2">
        <v>0.144880952380952</v>
      </c>
      <c r="AA118" s="3">
        <v>2.74999999999999E-2</v>
      </c>
      <c r="AB118" s="4">
        <f t="shared" si="33"/>
        <v>0.3513356562137025</v>
      </c>
      <c r="AC118" s="5">
        <f t="shared" si="34"/>
        <v>0.35336817653890734</v>
      </c>
      <c r="AD118" s="7">
        <f t="shared" si="35"/>
        <v>6.7073170731707071E-2</v>
      </c>
      <c r="AE118" s="1">
        <f t="shared" si="36"/>
        <v>0.21041269851111039</v>
      </c>
      <c r="AF118" s="2">
        <f t="shared" si="37"/>
        <v>0.16669841262539639</v>
      </c>
      <c r="AG118" s="3">
        <f t="shared" si="38"/>
        <v>8.4015872968253691E-2</v>
      </c>
      <c r="AH118" s="4">
        <f t="shared" si="39"/>
        <v>0.51320170368563522</v>
      </c>
      <c r="AI118" s="5">
        <f t="shared" si="40"/>
        <v>0.40658149420828388</v>
      </c>
      <c r="AJ118">
        <f t="shared" si="41"/>
        <v>0.20491676333720416</v>
      </c>
    </row>
    <row r="119" spans="1:36" x14ac:dyDescent="0.3">
      <c r="A119" s="6">
        <v>0.39244047619047601</v>
      </c>
      <c r="B119" s="2">
        <v>0.27501984126984103</v>
      </c>
      <c r="C119" s="3">
        <v>0.11501984126984099</v>
      </c>
      <c r="D119" s="4">
        <f t="shared" si="27"/>
        <v>0.95717189314750251</v>
      </c>
      <c r="E119" s="5">
        <f t="shared" si="42"/>
        <v>0.67078010065814886</v>
      </c>
      <c r="F119" s="7">
        <f t="shared" si="43"/>
        <v>0.2805361982191244</v>
      </c>
      <c r="G119" s="6">
        <v>0.29432539682539599</v>
      </c>
      <c r="H119" s="2">
        <v>0.21755952380952301</v>
      </c>
      <c r="I119" s="3">
        <v>8.3988095238095001E-2</v>
      </c>
      <c r="J119" s="4">
        <f t="shared" si="28"/>
        <v>0.71786682152535608</v>
      </c>
      <c r="K119" s="5">
        <f t="shared" si="44"/>
        <v>0.53063298490127564</v>
      </c>
      <c r="L119" s="7">
        <f t="shared" si="45"/>
        <v>0.20484901277584147</v>
      </c>
      <c r="M119" s="6" t="s">
        <v>127</v>
      </c>
      <c r="N119" s="2" t="s">
        <v>256</v>
      </c>
      <c r="O119" s="3" t="s">
        <v>380</v>
      </c>
      <c r="P119" s="4">
        <f t="shared" si="29"/>
        <v>0.48640147073170736</v>
      </c>
      <c r="Q119" s="5">
        <f t="shared" si="46"/>
        <v>0.37785520731707317</v>
      </c>
      <c r="R119" s="7">
        <f t="shared" si="47"/>
        <v>0.2053329463414634</v>
      </c>
      <c r="S119" s="6">
        <v>0.22003968253968201</v>
      </c>
      <c r="T119" s="2">
        <v>0.11892857142857099</v>
      </c>
      <c r="U119" s="3">
        <v>0.13640873015873001</v>
      </c>
      <c r="V119" s="4">
        <f t="shared" si="30"/>
        <v>0.53668215253580975</v>
      </c>
      <c r="W119" s="5">
        <f t="shared" si="31"/>
        <v>0.29006968641114877</v>
      </c>
      <c r="X119" s="7">
        <f t="shared" si="32"/>
        <v>0.33270421989934151</v>
      </c>
      <c r="Y119" s="6">
        <v>0.152876984126984</v>
      </c>
      <c r="Z119" s="2">
        <v>0.15932539682539601</v>
      </c>
      <c r="AA119" s="3">
        <v>3.8075396825396797E-2</v>
      </c>
      <c r="AB119" s="4">
        <f t="shared" si="33"/>
        <v>0.37287069299264392</v>
      </c>
      <c r="AC119" s="5">
        <f t="shared" si="34"/>
        <v>0.38859852884242929</v>
      </c>
      <c r="AD119" s="7">
        <f t="shared" si="35"/>
        <v>9.2866821525358051E-2</v>
      </c>
      <c r="AE119" s="1">
        <f t="shared" si="36"/>
        <v>0.25182142853650757</v>
      </c>
      <c r="AF119" s="2">
        <f t="shared" si="37"/>
        <v>0.18515079366666623</v>
      </c>
      <c r="AG119" s="3">
        <f t="shared" si="38"/>
        <v>9.1535714298412549E-2</v>
      </c>
      <c r="AH119" s="4">
        <f t="shared" si="39"/>
        <v>0.61419860618660382</v>
      </c>
      <c r="AI119" s="5">
        <f t="shared" si="40"/>
        <v>0.45158730162601513</v>
      </c>
      <c r="AJ119">
        <f t="shared" si="41"/>
        <v>0.22325783975222574</v>
      </c>
    </row>
    <row r="120" spans="1:36" x14ac:dyDescent="0.3">
      <c r="A120" s="6">
        <v>0.26519841269841199</v>
      </c>
      <c r="B120" s="2">
        <v>0.182182539682539</v>
      </c>
      <c r="C120" s="3">
        <v>0.118075396825397</v>
      </c>
      <c r="D120" s="4">
        <f t="shared" si="27"/>
        <v>0.64682539682539508</v>
      </c>
      <c r="E120" s="5">
        <f t="shared" si="42"/>
        <v>0.44434765776229029</v>
      </c>
      <c r="F120" s="7">
        <f t="shared" si="43"/>
        <v>0.28798877274487072</v>
      </c>
      <c r="G120" s="6">
        <v>0.26257936507936502</v>
      </c>
      <c r="H120" s="2">
        <v>0.18440476190476199</v>
      </c>
      <c r="I120" s="3">
        <v>7.8988095238095204E-2</v>
      </c>
      <c r="J120" s="4">
        <f t="shared" si="28"/>
        <v>0.64043747580332933</v>
      </c>
      <c r="K120" s="5">
        <f t="shared" si="44"/>
        <v>0.44976771196283416</v>
      </c>
      <c r="L120" s="7">
        <f t="shared" si="45"/>
        <v>0.19265389082462245</v>
      </c>
      <c r="M120" s="6" t="s">
        <v>128</v>
      </c>
      <c r="N120" s="2" t="s">
        <v>257</v>
      </c>
      <c r="O120" s="3" t="s">
        <v>381</v>
      </c>
      <c r="P120" s="4">
        <f t="shared" si="29"/>
        <v>0.43844367073170737</v>
      </c>
      <c r="Q120" s="5">
        <f t="shared" si="46"/>
        <v>0.37001548536585366</v>
      </c>
      <c r="R120" s="7">
        <f t="shared" si="47"/>
        <v>0.1765873024390244</v>
      </c>
      <c r="S120" s="6">
        <v>0.16321428571428501</v>
      </c>
      <c r="T120" s="2">
        <v>7.9980158730158596E-2</v>
      </c>
      <c r="U120" s="3">
        <v>0.133670634920634</v>
      </c>
      <c r="V120" s="4">
        <f t="shared" si="30"/>
        <v>0.39808362369337807</v>
      </c>
      <c r="W120" s="5">
        <f t="shared" si="31"/>
        <v>0.19507355787843561</v>
      </c>
      <c r="X120" s="7">
        <f t="shared" si="32"/>
        <v>0.32602593883081465</v>
      </c>
      <c r="Y120" s="6">
        <v>0.12843253968253901</v>
      </c>
      <c r="Z120" s="2">
        <v>0.15087301587301499</v>
      </c>
      <c r="AA120" s="3">
        <v>3.7063492063492E-2</v>
      </c>
      <c r="AB120" s="4">
        <f t="shared" si="33"/>
        <v>0.31325009678668053</v>
      </c>
      <c r="AC120" s="5">
        <f t="shared" si="34"/>
        <v>0.36798296554393906</v>
      </c>
      <c r="AD120" s="7">
        <f t="shared" si="35"/>
        <v>9.0398761130468297E-2</v>
      </c>
      <c r="AE120" s="1">
        <f t="shared" si="36"/>
        <v>0.19983730163492019</v>
      </c>
      <c r="AF120" s="2">
        <f t="shared" si="37"/>
        <v>0.14982936503809494</v>
      </c>
      <c r="AG120" s="3">
        <f t="shared" si="38"/>
        <v>8.8039682609523634E-2</v>
      </c>
      <c r="AH120" s="4">
        <f t="shared" si="39"/>
        <v>0.48740805276809807</v>
      </c>
      <c r="AI120" s="5">
        <f t="shared" si="40"/>
        <v>0.3654374757026706</v>
      </c>
      <c r="AJ120">
        <f t="shared" si="41"/>
        <v>0.21473093319396011</v>
      </c>
    </row>
    <row r="121" spans="1:36" x14ac:dyDescent="0.3">
      <c r="A121" s="6">
        <v>0.38019841269841198</v>
      </c>
      <c r="B121" s="2">
        <v>0.13662698412698401</v>
      </c>
      <c r="C121" s="3">
        <v>0.103988095238095</v>
      </c>
      <c r="D121" s="4">
        <f t="shared" si="27"/>
        <v>0.92731320170344389</v>
      </c>
      <c r="E121" s="5">
        <f t="shared" si="42"/>
        <v>0.33323654665118052</v>
      </c>
      <c r="F121" s="7">
        <f t="shared" si="43"/>
        <v>0.25362950058071954</v>
      </c>
      <c r="G121" s="6">
        <v>0.28077380952380898</v>
      </c>
      <c r="H121" s="2">
        <v>0.20123015873015801</v>
      </c>
      <c r="I121" s="3">
        <v>6.9801587301587406E-2</v>
      </c>
      <c r="J121" s="4">
        <f t="shared" si="28"/>
        <v>0.68481416957026586</v>
      </c>
      <c r="K121" s="5">
        <f t="shared" si="44"/>
        <v>0.49080526519550738</v>
      </c>
      <c r="L121" s="7">
        <f t="shared" si="45"/>
        <v>0.17024777390631077</v>
      </c>
      <c r="M121" s="6" t="s">
        <v>129</v>
      </c>
      <c r="N121" s="2" t="s">
        <v>258</v>
      </c>
      <c r="O121" s="3" t="s">
        <v>382</v>
      </c>
      <c r="P121" s="4">
        <f t="shared" si="29"/>
        <v>0.53455284634146349</v>
      </c>
      <c r="Q121" s="5">
        <f t="shared" si="46"/>
        <v>0.22710994878048782</v>
      </c>
      <c r="R121" s="7">
        <f t="shared" si="47"/>
        <v>0.24027293902439026</v>
      </c>
      <c r="S121" s="6">
        <v>0.20138888888888801</v>
      </c>
      <c r="T121" s="2">
        <v>0.14585317460317401</v>
      </c>
      <c r="U121" s="3">
        <v>0.129424603174603</v>
      </c>
      <c r="V121" s="4">
        <f t="shared" si="30"/>
        <v>0.49119241192411711</v>
      </c>
      <c r="W121" s="5">
        <f t="shared" si="31"/>
        <v>0.35573945025164394</v>
      </c>
      <c r="X121" s="7">
        <f t="shared" si="32"/>
        <v>0.31566976384049511</v>
      </c>
      <c r="Y121" s="6">
        <v>0.17589285714285699</v>
      </c>
      <c r="Z121" s="2">
        <v>0.14908730158730099</v>
      </c>
      <c r="AA121" s="3">
        <v>2.8571428571428401E-2</v>
      </c>
      <c r="AB121" s="4">
        <f t="shared" si="33"/>
        <v>0.42900696864111465</v>
      </c>
      <c r="AC121" s="5">
        <f t="shared" si="34"/>
        <v>0.36362756484707559</v>
      </c>
      <c r="AD121" s="7">
        <f t="shared" si="35"/>
        <v>6.9686411149825378E-2</v>
      </c>
      <c r="AE121" s="1">
        <f t="shared" si="36"/>
        <v>0.2514841270507932</v>
      </c>
      <c r="AF121" s="2">
        <f t="shared" si="37"/>
        <v>0.1451825396095234</v>
      </c>
      <c r="AG121" s="3">
        <f t="shared" si="38"/>
        <v>8.6059523857142758E-2</v>
      </c>
      <c r="AH121" s="4">
        <f t="shared" si="39"/>
        <v>0.61337591963608085</v>
      </c>
      <c r="AI121" s="5">
        <f t="shared" si="40"/>
        <v>0.354103755145179</v>
      </c>
      <c r="AJ121">
        <f t="shared" si="41"/>
        <v>0.20990127770034822</v>
      </c>
    </row>
    <row r="122" spans="1:36" x14ac:dyDescent="0.3">
      <c r="A122" s="6">
        <v>0.31781746031746</v>
      </c>
      <c r="B122" s="2">
        <v>0.247499999999999</v>
      </c>
      <c r="C122" s="3">
        <v>0.108035714285714</v>
      </c>
      <c r="D122" s="4">
        <f t="shared" si="27"/>
        <v>0.77516453735965862</v>
      </c>
      <c r="E122" s="5">
        <f t="shared" si="42"/>
        <v>0.60365853658536339</v>
      </c>
      <c r="F122" s="7">
        <f t="shared" si="43"/>
        <v>0.26350174216027805</v>
      </c>
      <c r="G122" s="6">
        <v>0.27279761904761901</v>
      </c>
      <c r="H122" s="2">
        <v>0.24478174603174599</v>
      </c>
      <c r="I122" s="3">
        <v>7.6369047619047697E-2</v>
      </c>
      <c r="J122" s="4">
        <f t="shared" si="28"/>
        <v>0.66536004645760738</v>
      </c>
      <c r="K122" s="5">
        <f t="shared" si="44"/>
        <v>0.59702864885791707</v>
      </c>
      <c r="L122" s="7">
        <f t="shared" si="45"/>
        <v>0.18626596980255536</v>
      </c>
      <c r="M122" s="6" t="s">
        <v>130</v>
      </c>
      <c r="N122" s="2" t="s">
        <v>259</v>
      </c>
      <c r="O122" s="3" t="s">
        <v>383</v>
      </c>
      <c r="P122" s="4">
        <f t="shared" si="29"/>
        <v>0.50479094146341463</v>
      </c>
      <c r="Q122" s="5">
        <f t="shared" si="46"/>
        <v>0.42949090243902438</v>
      </c>
      <c r="R122" s="7">
        <f t="shared" si="47"/>
        <v>0.18573364390243902</v>
      </c>
      <c r="S122" s="6">
        <v>0.187837301587301</v>
      </c>
      <c r="T122" s="2">
        <v>0.124900793650793</v>
      </c>
      <c r="U122" s="3">
        <v>0.13184523809523799</v>
      </c>
      <c r="V122" s="4">
        <f t="shared" si="30"/>
        <v>0.45813975996902684</v>
      </c>
      <c r="W122" s="5">
        <f t="shared" si="31"/>
        <v>0.3046360820751049</v>
      </c>
      <c r="X122" s="7">
        <f t="shared" si="32"/>
        <v>0.32157375145180001</v>
      </c>
      <c r="Y122" s="6">
        <v>0.249444444444444</v>
      </c>
      <c r="Z122" s="2">
        <v>0.14218253968253899</v>
      </c>
      <c r="AA122" s="3">
        <v>3.3134920634920399E-2</v>
      </c>
      <c r="AB122" s="4">
        <f t="shared" si="33"/>
        <v>0.60840108401083903</v>
      </c>
      <c r="AC122" s="5">
        <f t="shared" si="34"/>
        <v>0.34678668215253416</v>
      </c>
      <c r="AD122" s="7">
        <f t="shared" si="35"/>
        <v>8.0816879597366831E-2</v>
      </c>
      <c r="AE122" s="1">
        <f t="shared" si="36"/>
        <v>0.2469722222793648</v>
      </c>
      <c r="AF122" s="2">
        <f t="shared" si="37"/>
        <v>0.18709126987301541</v>
      </c>
      <c r="AG122" s="3">
        <f t="shared" si="38"/>
        <v>8.5107142926984E-2</v>
      </c>
      <c r="AH122" s="4">
        <f t="shared" si="39"/>
        <v>0.60237127385210931</v>
      </c>
      <c r="AI122" s="5">
        <f t="shared" si="40"/>
        <v>0.4563201704219888</v>
      </c>
      <c r="AJ122">
        <f t="shared" si="41"/>
        <v>0.20757839738288783</v>
      </c>
    </row>
    <row r="123" spans="1:36" x14ac:dyDescent="0.3">
      <c r="A123" s="6">
        <v>0.33924603174603102</v>
      </c>
      <c r="B123" s="2">
        <v>0.30021825396825302</v>
      </c>
      <c r="C123" s="3">
        <v>0.11845238095238</v>
      </c>
      <c r="D123" s="4">
        <f t="shared" si="27"/>
        <v>0.82742934572202698</v>
      </c>
      <c r="E123" s="5">
        <f t="shared" si="42"/>
        <v>0.73223964382500739</v>
      </c>
      <c r="F123" s="7">
        <f t="shared" si="43"/>
        <v>0.28890824622531708</v>
      </c>
      <c r="G123" s="6">
        <v>0.25521825396825398</v>
      </c>
      <c r="H123" s="2">
        <v>0.12807539682539601</v>
      </c>
      <c r="I123" s="3">
        <v>8.1686507936508002E-2</v>
      </c>
      <c r="J123" s="4">
        <f t="shared" si="28"/>
        <v>0.62248354626403413</v>
      </c>
      <c r="K123" s="5">
        <f t="shared" si="44"/>
        <v>0.31237901664730738</v>
      </c>
      <c r="L123" s="7">
        <f t="shared" si="45"/>
        <v>0.19923538521099513</v>
      </c>
      <c r="M123" s="6" t="s">
        <v>131</v>
      </c>
      <c r="N123" s="2" t="s">
        <v>260</v>
      </c>
      <c r="O123" s="3" t="s">
        <v>384</v>
      </c>
      <c r="P123" s="4">
        <f t="shared" si="29"/>
        <v>0.49012775853658541</v>
      </c>
      <c r="Q123" s="5">
        <f t="shared" si="46"/>
        <v>0.34175377560975612</v>
      </c>
      <c r="R123" s="7">
        <f t="shared" si="47"/>
        <v>0.25750096829268293</v>
      </c>
      <c r="S123" s="6">
        <v>0.18248015873015799</v>
      </c>
      <c r="T123" s="2">
        <v>9.0833333333333405E-2</v>
      </c>
      <c r="U123" s="3">
        <v>0.12865079365079299</v>
      </c>
      <c r="V123" s="4">
        <f t="shared" si="30"/>
        <v>0.44507355787843417</v>
      </c>
      <c r="W123" s="5">
        <f t="shared" si="31"/>
        <v>0.22154471544715465</v>
      </c>
      <c r="X123" s="7">
        <f t="shared" si="32"/>
        <v>0.31378242353851948</v>
      </c>
      <c r="Y123" s="6">
        <v>0.12601190476190399</v>
      </c>
      <c r="Z123" s="2">
        <v>0.113015873015873</v>
      </c>
      <c r="AA123" s="3">
        <v>3.8134920634920501E-2</v>
      </c>
      <c r="AB123" s="4">
        <f t="shared" si="33"/>
        <v>0.30734610917537564</v>
      </c>
      <c r="AC123" s="5">
        <f t="shared" si="34"/>
        <v>0.27564847077042198</v>
      </c>
      <c r="AD123" s="7">
        <f t="shared" si="35"/>
        <v>9.301200154858659E-2</v>
      </c>
      <c r="AE123" s="1">
        <f t="shared" si="36"/>
        <v>0.22078174604126941</v>
      </c>
      <c r="AF123" s="2">
        <f t="shared" si="37"/>
        <v>0.15445238102857109</v>
      </c>
      <c r="AG123" s="3">
        <f t="shared" si="38"/>
        <v>9.450000003492029E-2</v>
      </c>
      <c r="AH123" s="4">
        <f t="shared" si="39"/>
        <v>0.53849206351529133</v>
      </c>
      <c r="AI123" s="5">
        <f t="shared" si="40"/>
        <v>0.37671312445992955</v>
      </c>
      <c r="AJ123">
        <f t="shared" si="41"/>
        <v>0.23048780496322024</v>
      </c>
    </row>
    <row r="124" spans="1:36" x14ac:dyDescent="0.3">
      <c r="A124" s="6">
        <v>0.31720238095238101</v>
      </c>
      <c r="B124" s="2">
        <v>0.355099206349206</v>
      </c>
      <c r="C124" s="3">
        <v>0.111269841269841</v>
      </c>
      <c r="D124" s="4">
        <f t="shared" si="27"/>
        <v>0.77366434378629523</v>
      </c>
      <c r="E124" s="5">
        <f t="shared" si="42"/>
        <v>0.86609562524196593</v>
      </c>
      <c r="F124" s="7">
        <f t="shared" si="43"/>
        <v>0.27138985675570976</v>
      </c>
      <c r="G124" s="6">
        <v>0.30248015873015799</v>
      </c>
      <c r="H124" s="2">
        <v>0.182519841269841</v>
      </c>
      <c r="I124" s="3">
        <v>7.5694444444444495E-2</v>
      </c>
      <c r="J124" s="4">
        <f t="shared" si="28"/>
        <v>0.7377564847077025</v>
      </c>
      <c r="K124" s="5">
        <f t="shared" si="44"/>
        <v>0.44517034456058785</v>
      </c>
      <c r="L124" s="7">
        <f t="shared" si="45"/>
        <v>0.18462059620596219</v>
      </c>
      <c r="M124" s="6" t="s">
        <v>132</v>
      </c>
      <c r="N124" s="2" t="s">
        <v>261</v>
      </c>
      <c r="O124" s="3" t="s">
        <v>385</v>
      </c>
      <c r="P124" s="4">
        <f t="shared" si="29"/>
        <v>0.49114401951219516</v>
      </c>
      <c r="Q124" s="5">
        <f t="shared" si="46"/>
        <v>0.38937282195121953</v>
      </c>
      <c r="R124" s="7">
        <f t="shared" si="47"/>
        <v>0.18994386341463415</v>
      </c>
      <c r="S124" s="6">
        <v>0.24311507936507901</v>
      </c>
      <c r="T124" s="2">
        <v>0.124801587301587</v>
      </c>
      <c r="U124" s="3">
        <v>0.142380952380952</v>
      </c>
      <c r="V124" s="4">
        <f t="shared" si="30"/>
        <v>0.59296360820750982</v>
      </c>
      <c r="W124" s="5">
        <f t="shared" si="31"/>
        <v>0.30439411536972438</v>
      </c>
      <c r="X124" s="7">
        <f t="shared" si="32"/>
        <v>0.34727061556329758</v>
      </c>
      <c r="Y124" s="6">
        <v>0.241845238095237</v>
      </c>
      <c r="Z124" s="2">
        <v>0.133710317460317</v>
      </c>
      <c r="AA124" s="3">
        <v>2.8849206349206499E-2</v>
      </c>
      <c r="AB124" s="4">
        <f t="shared" si="33"/>
        <v>0.58986643437862685</v>
      </c>
      <c r="AC124" s="5">
        <f t="shared" si="34"/>
        <v>0.32612272551296834</v>
      </c>
      <c r="AD124" s="7">
        <f t="shared" si="35"/>
        <v>7.036391792489391E-2</v>
      </c>
      <c r="AE124" s="1">
        <f t="shared" si="36"/>
        <v>0.26120238102857096</v>
      </c>
      <c r="AF124" s="2">
        <f t="shared" si="37"/>
        <v>0.19115476187619021</v>
      </c>
      <c r="AG124" s="3">
        <f t="shared" si="38"/>
        <v>8.721428568888881E-2</v>
      </c>
      <c r="AH124" s="4">
        <f t="shared" si="39"/>
        <v>0.63707897811846581</v>
      </c>
      <c r="AI124" s="5">
        <f t="shared" si="40"/>
        <v>0.46623112652729315</v>
      </c>
      <c r="AJ124">
        <f t="shared" si="41"/>
        <v>0.21271776997289954</v>
      </c>
    </row>
    <row r="125" spans="1:36" x14ac:dyDescent="0.3">
      <c r="A125" s="6">
        <v>0.268849206349206</v>
      </c>
      <c r="B125" s="2">
        <v>0.133710317460317</v>
      </c>
      <c r="C125" s="3">
        <v>0.10045634920634899</v>
      </c>
      <c r="D125" s="4">
        <f t="shared" si="27"/>
        <v>0.65572977158342927</v>
      </c>
      <c r="E125" s="5">
        <f t="shared" si="42"/>
        <v>0.32612272551296834</v>
      </c>
      <c r="F125" s="7">
        <f t="shared" si="43"/>
        <v>0.2450154858691439</v>
      </c>
      <c r="G125" s="6">
        <v>0.21968253968253901</v>
      </c>
      <c r="H125" s="2">
        <v>0.164404761904761</v>
      </c>
      <c r="I125" s="3">
        <v>9.3948412698412698E-2</v>
      </c>
      <c r="J125" s="4">
        <f t="shared" si="28"/>
        <v>0.53581107239643666</v>
      </c>
      <c r="K125" s="5">
        <f t="shared" si="44"/>
        <v>0.40098722415795368</v>
      </c>
      <c r="L125" s="7">
        <f t="shared" si="45"/>
        <v>0.22914246999612856</v>
      </c>
      <c r="M125" s="6" t="s">
        <v>133</v>
      </c>
      <c r="N125" s="2" t="s">
        <v>262</v>
      </c>
      <c r="O125" s="3" t="s">
        <v>386</v>
      </c>
      <c r="P125" s="4">
        <f t="shared" si="29"/>
        <v>0.39963220975609759</v>
      </c>
      <c r="Q125" s="5">
        <f t="shared" si="46"/>
        <v>0.30913666341463419</v>
      </c>
      <c r="R125" s="7">
        <f t="shared" si="47"/>
        <v>0.21138211463414636</v>
      </c>
      <c r="S125" s="6">
        <v>0.197638888888888</v>
      </c>
      <c r="T125" s="2">
        <v>0.104642857142857</v>
      </c>
      <c r="U125" s="3">
        <v>0.13648809523809499</v>
      </c>
      <c r="V125" s="4">
        <f t="shared" si="30"/>
        <v>0.48204607046070247</v>
      </c>
      <c r="W125" s="5">
        <f t="shared" si="31"/>
        <v>0.25522648083623661</v>
      </c>
      <c r="X125" s="7">
        <f t="shared" si="32"/>
        <v>0.33289779326364632</v>
      </c>
      <c r="Y125" s="6">
        <v>0.188888888888888</v>
      </c>
      <c r="Z125" s="2">
        <v>0.104841269841269</v>
      </c>
      <c r="AA125" s="3">
        <v>3.7996031746031798E-2</v>
      </c>
      <c r="AB125" s="4">
        <f t="shared" si="33"/>
        <v>0.4607046070460683</v>
      </c>
      <c r="AC125" s="5">
        <f t="shared" si="34"/>
        <v>0.25571041424699759</v>
      </c>
      <c r="AD125" s="7">
        <f t="shared" si="35"/>
        <v>9.2673248161053171E-2</v>
      </c>
      <c r="AE125" s="1">
        <f t="shared" si="36"/>
        <v>0.20778174596190419</v>
      </c>
      <c r="AF125" s="2">
        <f t="shared" si="37"/>
        <v>0.12686904766984081</v>
      </c>
      <c r="AG125" s="3">
        <f t="shared" si="38"/>
        <v>9.111111117777769E-2</v>
      </c>
      <c r="AH125" s="4">
        <f t="shared" si="39"/>
        <v>0.50678474624854686</v>
      </c>
      <c r="AI125" s="5">
        <f t="shared" si="40"/>
        <v>0.30943670163375814</v>
      </c>
      <c r="AJ125">
        <f t="shared" si="41"/>
        <v>0.22222222238482367</v>
      </c>
    </row>
    <row r="126" spans="1:36" x14ac:dyDescent="0.3">
      <c r="A126" s="6">
        <v>0.241666666666666</v>
      </c>
      <c r="B126" s="2">
        <v>0.200119047619047</v>
      </c>
      <c r="C126" s="3">
        <v>9.4444444444444497E-2</v>
      </c>
      <c r="D126" s="4">
        <f t="shared" si="27"/>
        <v>0.58943089430894147</v>
      </c>
      <c r="E126" s="5">
        <f t="shared" si="42"/>
        <v>0.48809523809523664</v>
      </c>
      <c r="F126" s="7">
        <f t="shared" si="43"/>
        <v>0.23035230352303537</v>
      </c>
      <c r="G126" s="6">
        <v>0.247162698412698</v>
      </c>
      <c r="H126" s="2">
        <v>0.18150793650793601</v>
      </c>
      <c r="I126" s="3">
        <v>7.1210317460317196E-2</v>
      </c>
      <c r="J126" s="4">
        <f t="shared" si="28"/>
        <v>0.60283584978706828</v>
      </c>
      <c r="K126" s="5">
        <f t="shared" si="44"/>
        <v>0.44270228416569762</v>
      </c>
      <c r="L126" s="7">
        <f t="shared" si="45"/>
        <v>0.17368370112272488</v>
      </c>
      <c r="M126" s="6" t="s">
        <v>134</v>
      </c>
      <c r="N126" s="2" t="s">
        <v>263</v>
      </c>
      <c r="O126" s="3" t="s">
        <v>387</v>
      </c>
      <c r="P126" s="4">
        <f t="shared" si="29"/>
        <v>0.5167924902439025</v>
      </c>
      <c r="Q126" s="5">
        <f t="shared" si="46"/>
        <v>0.43181378292682926</v>
      </c>
      <c r="R126" s="7">
        <f t="shared" si="47"/>
        <v>0.19739643902439025</v>
      </c>
      <c r="S126" s="6">
        <v>0.237936507936508</v>
      </c>
      <c r="T126" s="2">
        <v>0.14063492063492</v>
      </c>
      <c r="U126" s="3">
        <v>0.138670634920635</v>
      </c>
      <c r="V126" s="4">
        <f t="shared" si="30"/>
        <v>0.58033294618660491</v>
      </c>
      <c r="W126" s="5">
        <f t="shared" si="31"/>
        <v>0.34301200154858541</v>
      </c>
      <c r="X126" s="7">
        <f t="shared" si="32"/>
        <v>0.33822106078203662</v>
      </c>
      <c r="Y126" s="6">
        <v>0.17361111111111099</v>
      </c>
      <c r="Z126" s="2">
        <v>0.180912698412698</v>
      </c>
      <c r="AA126" s="3">
        <v>2.8849206349206499E-2</v>
      </c>
      <c r="AB126" s="4">
        <f t="shared" si="33"/>
        <v>0.4234417344173439</v>
      </c>
      <c r="AC126" s="5">
        <f t="shared" si="34"/>
        <v>0.44125048393340977</v>
      </c>
      <c r="AD126" s="7">
        <f t="shared" si="35"/>
        <v>7.036391792489391E-2</v>
      </c>
      <c r="AE126" s="1">
        <f t="shared" si="36"/>
        <v>0.22245238102539661</v>
      </c>
      <c r="AF126" s="2">
        <f t="shared" si="37"/>
        <v>0.17604365083492018</v>
      </c>
      <c r="AG126" s="3">
        <f t="shared" si="38"/>
        <v>8.2821428634920632E-2</v>
      </c>
      <c r="AH126" s="4">
        <f t="shared" si="39"/>
        <v>0.54256678298877214</v>
      </c>
      <c r="AI126" s="5">
        <f t="shared" si="40"/>
        <v>0.42937475813395176</v>
      </c>
      <c r="AJ126">
        <f t="shared" si="41"/>
        <v>0.20200348447541622</v>
      </c>
    </row>
    <row r="127" spans="1:36" x14ac:dyDescent="0.3">
      <c r="A127" s="6">
        <v>0.23712301587301499</v>
      </c>
      <c r="B127" s="2">
        <v>0.24853174603174599</v>
      </c>
      <c r="C127" s="3">
        <v>9.8373015873015904E-2</v>
      </c>
      <c r="D127" s="4">
        <f t="shared" si="27"/>
        <v>0.57834881920247561</v>
      </c>
      <c r="E127" s="5">
        <f t="shared" si="42"/>
        <v>0.60617499032133171</v>
      </c>
      <c r="F127" s="7">
        <f t="shared" si="43"/>
        <v>0.23993418505613637</v>
      </c>
      <c r="G127" s="6">
        <v>0.24420634920634901</v>
      </c>
      <c r="H127" s="2">
        <v>0.140416666666666</v>
      </c>
      <c r="I127" s="3">
        <v>7.8234126984126795E-2</v>
      </c>
      <c r="J127" s="4">
        <f t="shared" si="28"/>
        <v>0.59562524196670497</v>
      </c>
      <c r="K127" s="5">
        <f t="shared" si="44"/>
        <v>0.34247967479674635</v>
      </c>
      <c r="L127" s="7">
        <f t="shared" si="45"/>
        <v>0.19081494386372391</v>
      </c>
      <c r="M127" s="6" t="s">
        <v>135</v>
      </c>
      <c r="N127" s="2" t="s">
        <v>264</v>
      </c>
      <c r="O127" s="3" t="s">
        <v>326</v>
      </c>
      <c r="P127" s="4">
        <f t="shared" si="29"/>
        <v>0.45509098048780494</v>
      </c>
      <c r="Q127" s="5">
        <f t="shared" si="46"/>
        <v>0.29849012682926829</v>
      </c>
      <c r="R127" s="7">
        <f t="shared" si="47"/>
        <v>0.20934959268292683</v>
      </c>
      <c r="S127" s="6">
        <v>0.16507936507936499</v>
      </c>
      <c r="T127" s="2">
        <v>8.9861111111111003E-2</v>
      </c>
      <c r="U127" s="3">
        <v>0.137400793650793</v>
      </c>
      <c r="V127" s="4">
        <f t="shared" si="30"/>
        <v>0.40263259775454879</v>
      </c>
      <c r="W127" s="5">
        <f t="shared" si="31"/>
        <v>0.21917344173441708</v>
      </c>
      <c r="X127" s="7">
        <f t="shared" si="32"/>
        <v>0.33512388695315365</v>
      </c>
      <c r="Y127" s="6">
        <v>0.140119047619047</v>
      </c>
      <c r="Z127" s="2">
        <v>0.10835317460317399</v>
      </c>
      <c r="AA127" s="3">
        <v>2.89682539682539E-2</v>
      </c>
      <c r="AB127" s="4">
        <f t="shared" si="33"/>
        <v>0.34175377468060247</v>
      </c>
      <c r="AC127" s="5">
        <f t="shared" si="34"/>
        <v>0.26427603561749757</v>
      </c>
      <c r="AD127" s="7">
        <f t="shared" si="35"/>
        <v>7.0654277971350973E-2</v>
      </c>
      <c r="AE127" s="1">
        <f t="shared" si="36"/>
        <v>0.19462301595555517</v>
      </c>
      <c r="AF127" s="2">
        <f t="shared" si="37"/>
        <v>0.1419087300825394</v>
      </c>
      <c r="AG127" s="3">
        <f t="shared" si="38"/>
        <v>8.5761904695237923E-2</v>
      </c>
      <c r="AH127" s="4">
        <f t="shared" si="39"/>
        <v>0.47469028281842734</v>
      </c>
      <c r="AI127" s="5">
        <f t="shared" si="40"/>
        <v>0.34611885385985219</v>
      </c>
      <c r="AJ127">
        <f t="shared" si="41"/>
        <v>0.20917537730545838</v>
      </c>
    </row>
    <row r="128" spans="1:36" x14ac:dyDescent="0.3">
      <c r="A128" s="6">
        <v>0.28057539682539601</v>
      </c>
      <c r="B128" s="2">
        <v>0.25398809523809501</v>
      </c>
      <c r="C128" s="3">
        <v>0.11198412698412601</v>
      </c>
      <c r="D128" s="4">
        <f t="shared" si="27"/>
        <v>0.6843302361595025</v>
      </c>
      <c r="E128" s="5">
        <f t="shared" si="42"/>
        <v>0.61948315911730489</v>
      </c>
      <c r="F128" s="7">
        <f t="shared" si="43"/>
        <v>0.27313201703445367</v>
      </c>
      <c r="G128" s="6">
        <v>0.24295634920634901</v>
      </c>
      <c r="H128" s="2">
        <v>0.17672619047619001</v>
      </c>
      <c r="I128" s="3">
        <v>8.5158730158729906E-2</v>
      </c>
      <c r="J128" s="4">
        <f t="shared" si="28"/>
        <v>0.59257646147890009</v>
      </c>
      <c r="K128" s="5">
        <f t="shared" si="44"/>
        <v>0.43103948896631711</v>
      </c>
      <c r="L128" s="7">
        <f t="shared" si="45"/>
        <v>0.20770421989934124</v>
      </c>
      <c r="M128" s="6" t="s">
        <v>136</v>
      </c>
      <c r="N128" s="2" t="s">
        <v>265</v>
      </c>
      <c r="O128" s="3" t="s">
        <v>388</v>
      </c>
      <c r="P128" s="4">
        <f t="shared" si="29"/>
        <v>0.42997483658536589</v>
      </c>
      <c r="Q128" s="5">
        <f t="shared" si="46"/>
        <v>0.19120209024390245</v>
      </c>
      <c r="R128" s="7">
        <f t="shared" si="47"/>
        <v>0.23030390975609757</v>
      </c>
      <c r="S128" s="6">
        <v>0.25303571428571398</v>
      </c>
      <c r="T128" s="2">
        <v>0.110456349206349</v>
      </c>
      <c r="U128" s="3">
        <v>0.132480158730158</v>
      </c>
      <c r="V128" s="4">
        <f t="shared" si="30"/>
        <v>0.61716027874564383</v>
      </c>
      <c r="W128" s="5">
        <f t="shared" si="31"/>
        <v>0.26940572977158295</v>
      </c>
      <c r="X128" s="7">
        <f t="shared" si="32"/>
        <v>0.32312233836623905</v>
      </c>
      <c r="Y128" s="6">
        <v>0.12414682539682501</v>
      </c>
      <c r="Z128" s="2">
        <v>0.12549603174603099</v>
      </c>
      <c r="AA128" s="3">
        <v>5.0476190476190397E-2</v>
      </c>
      <c r="AB128" s="4">
        <f t="shared" si="33"/>
        <v>0.30279713511420736</v>
      </c>
      <c r="AC128" s="5">
        <f t="shared" si="34"/>
        <v>0.3060878823073927</v>
      </c>
      <c r="AD128" s="7">
        <f t="shared" si="35"/>
        <v>0.12311265969802536</v>
      </c>
      <c r="AE128" s="1">
        <f t="shared" si="36"/>
        <v>0.21540079374285681</v>
      </c>
      <c r="AF128" s="2">
        <f t="shared" si="37"/>
        <v>0.14901190473333301</v>
      </c>
      <c r="AG128" s="3">
        <f t="shared" si="38"/>
        <v>9.4904761869840856E-2</v>
      </c>
      <c r="AH128" s="4">
        <f t="shared" si="39"/>
        <v>0.52536778961672392</v>
      </c>
      <c r="AI128" s="5">
        <f t="shared" si="40"/>
        <v>0.36344367008130007</v>
      </c>
      <c r="AJ128">
        <f t="shared" si="41"/>
        <v>0.23147502895083139</v>
      </c>
    </row>
    <row r="129" spans="1:36" x14ac:dyDescent="0.3">
      <c r="A129" s="6">
        <v>0.29408730158730101</v>
      </c>
      <c r="B129" s="2">
        <v>0.13255952380952299</v>
      </c>
      <c r="C129" s="3">
        <v>0.11672619047619</v>
      </c>
      <c r="D129" s="4">
        <f t="shared" si="27"/>
        <v>0.71728610143244154</v>
      </c>
      <c r="E129" s="5">
        <f t="shared" si="42"/>
        <v>0.32331591173054391</v>
      </c>
      <c r="F129" s="7">
        <f t="shared" si="43"/>
        <v>0.28469802555168294</v>
      </c>
      <c r="G129" s="6">
        <v>0.21807539682539601</v>
      </c>
      <c r="H129" s="2">
        <v>0.233333333333333</v>
      </c>
      <c r="I129" s="3">
        <v>8.5376984126983899E-2</v>
      </c>
      <c r="J129" s="4">
        <f t="shared" si="28"/>
        <v>0.53189121176925858</v>
      </c>
      <c r="K129" s="5">
        <f t="shared" si="44"/>
        <v>0.56910569105690978</v>
      </c>
      <c r="L129" s="7">
        <f t="shared" si="45"/>
        <v>0.20823654665118024</v>
      </c>
      <c r="M129" s="6" t="s">
        <v>137</v>
      </c>
      <c r="N129" s="2" t="s">
        <v>266</v>
      </c>
      <c r="O129" s="3" t="s">
        <v>389</v>
      </c>
      <c r="P129" s="4">
        <f t="shared" si="29"/>
        <v>0.47846496341463418</v>
      </c>
      <c r="Q129" s="5">
        <f t="shared" si="46"/>
        <v>0.24912891951219515</v>
      </c>
      <c r="R129" s="7">
        <f t="shared" si="47"/>
        <v>0.1971544707317073</v>
      </c>
      <c r="S129" s="6">
        <v>0.19222222222222199</v>
      </c>
      <c r="T129" s="2">
        <v>8.1170634920634893E-2</v>
      </c>
      <c r="U129" s="3">
        <v>0.126269841269841</v>
      </c>
      <c r="V129" s="4">
        <f t="shared" si="30"/>
        <v>0.46883468834688291</v>
      </c>
      <c r="W129" s="5">
        <f t="shared" si="31"/>
        <v>0.19797715834301194</v>
      </c>
      <c r="X129" s="7">
        <f t="shared" si="32"/>
        <v>0.30797522260936833</v>
      </c>
      <c r="Y129" s="6">
        <v>0.19057539682539601</v>
      </c>
      <c r="Z129" s="2">
        <v>0.110992063492063</v>
      </c>
      <c r="AA129" s="3">
        <v>5.6428571428571703E-2</v>
      </c>
      <c r="AB129" s="4">
        <f t="shared" si="33"/>
        <v>0.46481804103755126</v>
      </c>
      <c r="AC129" s="5">
        <f t="shared" si="34"/>
        <v>0.27071234998064148</v>
      </c>
      <c r="AD129" s="7">
        <f t="shared" si="35"/>
        <v>0.1376306620209066</v>
      </c>
      <c r="AE129" s="1">
        <f t="shared" si="36"/>
        <v>0.21822619049206299</v>
      </c>
      <c r="AF129" s="2">
        <f t="shared" si="37"/>
        <v>0.13203968251111081</v>
      </c>
      <c r="AG129" s="3">
        <f t="shared" si="38"/>
        <v>9.3126984060317317E-2</v>
      </c>
      <c r="AH129" s="4">
        <f t="shared" si="39"/>
        <v>0.53225900120015368</v>
      </c>
      <c r="AI129" s="5">
        <f t="shared" si="40"/>
        <v>0.32204800612466039</v>
      </c>
      <c r="AJ129">
        <f t="shared" si="41"/>
        <v>0.22713898551296913</v>
      </c>
    </row>
    <row r="130" spans="1:36" x14ac:dyDescent="0.3">
      <c r="A130" s="6">
        <v>0.290496031746031</v>
      </c>
      <c r="B130" s="2">
        <v>0.13537698412698301</v>
      </c>
      <c r="C130" s="3">
        <v>9.1865079365079594E-2</v>
      </c>
      <c r="D130" s="4">
        <f t="shared" si="27"/>
        <v>0.70852690669763663</v>
      </c>
      <c r="E130" s="5">
        <f t="shared" si="42"/>
        <v>0.3301877661633732</v>
      </c>
      <c r="F130" s="7">
        <f t="shared" si="43"/>
        <v>0.22406116918312097</v>
      </c>
      <c r="G130" s="6">
        <v>0.23392857142857101</v>
      </c>
      <c r="H130" s="2">
        <v>0.159424603174603</v>
      </c>
      <c r="I130" s="3">
        <v>0.105753968253968</v>
      </c>
      <c r="J130" s="4">
        <f t="shared" si="28"/>
        <v>0.57055749128919764</v>
      </c>
      <c r="K130" s="5">
        <f t="shared" si="44"/>
        <v>0.38884049554781219</v>
      </c>
      <c r="L130" s="7">
        <f t="shared" si="45"/>
        <v>0.25793650793650735</v>
      </c>
      <c r="M130" s="6" t="s">
        <v>138</v>
      </c>
      <c r="N130" s="2" t="s">
        <v>267</v>
      </c>
      <c r="O130" s="3" t="s">
        <v>390</v>
      </c>
      <c r="P130" s="4">
        <f t="shared" si="29"/>
        <v>0.34465737560975612</v>
      </c>
      <c r="Q130" s="5">
        <f t="shared" si="46"/>
        <v>0.3250096780487805</v>
      </c>
      <c r="R130" s="7">
        <f t="shared" si="47"/>
        <v>0.17044134634146341</v>
      </c>
      <c r="S130" s="6">
        <v>0.18968253968253901</v>
      </c>
      <c r="T130" s="2">
        <v>0.126924603174603</v>
      </c>
      <c r="U130" s="3">
        <v>0.140416666666666</v>
      </c>
      <c r="V130" s="4">
        <f t="shared" si="30"/>
        <v>0.46264034068911958</v>
      </c>
      <c r="W130" s="5">
        <f t="shared" si="31"/>
        <v>0.30957220286488535</v>
      </c>
      <c r="X130" s="7">
        <f t="shared" si="32"/>
        <v>0.34247967479674635</v>
      </c>
      <c r="Y130" s="6">
        <v>0.13819444444444401</v>
      </c>
      <c r="Z130" s="2">
        <v>0.101230158730158</v>
      </c>
      <c r="AA130" s="3">
        <v>3.7182539682539498E-2</v>
      </c>
      <c r="AB130" s="4">
        <f t="shared" si="33"/>
        <v>0.33705962059620492</v>
      </c>
      <c r="AC130" s="5">
        <f t="shared" si="34"/>
        <v>0.24690282617111708</v>
      </c>
      <c r="AD130" s="7">
        <f t="shared" si="35"/>
        <v>9.0689121176925611E-2</v>
      </c>
      <c r="AE130" s="1">
        <f t="shared" si="36"/>
        <v>0.19872222226031702</v>
      </c>
      <c r="AF130" s="2">
        <f t="shared" si="37"/>
        <v>0.13124206344126937</v>
      </c>
      <c r="AG130" s="3">
        <f t="shared" si="38"/>
        <v>8.9019841193650612E-2</v>
      </c>
      <c r="AH130" s="4">
        <f t="shared" si="39"/>
        <v>0.48468834697638308</v>
      </c>
      <c r="AI130" s="5">
        <f t="shared" si="40"/>
        <v>0.32010259375919364</v>
      </c>
      <c r="AJ130">
        <f t="shared" si="41"/>
        <v>0.21712156388695272</v>
      </c>
    </row>
    <row r="131" spans="1:36" x14ac:dyDescent="0.3">
      <c r="A131" s="6">
        <v>0.283035714285714</v>
      </c>
      <c r="B131" s="2">
        <v>0.19785714285714301</v>
      </c>
      <c r="C131" s="3">
        <v>9.0615079365079398E-2</v>
      </c>
      <c r="D131" s="4">
        <f t="shared" si="27"/>
        <v>0.69033101045296097</v>
      </c>
      <c r="E131" s="5">
        <f t="shared" si="42"/>
        <v>0.48257839721254397</v>
      </c>
      <c r="F131" s="7">
        <f t="shared" si="43"/>
        <v>0.22101238869531561</v>
      </c>
      <c r="G131" s="6">
        <v>0.21053571428571399</v>
      </c>
      <c r="H131" s="2">
        <v>0.18283730158730099</v>
      </c>
      <c r="I131" s="3">
        <v>8.3134920634920603E-2</v>
      </c>
      <c r="J131" s="4">
        <f t="shared" si="28"/>
        <v>0.51350174216027811</v>
      </c>
      <c r="K131" s="5">
        <f t="shared" si="44"/>
        <v>0.44594463801780732</v>
      </c>
      <c r="L131" s="7">
        <f t="shared" si="45"/>
        <v>0.20276809910956245</v>
      </c>
      <c r="M131" s="6" t="s">
        <v>139</v>
      </c>
      <c r="N131" s="2" t="s">
        <v>268</v>
      </c>
      <c r="O131" s="3" t="s">
        <v>391</v>
      </c>
      <c r="P131" s="4">
        <f t="shared" si="29"/>
        <v>0.35327139024390247</v>
      </c>
      <c r="Q131" s="5">
        <f t="shared" si="46"/>
        <v>0.37446767317073171</v>
      </c>
      <c r="R131" s="7">
        <f t="shared" si="47"/>
        <v>0.18863724390243905</v>
      </c>
      <c r="S131" s="6">
        <v>0.15085317460317399</v>
      </c>
      <c r="T131" s="2">
        <v>0.10531746031746</v>
      </c>
      <c r="U131" s="3">
        <v>0.12775793650793599</v>
      </c>
      <c r="V131" s="4">
        <f t="shared" si="30"/>
        <v>0.36793457220286341</v>
      </c>
      <c r="W131" s="5">
        <f t="shared" si="31"/>
        <v>0.25687185443282928</v>
      </c>
      <c r="X131" s="7">
        <f t="shared" si="32"/>
        <v>0.31160472319008781</v>
      </c>
      <c r="Y131" s="6">
        <v>0.14793650793650701</v>
      </c>
      <c r="Z131" s="2">
        <v>0.13678571428571401</v>
      </c>
      <c r="AA131" s="3">
        <v>4.5833333333333198E-2</v>
      </c>
      <c r="AB131" s="4">
        <f t="shared" si="33"/>
        <v>0.36082075106465128</v>
      </c>
      <c r="AC131" s="5">
        <f t="shared" si="34"/>
        <v>0.33362369337979031</v>
      </c>
      <c r="AD131" s="7">
        <f t="shared" si="35"/>
        <v>0.11178861788617854</v>
      </c>
      <c r="AE131" s="1">
        <f t="shared" si="36"/>
        <v>0.18744047622222182</v>
      </c>
      <c r="AF131" s="2">
        <f t="shared" si="37"/>
        <v>0.1552658730095236</v>
      </c>
      <c r="AG131" s="3">
        <f t="shared" si="38"/>
        <v>8.4936507968253847E-2</v>
      </c>
      <c r="AH131" s="4">
        <f t="shared" si="39"/>
        <v>0.45717189322493124</v>
      </c>
      <c r="AI131" s="5">
        <f t="shared" si="40"/>
        <v>0.37869725124274051</v>
      </c>
      <c r="AJ131">
        <f t="shared" si="41"/>
        <v>0.20716221455671668</v>
      </c>
    </row>
  </sheetData>
  <mergeCells count="6">
    <mergeCell ref="Y1:AD1"/>
    <mergeCell ref="AE1:AJ1"/>
    <mergeCell ref="A1:F1"/>
    <mergeCell ref="G1:L1"/>
    <mergeCell ref="M1:R1"/>
    <mergeCell ref="S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DEL MAR ZAMORANO LOPEZ</cp:lastModifiedBy>
  <dcterms:created xsi:type="dcterms:W3CDTF">2015-06-05T18:17:20Z</dcterms:created>
  <dcterms:modified xsi:type="dcterms:W3CDTF">2023-10-25T16:13:53Z</dcterms:modified>
</cp:coreProperties>
</file>