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yalarie/Downloads/OldDesktop/EYAL/FIRST/"/>
    </mc:Choice>
  </mc:AlternateContent>
  <xr:revisionPtr revIDLastSave="0" documentId="13_ncr:1_{B05D4699-E21B-9045-B634-6E1878ABEB53}" xr6:coauthVersionLast="47" xr6:coauthVersionMax="47" xr10:uidLastSave="{00000000-0000-0000-0000-000000000000}"/>
  <bookViews>
    <workbookView xWindow="0" yWindow="500" windowWidth="35800" windowHeight="17400" xr2:uid="{579140B9-E5C3-1D4E-900E-8DBE980D4E52}"/>
  </bookViews>
  <sheets>
    <sheet name="Yearly" sheetId="1" r:id="rId1"/>
    <sheet name="הסבר" sheetId="2" r:id="rId2"/>
  </sheets>
  <definedNames>
    <definedName name="_xlnm._FilterDatabase" localSheetId="0" hidden="1">Yearly!$B$1:$B$292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F4" i="1"/>
  <c r="G4" i="1"/>
  <c r="H4" i="1"/>
  <c r="I4" i="1"/>
  <c r="J4" i="1"/>
  <c r="E5" i="1"/>
  <c r="F5" i="1"/>
  <c r="G5" i="1"/>
  <c r="H5" i="1"/>
  <c r="I5" i="1"/>
  <c r="J5" i="1"/>
  <c r="E6" i="1"/>
  <c r="F6" i="1"/>
  <c r="G6" i="1"/>
  <c r="H6" i="1"/>
  <c r="I6" i="1"/>
  <c r="J6" i="1"/>
  <c r="E7" i="1"/>
  <c r="F7" i="1"/>
  <c r="G7" i="1"/>
  <c r="H7" i="1"/>
  <c r="I7" i="1"/>
  <c r="J7" i="1"/>
  <c r="E8" i="1"/>
  <c r="F8" i="1"/>
  <c r="G8" i="1"/>
  <c r="H8" i="1"/>
  <c r="I8" i="1"/>
  <c r="J8" i="1"/>
  <c r="E9" i="1"/>
  <c r="F9" i="1"/>
  <c r="G9" i="1"/>
  <c r="H9" i="1"/>
  <c r="I9" i="1"/>
  <c r="J9" i="1"/>
  <c r="E10" i="1"/>
  <c r="F10" i="1"/>
  <c r="G10" i="1"/>
  <c r="H10" i="1"/>
  <c r="I10" i="1"/>
  <c r="J10" i="1"/>
  <c r="E11" i="1"/>
  <c r="F11" i="1"/>
  <c r="G11" i="1"/>
  <c r="H11" i="1"/>
  <c r="I11" i="1"/>
  <c r="J11" i="1"/>
  <c r="E12" i="1"/>
  <c r="F12" i="1"/>
  <c r="G12" i="1"/>
  <c r="H12" i="1"/>
  <c r="I12" i="1"/>
  <c r="J12" i="1"/>
  <c r="E13" i="1"/>
  <c r="F13" i="1"/>
  <c r="G13" i="1"/>
  <c r="H13" i="1"/>
  <c r="I13" i="1"/>
  <c r="J13" i="1"/>
  <c r="E14" i="1"/>
  <c r="F14" i="1"/>
  <c r="G14" i="1"/>
  <c r="H14" i="1"/>
  <c r="I14" i="1"/>
  <c r="J14" i="1"/>
  <c r="E15" i="1"/>
  <c r="F15" i="1"/>
  <c r="G15" i="1"/>
  <c r="H15" i="1"/>
  <c r="I15" i="1"/>
  <c r="J15" i="1"/>
  <c r="E16" i="1"/>
  <c r="F16" i="1"/>
  <c r="G16" i="1"/>
  <c r="H16" i="1"/>
  <c r="I16" i="1"/>
  <c r="J16" i="1"/>
  <c r="E17" i="1"/>
  <c r="F17" i="1"/>
  <c r="G17" i="1"/>
  <c r="H17" i="1"/>
  <c r="I17" i="1"/>
  <c r="J17" i="1"/>
  <c r="E18" i="1"/>
  <c r="F18" i="1"/>
  <c r="G18" i="1"/>
  <c r="H18" i="1"/>
  <c r="I18" i="1"/>
  <c r="J18" i="1"/>
  <c r="E19" i="1"/>
  <c r="F19" i="1"/>
  <c r="G19" i="1"/>
  <c r="H19" i="1"/>
  <c r="I19" i="1"/>
  <c r="J19" i="1"/>
  <c r="E20" i="1"/>
  <c r="F20" i="1"/>
  <c r="G20" i="1"/>
  <c r="H20" i="1"/>
  <c r="I20" i="1"/>
  <c r="J20" i="1"/>
  <c r="E21" i="1"/>
  <c r="F21" i="1"/>
  <c r="G21" i="1"/>
  <c r="H21" i="1"/>
  <c r="I21" i="1"/>
  <c r="J21" i="1"/>
  <c r="E22" i="1"/>
  <c r="F22" i="1"/>
  <c r="G22" i="1"/>
  <c r="H22" i="1"/>
  <c r="I22" i="1"/>
  <c r="J22" i="1"/>
  <c r="E23" i="1"/>
  <c r="F23" i="1"/>
  <c r="G23" i="1"/>
  <c r="H23" i="1"/>
  <c r="I23" i="1"/>
  <c r="J23" i="1"/>
  <c r="E24" i="1"/>
  <c r="F24" i="1"/>
  <c r="G24" i="1"/>
  <c r="H24" i="1"/>
  <c r="I24" i="1"/>
  <c r="J24" i="1"/>
  <c r="E25" i="1"/>
  <c r="F25" i="1"/>
  <c r="G25" i="1"/>
  <c r="H25" i="1"/>
  <c r="I25" i="1"/>
  <c r="J25" i="1"/>
  <c r="E26" i="1"/>
  <c r="F26" i="1"/>
  <c r="G26" i="1"/>
  <c r="H26" i="1"/>
  <c r="I26" i="1"/>
  <c r="J26" i="1"/>
  <c r="E27" i="1"/>
  <c r="F27" i="1"/>
  <c r="G27" i="1"/>
  <c r="H27" i="1"/>
  <c r="I27" i="1"/>
  <c r="J27" i="1"/>
  <c r="E28" i="1"/>
  <c r="F28" i="1"/>
  <c r="G28" i="1"/>
  <c r="H28" i="1"/>
  <c r="I28" i="1"/>
  <c r="J28" i="1"/>
  <c r="E29" i="1"/>
  <c r="F29" i="1"/>
  <c r="G29" i="1"/>
  <c r="H29" i="1"/>
  <c r="I29" i="1"/>
  <c r="J29" i="1"/>
  <c r="E30" i="1"/>
  <c r="F30" i="1"/>
  <c r="G30" i="1"/>
  <c r="H30" i="1"/>
  <c r="I30" i="1"/>
  <c r="J30" i="1"/>
  <c r="E31" i="1"/>
  <c r="F31" i="1"/>
  <c r="G31" i="1"/>
  <c r="H31" i="1"/>
  <c r="I31" i="1"/>
  <c r="J31" i="1"/>
  <c r="E32" i="1"/>
  <c r="F32" i="1"/>
  <c r="G32" i="1"/>
  <c r="H32" i="1"/>
  <c r="I32" i="1"/>
  <c r="J32" i="1"/>
  <c r="E33" i="1"/>
  <c r="F33" i="1"/>
  <c r="G33" i="1"/>
  <c r="H33" i="1"/>
  <c r="I33" i="1"/>
  <c r="J33" i="1"/>
  <c r="E34" i="1"/>
  <c r="F34" i="1"/>
  <c r="G34" i="1"/>
  <c r="H34" i="1"/>
  <c r="I34" i="1"/>
  <c r="J34" i="1"/>
  <c r="E35" i="1"/>
  <c r="F35" i="1"/>
  <c r="G35" i="1"/>
  <c r="H35" i="1"/>
  <c r="I35" i="1"/>
  <c r="J35" i="1"/>
  <c r="E36" i="1"/>
  <c r="F36" i="1"/>
  <c r="G36" i="1"/>
  <c r="H36" i="1"/>
  <c r="I36" i="1"/>
  <c r="J36" i="1"/>
  <c r="E37" i="1"/>
  <c r="F37" i="1"/>
  <c r="G37" i="1"/>
  <c r="H37" i="1"/>
  <c r="I37" i="1"/>
  <c r="J37" i="1"/>
  <c r="E157" i="1"/>
  <c r="F157" i="1"/>
  <c r="G157" i="1"/>
  <c r="H157" i="1"/>
  <c r="I157" i="1"/>
  <c r="J157" i="1"/>
  <c r="F3" i="1"/>
  <c r="G3" i="1"/>
  <c r="H3" i="1"/>
  <c r="I3" i="1"/>
  <c r="J3" i="1"/>
  <c r="E3" i="1"/>
  <c r="B293" i="1"/>
  <c r="D293" i="1" s="1"/>
  <c r="B294" i="1"/>
  <c r="D294" i="1" s="1"/>
  <c r="B295" i="1"/>
  <c r="D295" i="1" s="1"/>
  <c r="B296" i="1"/>
  <c r="D296" i="1" s="1"/>
  <c r="B297" i="1"/>
  <c r="D297" i="1" s="1"/>
  <c r="B298" i="1"/>
  <c r="D298" i="1" s="1"/>
  <c r="B299" i="1"/>
  <c r="D299" i="1" s="1"/>
  <c r="B300" i="1"/>
  <c r="D300" i="1" s="1"/>
  <c r="B301" i="1"/>
  <c r="D301" i="1" s="1"/>
  <c r="B302" i="1"/>
  <c r="D302" i="1" s="1"/>
  <c r="B303" i="1"/>
  <c r="D303" i="1" s="1"/>
  <c r="B304" i="1"/>
  <c r="D304" i="1" s="1"/>
  <c r="B305" i="1"/>
  <c r="B3" i="1"/>
  <c r="D3" i="1" s="1"/>
  <c r="B4" i="1"/>
  <c r="D4" i="1" s="1"/>
  <c r="B5" i="1"/>
  <c r="D5" i="1" s="1"/>
  <c r="B6" i="1"/>
  <c r="D6" i="1" s="1"/>
  <c r="B7" i="1"/>
  <c r="B8" i="1"/>
  <c r="D8" i="1" s="1"/>
  <c r="B9" i="1"/>
  <c r="D9" i="1" s="1"/>
  <c r="B10" i="1"/>
  <c r="B11" i="1"/>
  <c r="D11" i="1" s="1"/>
  <c r="B12" i="1"/>
  <c r="B13" i="1"/>
  <c r="D13" i="1" s="1"/>
  <c r="B14" i="1"/>
  <c r="D14" i="1" s="1"/>
  <c r="B15" i="1"/>
  <c r="D15" i="1" s="1"/>
  <c r="B16" i="1"/>
  <c r="D16" i="1" s="1"/>
  <c r="B17" i="1"/>
  <c r="D17" i="1" s="1"/>
  <c r="B18" i="1"/>
  <c r="D18" i="1" s="1"/>
  <c r="B19" i="1"/>
  <c r="D19" i="1" s="1"/>
  <c r="B20" i="1"/>
  <c r="D20" i="1" s="1"/>
  <c r="B21" i="1"/>
  <c r="D21" i="1" s="1"/>
  <c r="B22" i="1"/>
  <c r="D22" i="1" s="1"/>
  <c r="B23" i="1"/>
  <c r="D23" i="1" s="1"/>
  <c r="B24" i="1"/>
  <c r="D24" i="1" s="1"/>
  <c r="B25" i="1"/>
  <c r="D25" i="1" s="1"/>
  <c r="B26" i="1"/>
  <c r="D26" i="1" s="1"/>
  <c r="B27" i="1"/>
  <c r="D27" i="1" s="1"/>
  <c r="B28" i="1"/>
  <c r="D28" i="1" s="1"/>
  <c r="B29" i="1"/>
  <c r="D29" i="1" s="1"/>
  <c r="B30" i="1"/>
  <c r="D30" i="1" s="1"/>
  <c r="B31" i="1"/>
  <c r="D31" i="1" s="1"/>
  <c r="B32" i="1"/>
  <c r="D32" i="1" s="1"/>
  <c r="B33" i="1"/>
  <c r="D33" i="1" s="1"/>
  <c r="B34" i="1"/>
  <c r="D34" i="1" s="1"/>
  <c r="B35" i="1"/>
  <c r="D35" i="1" s="1"/>
  <c r="B36" i="1"/>
  <c r="D36" i="1" s="1"/>
  <c r="B37" i="1"/>
  <c r="D37" i="1" s="1"/>
  <c r="B38" i="1"/>
  <c r="B39" i="1"/>
  <c r="B40" i="1"/>
  <c r="D40" i="1" s="1"/>
  <c r="B41" i="1"/>
  <c r="D41" i="1" s="1"/>
  <c r="B42" i="1"/>
  <c r="D42" i="1" s="1"/>
  <c r="B43" i="1"/>
  <c r="D43" i="1" s="1"/>
  <c r="B44" i="1"/>
  <c r="B45" i="1"/>
  <c r="B46" i="1"/>
  <c r="D46" i="1" s="1"/>
  <c r="B47" i="1"/>
  <c r="B48" i="1"/>
  <c r="B49" i="1"/>
  <c r="D49" i="1" s="1"/>
  <c r="B50" i="1"/>
  <c r="D50" i="1" s="1"/>
  <c r="B51" i="1"/>
  <c r="D51" i="1" s="1"/>
  <c r="B52" i="1"/>
  <c r="B53" i="1"/>
  <c r="D53" i="1" s="1"/>
  <c r="B54" i="1"/>
  <c r="B55" i="1"/>
  <c r="B56" i="1"/>
  <c r="D56" i="1" s="1"/>
  <c r="B57" i="1"/>
  <c r="B58" i="1"/>
  <c r="B59" i="1"/>
  <c r="D59" i="1" s="1"/>
  <c r="B60" i="1"/>
  <c r="D60" i="1" s="1"/>
  <c r="B61" i="1"/>
  <c r="D61" i="1" s="1"/>
  <c r="B62" i="1"/>
  <c r="D62" i="1" s="1"/>
  <c r="B63" i="1"/>
  <c r="B64" i="1"/>
  <c r="B65" i="1"/>
  <c r="B66" i="1"/>
  <c r="D66" i="1" s="1"/>
  <c r="B67" i="1"/>
  <c r="D67" i="1" s="1"/>
  <c r="B68" i="1"/>
  <c r="D68" i="1" s="1"/>
  <c r="B69" i="1"/>
  <c r="B70" i="1"/>
  <c r="D70" i="1" s="1"/>
  <c r="B71" i="1"/>
  <c r="D71" i="1" s="1"/>
  <c r="B72" i="1"/>
  <c r="D72" i="1" s="1"/>
  <c r="B73" i="1"/>
  <c r="D73" i="1" s="1"/>
  <c r="B74" i="1"/>
  <c r="B75" i="1"/>
  <c r="D75" i="1" s="1"/>
  <c r="B76" i="1"/>
  <c r="D76" i="1" s="1"/>
  <c r="B77" i="1"/>
  <c r="D77" i="1" s="1"/>
  <c r="B78" i="1"/>
  <c r="D78" i="1" s="1"/>
  <c r="B79" i="1"/>
  <c r="D79" i="1" s="1"/>
  <c r="B80" i="1"/>
  <c r="D80" i="1" s="1"/>
  <c r="B81" i="1"/>
  <c r="D81" i="1" s="1"/>
  <c r="B82" i="1"/>
  <c r="D82" i="1" s="1"/>
  <c r="B83" i="1"/>
  <c r="B84" i="1"/>
  <c r="B85" i="1"/>
  <c r="B86" i="1"/>
  <c r="B87" i="1"/>
  <c r="D87" i="1" s="1"/>
  <c r="B88" i="1"/>
  <c r="B89" i="1"/>
  <c r="D89" i="1" s="1"/>
  <c r="B90" i="1"/>
  <c r="D90" i="1" s="1"/>
  <c r="B91" i="1"/>
  <c r="D91" i="1" s="1"/>
  <c r="B92" i="1"/>
  <c r="D92" i="1" s="1"/>
  <c r="B93" i="1"/>
  <c r="D93" i="1" s="1"/>
  <c r="B94" i="1"/>
  <c r="B95" i="1"/>
  <c r="B96" i="1"/>
  <c r="D96" i="1" s="1"/>
  <c r="B97" i="1"/>
  <c r="B98" i="1"/>
  <c r="B99" i="1"/>
  <c r="D99" i="1" s="1"/>
  <c r="B100" i="1"/>
  <c r="D100" i="1" s="1"/>
  <c r="B101" i="1"/>
  <c r="D101" i="1" s="1"/>
  <c r="B102" i="1"/>
  <c r="B103" i="1"/>
  <c r="B104" i="1"/>
  <c r="B105" i="1"/>
  <c r="B106" i="1"/>
  <c r="B107" i="1"/>
  <c r="B108" i="1"/>
  <c r="B109" i="1"/>
  <c r="D109" i="1" s="1"/>
  <c r="B110" i="1"/>
  <c r="D110" i="1" s="1"/>
  <c r="B111" i="1"/>
  <c r="D111" i="1" s="1"/>
  <c r="B112" i="1"/>
  <c r="D112" i="1" s="1"/>
  <c r="B113" i="1"/>
  <c r="D113" i="1" s="1"/>
  <c r="B114" i="1"/>
  <c r="B115" i="1"/>
  <c r="B116" i="1"/>
  <c r="D116" i="1" s="1"/>
  <c r="B117" i="1"/>
  <c r="D117" i="1" s="1"/>
  <c r="B118" i="1"/>
  <c r="D118" i="1" s="1"/>
  <c r="B119" i="1"/>
  <c r="D119" i="1" s="1"/>
  <c r="B120" i="1"/>
  <c r="D120" i="1" s="1"/>
  <c r="B121" i="1"/>
  <c r="D121" i="1" s="1"/>
  <c r="B122" i="1"/>
  <c r="B123" i="1"/>
  <c r="B124" i="1"/>
  <c r="B125" i="1"/>
  <c r="B126" i="1"/>
  <c r="B127" i="1"/>
  <c r="B128" i="1"/>
  <c r="D128" i="1" s="1"/>
  <c r="B129" i="1"/>
  <c r="D129" i="1" s="1"/>
  <c r="B130" i="1"/>
  <c r="D130" i="1" s="1"/>
  <c r="B131" i="1"/>
  <c r="D131" i="1" s="1"/>
  <c r="B132" i="1"/>
  <c r="D132" i="1" s="1"/>
  <c r="B133" i="1"/>
  <c r="B134" i="1"/>
  <c r="B135" i="1"/>
  <c r="B136" i="1"/>
  <c r="B137" i="1"/>
  <c r="D137" i="1" s="1"/>
  <c r="B138" i="1"/>
  <c r="D138" i="1" s="1"/>
  <c r="B139" i="1"/>
  <c r="D139" i="1" s="1"/>
  <c r="B140" i="1"/>
  <c r="D140" i="1" s="1"/>
  <c r="B141" i="1"/>
  <c r="D141" i="1" s="1"/>
  <c r="B142" i="1"/>
  <c r="D142" i="1" s="1"/>
  <c r="B143" i="1"/>
  <c r="B144" i="1"/>
  <c r="B145" i="1"/>
  <c r="B146" i="1"/>
  <c r="B147" i="1"/>
  <c r="B148" i="1"/>
  <c r="D148" i="1" s="1"/>
  <c r="B149" i="1"/>
  <c r="B150" i="1"/>
  <c r="D150" i="1" s="1"/>
  <c r="B151" i="1"/>
  <c r="D151" i="1" s="1"/>
  <c r="B152" i="1"/>
  <c r="D152" i="1" s="1"/>
  <c r="B153" i="1"/>
  <c r="D153" i="1" s="1"/>
  <c r="B154" i="1"/>
  <c r="B155" i="1"/>
  <c r="B156" i="1"/>
  <c r="D156" i="1" s="1"/>
  <c r="B157" i="1"/>
  <c r="B158" i="1"/>
  <c r="B159" i="1"/>
  <c r="B160" i="1"/>
  <c r="B161" i="1"/>
  <c r="D161" i="1" s="1"/>
  <c r="B162" i="1"/>
  <c r="D162" i="1" s="1"/>
  <c r="B163" i="1"/>
  <c r="D163" i="1" s="1"/>
  <c r="B164" i="1"/>
  <c r="B165" i="1"/>
  <c r="B166" i="1"/>
  <c r="D166" i="1" s="1"/>
  <c r="B167" i="1"/>
  <c r="B168" i="1"/>
  <c r="B169" i="1"/>
  <c r="D169" i="1" s="1"/>
  <c r="B170" i="1"/>
  <c r="D170" i="1" s="1"/>
  <c r="B171" i="1"/>
  <c r="D171" i="1" s="1"/>
  <c r="B172" i="1"/>
  <c r="B173" i="1"/>
  <c r="B174" i="1"/>
  <c r="B175" i="1"/>
  <c r="B176" i="1"/>
  <c r="D176" i="1" s="1"/>
  <c r="B177" i="1"/>
  <c r="B178" i="1"/>
  <c r="D178" i="1" s="1"/>
  <c r="B179" i="1"/>
  <c r="D179" i="1" s="1"/>
  <c r="B180" i="1"/>
  <c r="D180" i="1" s="1"/>
  <c r="B181" i="1"/>
  <c r="D181" i="1" s="1"/>
  <c r="B182" i="1"/>
  <c r="D182" i="1" s="1"/>
  <c r="B183" i="1"/>
  <c r="D183" i="1" s="1"/>
  <c r="B184" i="1"/>
  <c r="B185" i="1"/>
  <c r="B186" i="1"/>
  <c r="D186" i="1" s="1"/>
  <c r="B187" i="1"/>
  <c r="D187" i="1" s="1"/>
  <c r="B188" i="1"/>
  <c r="D188" i="1" s="1"/>
  <c r="B189" i="1"/>
  <c r="B190" i="1"/>
  <c r="D190" i="1" s="1"/>
  <c r="B191" i="1"/>
  <c r="D191" i="1" s="1"/>
  <c r="B192" i="1"/>
  <c r="D192" i="1" s="1"/>
  <c r="B193" i="1"/>
  <c r="D193" i="1" s="1"/>
  <c r="B194" i="1"/>
  <c r="B195" i="1"/>
  <c r="B196" i="1"/>
  <c r="D196" i="1" s="1"/>
  <c r="B197" i="1"/>
  <c r="D197" i="1" s="1"/>
  <c r="B198" i="1"/>
  <c r="D198" i="1" s="1"/>
  <c r="B199" i="1"/>
  <c r="D199" i="1" s="1"/>
  <c r="B200" i="1"/>
  <c r="D200" i="1" s="1"/>
  <c r="B201" i="1"/>
  <c r="D201" i="1" s="1"/>
  <c r="B202" i="1"/>
  <c r="D202" i="1" s="1"/>
  <c r="B203" i="1"/>
  <c r="D203" i="1" s="1"/>
  <c r="B204" i="1"/>
  <c r="B205" i="1"/>
  <c r="B206" i="1"/>
  <c r="D206" i="1" s="1"/>
  <c r="B207" i="1"/>
  <c r="D207" i="1" s="1"/>
  <c r="B208" i="1"/>
  <c r="D208" i="1" s="1"/>
  <c r="B209" i="1"/>
  <c r="D209" i="1" s="1"/>
  <c r="B210" i="1"/>
  <c r="D210" i="1" s="1"/>
  <c r="B211" i="1"/>
  <c r="D211" i="1" s="1"/>
  <c r="B212" i="1"/>
  <c r="D212" i="1" s="1"/>
  <c r="B213" i="1"/>
  <c r="D213" i="1" s="1"/>
  <c r="B214" i="1"/>
  <c r="B215" i="1"/>
  <c r="B216" i="1"/>
  <c r="B217" i="1"/>
  <c r="D217" i="1" s="1"/>
  <c r="B218" i="1"/>
  <c r="D218" i="1" s="1"/>
  <c r="B219" i="1"/>
  <c r="D219" i="1" s="1"/>
  <c r="B220" i="1"/>
  <c r="D220" i="1" s="1"/>
  <c r="B221" i="1"/>
  <c r="D221" i="1" s="1"/>
  <c r="B222" i="1"/>
  <c r="D222" i="1" s="1"/>
  <c r="B223" i="1"/>
  <c r="D223" i="1" s="1"/>
  <c r="B224" i="1"/>
  <c r="B225" i="1"/>
  <c r="B226" i="1"/>
  <c r="D226" i="1" s="1"/>
  <c r="B227" i="1"/>
  <c r="B228" i="1"/>
  <c r="D228" i="1" s="1"/>
  <c r="B229" i="1"/>
  <c r="D229" i="1" s="1"/>
  <c r="B230" i="1"/>
  <c r="D230" i="1" s="1"/>
  <c r="B231" i="1"/>
  <c r="D231" i="1" s="1"/>
  <c r="B232" i="1"/>
  <c r="D232" i="1" s="1"/>
  <c r="B233" i="1"/>
  <c r="D233" i="1" s="1"/>
  <c r="B234" i="1"/>
  <c r="B235" i="1"/>
  <c r="B236" i="1"/>
  <c r="B237" i="1"/>
  <c r="B238" i="1"/>
  <c r="D238" i="1" s="1"/>
  <c r="B239" i="1"/>
  <c r="D239" i="1" s="1"/>
  <c r="B240" i="1"/>
  <c r="D240" i="1" s="1"/>
  <c r="B241" i="1"/>
  <c r="D241" i="1" s="1"/>
  <c r="B242" i="1"/>
  <c r="D242" i="1" s="1"/>
  <c r="B243" i="1"/>
  <c r="D243" i="1" s="1"/>
  <c r="B244" i="1"/>
  <c r="B245" i="1"/>
  <c r="D245" i="1" s="1"/>
  <c r="B246" i="1"/>
  <c r="D246" i="1" s="1"/>
  <c r="B247" i="1"/>
  <c r="B248" i="1"/>
  <c r="D248" i="1" s="1"/>
  <c r="B249" i="1"/>
  <c r="D249" i="1" s="1"/>
  <c r="B250" i="1"/>
  <c r="D250" i="1" s="1"/>
  <c r="B251" i="1"/>
  <c r="D251" i="1" s="1"/>
  <c r="B252" i="1"/>
  <c r="D252" i="1" s="1"/>
  <c r="B253" i="1"/>
  <c r="B254" i="1"/>
  <c r="B255" i="1"/>
  <c r="B256" i="1"/>
  <c r="D256" i="1" s="1"/>
  <c r="B257" i="1"/>
  <c r="D257" i="1" s="1"/>
  <c r="B258" i="1"/>
  <c r="D258" i="1" s="1"/>
  <c r="B259" i="1"/>
  <c r="D259" i="1" s="1"/>
  <c r="B260" i="1"/>
  <c r="D260" i="1" s="1"/>
  <c r="B261" i="1"/>
  <c r="D261" i="1" s="1"/>
  <c r="B262" i="1"/>
  <c r="D262" i="1" s="1"/>
  <c r="B263" i="1"/>
  <c r="B264" i="1"/>
  <c r="B265" i="1"/>
  <c r="B266" i="1"/>
  <c r="D266" i="1" s="1"/>
  <c r="B267" i="1"/>
  <c r="D267" i="1" s="1"/>
  <c r="B268" i="1"/>
  <c r="D268" i="1" s="1"/>
  <c r="B269" i="1"/>
  <c r="D269" i="1" s="1"/>
  <c r="B270" i="1"/>
  <c r="D270" i="1" s="1"/>
  <c r="B271" i="1"/>
  <c r="D271" i="1" s="1"/>
  <c r="B272" i="1"/>
  <c r="D272" i="1" s="1"/>
  <c r="B273" i="1"/>
  <c r="D273" i="1" s="1"/>
  <c r="B274" i="1"/>
  <c r="B275" i="1"/>
  <c r="B276" i="1"/>
  <c r="B277" i="1"/>
  <c r="B278" i="1"/>
  <c r="D278" i="1" s="1"/>
  <c r="B279" i="1"/>
  <c r="D279" i="1" s="1"/>
  <c r="B280" i="1"/>
  <c r="D280" i="1" s="1"/>
  <c r="B281" i="1"/>
  <c r="D281" i="1" s="1"/>
  <c r="B282" i="1"/>
  <c r="D282" i="1" s="1"/>
  <c r="B283" i="1"/>
  <c r="D283" i="1" s="1"/>
  <c r="B284" i="1"/>
  <c r="B285" i="1"/>
  <c r="B286" i="1"/>
  <c r="D286" i="1" s="1"/>
  <c r="B287" i="1"/>
  <c r="B288" i="1"/>
  <c r="D288" i="1" s="1"/>
  <c r="B289" i="1"/>
  <c r="D289" i="1" s="1"/>
  <c r="B290" i="1"/>
  <c r="D290" i="1" s="1"/>
  <c r="B291" i="1"/>
  <c r="D291" i="1" s="1"/>
  <c r="B292" i="1"/>
  <c r="D292" i="1" s="1"/>
  <c r="B2" i="1"/>
  <c r="D2" i="1" s="1"/>
  <c r="D44" i="1"/>
  <c r="D45" i="1"/>
  <c r="D47" i="1"/>
  <c r="D48" i="1"/>
  <c r="D52" i="1"/>
  <c r="D54" i="1"/>
  <c r="D55" i="1"/>
  <c r="D57" i="1"/>
  <c r="D58" i="1"/>
  <c r="D63" i="1"/>
  <c r="D64" i="1"/>
  <c r="D65" i="1"/>
  <c r="D69" i="1"/>
  <c r="D74" i="1"/>
  <c r="D83" i="1"/>
  <c r="D84" i="1"/>
  <c r="D85" i="1"/>
  <c r="D86" i="1"/>
  <c r="D88" i="1"/>
  <c r="D94" i="1"/>
  <c r="D95" i="1"/>
  <c r="D97" i="1"/>
  <c r="D98" i="1"/>
  <c r="D102" i="1"/>
  <c r="D103" i="1"/>
  <c r="D104" i="1"/>
  <c r="D105" i="1"/>
  <c r="D106" i="1"/>
  <c r="D107" i="1"/>
  <c r="D108" i="1"/>
  <c r="D114" i="1"/>
  <c r="D115" i="1"/>
  <c r="D123" i="1"/>
  <c r="D124" i="1"/>
  <c r="D125" i="1"/>
  <c r="D126" i="1"/>
  <c r="D127" i="1"/>
  <c r="D133" i="1"/>
  <c r="D134" i="1"/>
  <c r="D135" i="1"/>
  <c r="D136" i="1"/>
  <c r="D143" i="1"/>
  <c r="D144" i="1"/>
  <c r="D145" i="1"/>
  <c r="D146" i="1"/>
  <c r="D147" i="1"/>
  <c r="D149" i="1"/>
  <c r="D154" i="1"/>
  <c r="D155" i="1"/>
  <c r="D157" i="1"/>
  <c r="D158" i="1"/>
  <c r="D160" i="1"/>
  <c r="D164" i="1"/>
  <c r="D165" i="1"/>
  <c r="D167" i="1"/>
  <c r="D168" i="1"/>
  <c r="D172" i="1"/>
  <c r="D173" i="1"/>
  <c r="D174" i="1"/>
  <c r="D175" i="1"/>
  <c r="D177" i="1"/>
  <c r="D184" i="1"/>
  <c r="D185" i="1"/>
  <c r="D189" i="1"/>
  <c r="D194" i="1"/>
  <c r="D195" i="1"/>
  <c r="D204" i="1"/>
  <c r="D205" i="1"/>
  <c r="D214" i="1"/>
  <c r="D215" i="1"/>
  <c r="D216" i="1"/>
  <c r="D224" i="1"/>
  <c r="D225" i="1"/>
  <c r="D227" i="1"/>
  <c r="D234" i="1"/>
  <c r="D235" i="1"/>
  <c r="D236" i="1"/>
  <c r="D237" i="1"/>
  <c r="D244" i="1"/>
  <c r="D247" i="1"/>
  <c r="D253" i="1"/>
  <c r="D254" i="1"/>
  <c r="D255" i="1"/>
  <c r="D263" i="1"/>
  <c r="D264" i="1"/>
  <c r="D265" i="1"/>
  <c r="D274" i="1"/>
  <c r="D275" i="1"/>
  <c r="D276" i="1"/>
  <c r="D277" i="1"/>
  <c r="D284" i="1"/>
  <c r="D285" i="1"/>
  <c r="D287" i="1"/>
  <c r="E158" i="1" l="1"/>
  <c r="D159" i="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G158" i="1"/>
  <c r="G159" i="1" s="1"/>
  <c r="G160" i="1" s="1"/>
  <c r="G161" i="1" s="1"/>
  <c r="G162" i="1" s="1"/>
  <c r="G163" i="1" s="1"/>
  <c r="G164" i="1" s="1"/>
  <c r="G165" i="1" s="1"/>
  <c r="G166" i="1" s="1"/>
  <c r="G167" i="1" s="1"/>
  <c r="G168" i="1" s="1"/>
  <c r="G169" i="1" s="1"/>
  <c r="G170" i="1" s="1"/>
  <c r="G171" i="1" s="1"/>
  <c r="G172" i="1" s="1"/>
  <c r="G173" i="1" s="1"/>
  <c r="G174" i="1" s="1"/>
  <c r="G175" i="1" s="1"/>
  <c r="G176" i="1" s="1"/>
  <c r="G177" i="1" s="1"/>
  <c r="G178" i="1" s="1"/>
  <c r="G179" i="1" s="1"/>
  <c r="G180" i="1" s="1"/>
  <c r="G181" i="1" s="1"/>
  <c r="G182" i="1" s="1"/>
  <c r="G183" i="1" s="1"/>
  <c r="G184" i="1" s="1"/>
  <c r="G185" i="1" s="1"/>
  <c r="G186" i="1" s="1"/>
  <c r="G187" i="1" s="1"/>
  <c r="G188" i="1" s="1"/>
  <c r="G189" i="1" s="1"/>
  <c r="G190" i="1" s="1"/>
  <c r="G191" i="1" s="1"/>
  <c r="G192" i="1" s="1"/>
  <c r="G193" i="1" s="1"/>
  <c r="G194" i="1" s="1"/>
  <c r="G195" i="1" s="1"/>
  <c r="G196" i="1" s="1"/>
  <c r="G197" i="1" s="1"/>
  <c r="G198" i="1" s="1"/>
  <c r="G199" i="1" s="1"/>
  <c r="G200" i="1" s="1"/>
  <c r="G201" i="1" s="1"/>
  <c r="G202" i="1" s="1"/>
  <c r="G203" i="1" s="1"/>
  <c r="G204" i="1" s="1"/>
  <c r="G205" i="1" s="1"/>
  <c r="G206" i="1" s="1"/>
  <c r="G207" i="1" s="1"/>
  <c r="G208" i="1" s="1"/>
  <c r="G209" i="1" s="1"/>
  <c r="G210" i="1" s="1"/>
  <c r="G211" i="1" s="1"/>
  <c r="G212" i="1" s="1"/>
  <c r="G213" i="1" s="1"/>
  <c r="G214" i="1" s="1"/>
  <c r="G215" i="1" s="1"/>
  <c r="G216" i="1" s="1"/>
  <c r="G217" i="1" s="1"/>
  <c r="G218" i="1" s="1"/>
  <c r="G219" i="1" s="1"/>
  <c r="G220" i="1" s="1"/>
  <c r="G221" i="1" s="1"/>
  <c r="G222" i="1" s="1"/>
  <c r="G223" i="1" s="1"/>
  <c r="G224" i="1" s="1"/>
  <c r="G225" i="1" s="1"/>
  <c r="G226" i="1" s="1"/>
  <c r="G227" i="1" s="1"/>
  <c r="G228" i="1" s="1"/>
  <c r="G229" i="1" s="1"/>
  <c r="G230" i="1" s="1"/>
  <c r="G231" i="1" s="1"/>
  <c r="G232" i="1" s="1"/>
  <c r="G233" i="1" s="1"/>
  <c r="G234" i="1" s="1"/>
  <c r="G235" i="1" s="1"/>
  <c r="G236" i="1" s="1"/>
  <c r="G237" i="1" s="1"/>
  <c r="G238" i="1" s="1"/>
  <c r="G239" i="1" s="1"/>
  <c r="G240" i="1" s="1"/>
  <c r="G241" i="1" s="1"/>
  <c r="G242" i="1" s="1"/>
  <c r="G243" i="1" s="1"/>
  <c r="G244" i="1" s="1"/>
  <c r="G245" i="1" s="1"/>
  <c r="G246" i="1" s="1"/>
  <c r="G247" i="1" s="1"/>
  <c r="G248" i="1" s="1"/>
  <c r="G249" i="1" s="1"/>
  <c r="G250" i="1" s="1"/>
  <c r="G251" i="1" s="1"/>
  <c r="G252" i="1" s="1"/>
  <c r="G253" i="1" s="1"/>
  <c r="G254" i="1" s="1"/>
  <c r="G255" i="1" s="1"/>
  <c r="G256" i="1" s="1"/>
  <c r="G257" i="1" s="1"/>
  <c r="G258" i="1" s="1"/>
  <c r="G259" i="1" s="1"/>
  <c r="G260" i="1" s="1"/>
  <c r="G261" i="1" s="1"/>
  <c r="G262" i="1" s="1"/>
  <c r="G263" i="1" s="1"/>
  <c r="G264" i="1" s="1"/>
  <c r="G265" i="1" s="1"/>
  <c r="G266" i="1" s="1"/>
  <c r="G267" i="1" s="1"/>
  <c r="G268" i="1" s="1"/>
  <c r="G269" i="1" s="1"/>
  <c r="G270" i="1" s="1"/>
  <c r="G271" i="1" s="1"/>
  <c r="G272" i="1" s="1"/>
  <c r="G273" i="1" s="1"/>
  <c r="G274" i="1" s="1"/>
  <c r="G275" i="1" s="1"/>
  <c r="G276" i="1" s="1"/>
  <c r="G277" i="1" s="1"/>
  <c r="G278" i="1" s="1"/>
  <c r="G279" i="1" s="1"/>
  <c r="G280" i="1" s="1"/>
  <c r="G281" i="1" s="1"/>
  <c r="G282" i="1" s="1"/>
  <c r="G283" i="1" s="1"/>
  <c r="G284" i="1" s="1"/>
  <c r="G285" i="1" s="1"/>
  <c r="G286" i="1" s="1"/>
  <c r="G287" i="1" s="1"/>
  <c r="G288" i="1" s="1"/>
  <c r="G289" i="1" s="1"/>
  <c r="G290" i="1" s="1"/>
  <c r="G291" i="1" s="1"/>
  <c r="G292" i="1" s="1"/>
  <c r="G293" i="1" s="1"/>
  <c r="G294" i="1" s="1"/>
  <c r="G295" i="1" s="1"/>
  <c r="G296" i="1" s="1"/>
  <c r="G297" i="1" s="1"/>
  <c r="G298" i="1" s="1"/>
  <c r="G299" i="1" s="1"/>
  <c r="G300" i="1" s="1"/>
  <c r="G301" i="1" s="1"/>
  <c r="G302" i="1" s="1"/>
  <c r="G303" i="1" s="1"/>
  <c r="G304" i="1" s="1"/>
  <c r="G305" i="1" s="1"/>
  <c r="D39" i="1"/>
  <c r="F158" i="1"/>
  <c r="F159" i="1" s="1"/>
  <c r="F160" i="1" s="1"/>
  <c r="F161" i="1" s="1"/>
  <c r="F162" i="1" s="1"/>
  <c r="F163" i="1" s="1"/>
  <c r="F164" i="1" s="1"/>
  <c r="F165" i="1" s="1"/>
  <c r="F166" i="1" s="1"/>
  <c r="F167" i="1" s="1"/>
  <c r="F168" i="1" s="1"/>
  <c r="F169" i="1" s="1"/>
  <c r="F170" i="1" s="1"/>
  <c r="F171" i="1" s="1"/>
  <c r="F172" i="1" s="1"/>
  <c r="F173" i="1" s="1"/>
  <c r="F174" i="1" s="1"/>
  <c r="F175" i="1" s="1"/>
  <c r="F176" i="1" s="1"/>
  <c r="F177" i="1" s="1"/>
  <c r="F178" i="1" s="1"/>
  <c r="F179" i="1" s="1"/>
  <c r="F180" i="1" s="1"/>
  <c r="F181" i="1" s="1"/>
  <c r="F182" i="1" s="1"/>
  <c r="F183" i="1" s="1"/>
  <c r="F184" i="1" s="1"/>
  <c r="F185" i="1" s="1"/>
  <c r="F186" i="1" s="1"/>
  <c r="F187" i="1" s="1"/>
  <c r="F188" i="1" s="1"/>
  <c r="F189" i="1" s="1"/>
  <c r="F190" i="1" s="1"/>
  <c r="F191" i="1" s="1"/>
  <c r="F192" i="1" s="1"/>
  <c r="F193" i="1" s="1"/>
  <c r="F194" i="1" s="1"/>
  <c r="F195" i="1" s="1"/>
  <c r="F196" i="1" s="1"/>
  <c r="F197" i="1" s="1"/>
  <c r="F198" i="1" s="1"/>
  <c r="F199" i="1" s="1"/>
  <c r="F200" i="1" s="1"/>
  <c r="F201" i="1" s="1"/>
  <c r="F202" i="1" s="1"/>
  <c r="F203" i="1" s="1"/>
  <c r="F204" i="1" s="1"/>
  <c r="F205" i="1" s="1"/>
  <c r="F206" i="1" s="1"/>
  <c r="F207" i="1" s="1"/>
  <c r="F208" i="1" s="1"/>
  <c r="F209" i="1" s="1"/>
  <c r="F210" i="1" s="1"/>
  <c r="F211" i="1" s="1"/>
  <c r="F212" i="1" s="1"/>
  <c r="F213" i="1" s="1"/>
  <c r="F214" i="1" s="1"/>
  <c r="F215" i="1" s="1"/>
  <c r="F216" i="1" s="1"/>
  <c r="F217" i="1" s="1"/>
  <c r="F218" i="1" s="1"/>
  <c r="F219" i="1" s="1"/>
  <c r="F220" i="1" s="1"/>
  <c r="F221" i="1" s="1"/>
  <c r="F222" i="1" s="1"/>
  <c r="F223" i="1" s="1"/>
  <c r="F224" i="1" s="1"/>
  <c r="F225" i="1" s="1"/>
  <c r="F226" i="1" s="1"/>
  <c r="F227" i="1" s="1"/>
  <c r="F228" i="1" s="1"/>
  <c r="F229" i="1" s="1"/>
  <c r="F230" i="1" s="1"/>
  <c r="F231" i="1" s="1"/>
  <c r="F232" i="1" s="1"/>
  <c r="F233" i="1" s="1"/>
  <c r="F234" i="1" s="1"/>
  <c r="F235" i="1" s="1"/>
  <c r="F236" i="1" s="1"/>
  <c r="F237" i="1" s="1"/>
  <c r="F238" i="1" s="1"/>
  <c r="F239" i="1" s="1"/>
  <c r="F240" i="1" s="1"/>
  <c r="F241" i="1" s="1"/>
  <c r="F242" i="1" s="1"/>
  <c r="F243" i="1" s="1"/>
  <c r="F244" i="1" s="1"/>
  <c r="F245" i="1" s="1"/>
  <c r="F246" i="1" s="1"/>
  <c r="F247" i="1" s="1"/>
  <c r="F248" i="1" s="1"/>
  <c r="F249" i="1" s="1"/>
  <c r="F250" i="1" s="1"/>
  <c r="F251" i="1" s="1"/>
  <c r="F252" i="1" s="1"/>
  <c r="F253" i="1" s="1"/>
  <c r="F254" i="1" s="1"/>
  <c r="F255" i="1" s="1"/>
  <c r="F256" i="1" s="1"/>
  <c r="F257" i="1" s="1"/>
  <c r="F258" i="1" s="1"/>
  <c r="F259" i="1" s="1"/>
  <c r="F260" i="1" s="1"/>
  <c r="F261" i="1" s="1"/>
  <c r="F262" i="1" s="1"/>
  <c r="F263" i="1" s="1"/>
  <c r="F264" i="1" s="1"/>
  <c r="F265" i="1" s="1"/>
  <c r="F266" i="1" s="1"/>
  <c r="F267" i="1" s="1"/>
  <c r="F268" i="1" s="1"/>
  <c r="F269" i="1" s="1"/>
  <c r="F270" i="1" s="1"/>
  <c r="F271" i="1" s="1"/>
  <c r="F272" i="1" s="1"/>
  <c r="F273" i="1" s="1"/>
  <c r="F274" i="1" s="1"/>
  <c r="F275" i="1" s="1"/>
  <c r="F276" i="1" s="1"/>
  <c r="F277" i="1" s="1"/>
  <c r="F278" i="1" s="1"/>
  <c r="F279" i="1" s="1"/>
  <c r="F280" i="1" s="1"/>
  <c r="F281" i="1" s="1"/>
  <c r="F282" i="1" s="1"/>
  <c r="F283" i="1" s="1"/>
  <c r="F284" i="1" s="1"/>
  <c r="F285" i="1" s="1"/>
  <c r="F286" i="1" s="1"/>
  <c r="F287" i="1" s="1"/>
  <c r="F288" i="1" s="1"/>
  <c r="F289" i="1" s="1"/>
  <c r="F290" i="1" s="1"/>
  <c r="F291" i="1" s="1"/>
  <c r="F292" i="1" s="1"/>
  <c r="F293" i="1" s="1"/>
  <c r="F294" i="1" s="1"/>
  <c r="F295" i="1" s="1"/>
  <c r="F296" i="1" s="1"/>
  <c r="F297" i="1" s="1"/>
  <c r="F298" i="1" s="1"/>
  <c r="F299" i="1" s="1"/>
  <c r="F300" i="1" s="1"/>
  <c r="F301" i="1" s="1"/>
  <c r="F302" i="1" s="1"/>
  <c r="F303" i="1" s="1"/>
  <c r="F304" i="1" s="1"/>
  <c r="F305" i="1" s="1"/>
  <c r="G38" i="1"/>
  <c r="G39" i="1" s="1"/>
  <c r="G40" i="1" s="1"/>
  <c r="G41" i="1" s="1"/>
  <c r="G42" i="1" s="1"/>
  <c r="G43" i="1" s="1"/>
  <c r="G44" i="1" s="1"/>
  <c r="G45" i="1" s="1"/>
  <c r="G46" i="1" s="1"/>
  <c r="G47" i="1" s="1"/>
  <c r="G48" i="1" s="1"/>
  <c r="G49" i="1" s="1"/>
  <c r="G50" i="1" s="1"/>
  <c r="G51" i="1" s="1"/>
  <c r="G52" i="1" s="1"/>
  <c r="G53" i="1" s="1"/>
  <c r="G54" i="1" s="1"/>
  <c r="G55" i="1" s="1"/>
  <c r="G56" i="1" s="1"/>
  <c r="G57" i="1" s="1"/>
  <c r="G58" i="1" s="1"/>
  <c r="G59" i="1" s="1"/>
  <c r="G60" i="1" s="1"/>
  <c r="G61" i="1" s="1"/>
  <c r="G62" i="1" s="1"/>
  <c r="G63" i="1" s="1"/>
  <c r="G64" i="1" s="1"/>
  <c r="G65" i="1" s="1"/>
  <c r="G66" i="1" s="1"/>
  <c r="G67" i="1" s="1"/>
  <c r="G68" i="1" s="1"/>
  <c r="G69" i="1" s="1"/>
  <c r="G70" i="1" s="1"/>
  <c r="G71" i="1" s="1"/>
  <c r="G72" i="1" s="1"/>
  <c r="G73" i="1" s="1"/>
  <c r="G74" i="1" s="1"/>
  <c r="G75" i="1" s="1"/>
  <c r="G76" i="1" s="1"/>
  <c r="G77" i="1" s="1"/>
  <c r="G78" i="1" s="1"/>
  <c r="G79" i="1" s="1"/>
  <c r="G80" i="1" s="1"/>
  <c r="G81" i="1" s="1"/>
  <c r="G82" i="1" s="1"/>
  <c r="G83" i="1" s="1"/>
  <c r="G84" i="1" s="1"/>
  <c r="G85" i="1" s="1"/>
  <c r="G86" i="1" s="1"/>
  <c r="G87" i="1" s="1"/>
  <c r="G88" i="1" s="1"/>
  <c r="G89" i="1" s="1"/>
  <c r="G90" i="1" s="1"/>
  <c r="G91" i="1" s="1"/>
  <c r="G92" i="1" s="1"/>
  <c r="G93" i="1" s="1"/>
  <c r="G94" i="1" s="1"/>
  <c r="G95" i="1" s="1"/>
  <c r="G96" i="1" s="1"/>
  <c r="G97" i="1" s="1"/>
  <c r="G98" i="1" s="1"/>
  <c r="G99" i="1" s="1"/>
  <c r="G100" i="1" s="1"/>
  <c r="G101" i="1" s="1"/>
  <c r="G102" i="1" s="1"/>
  <c r="G103" i="1" s="1"/>
  <c r="G104" i="1" s="1"/>
  <c r="G105" i="1" s="1"/>
  <c r="G106" i="1" s="1"/>
  <c r="G107" i="1" s="1"/>
  <c r="G108" i="1" s="1"/>
  <c r="G109" i="1" s="1"/>
  <c r="G110" i="1" s="1"/>
  <c r="G111" i="1" s="1"/>
  <c r="G112" i="1" s="1"/>
  <c r="G113" i="1" s="1"/>
  <c r="G114" i="1" s="1"/>
  <c r="G115" i="1" s="1"/>
  <c r="G116" i="1" s="1"/>
  <c r="G117" i="1" s="1"/>
  <c r="G118" i="1" s="1"/>
  <c r="G119" i="1" s="1"/>
  <c r="G120" i="1" s="1"/>
  <c r="G121" i="1" s="1"/>
  <c r="G122" i="1" s="1"/>
  <c r="G123" i="1" s="1"/>
  <c r="G124" i="1" s="1"/>
  <c r="G125" i="1" s="1"/>
  <c r="G126" i="1" s="1"/>
  <c r="G127" i="1" s="1"/>
  <c r="G128" i="1" s="1"/>
  <c r="G129" i="1" s="1"/>
  <c r="G130" i="1" s="1"/>
  <c r="G131" i="1" s="1"/>
  <c r="G132" i="1" s="1"/>
  <c r="G133" i="1" s="1"/>
  <c r="G134" i="1" s="1"/>
  <c r="G135" i="1" s="1"/>
  <c r="G136" i="1" s="1"/>
  <c r="G137" i="1" s="1"/>
  <c r="G138" i="1" s="1"/>
  <c r="G139" i="1" s="1"/>
  <c r="G140" i="1" s="1"/>
  <c r="G141" i="1" s="1"/>
  <c r="G142" i="1" s="1"/>
  <c r="G143" i="1" s="1"/>
  <c r="G144" i="1" s="1"/>
  <c r="G145" i="1" s="1"/>
  <c r="G146" i="1" s="1"/>
  <c r="G147" i="1" s="1"/>
  <c r="G148" i="1" s="1"/>
  <c r="G149" i="1" s="1"/>
  <c r="G150" i="1" s="1"/>
  <c r="G151" i="1" s="1"/>
  <c r="G152" i="1" s="1"/>
  <c r="G153" i="1" s="1"/>
  <c r="G154" i="1" s="1"/>
  <c r="G155" i="1" s="1"/>
  <c r="G156" i="1" s="1"/>
  <c r="D38" i="1"/>
  <c r="H38" i="1" s="1"/>
  <c r="D305" i="1"/>
  <c r="D7" i="1"/>
  <c r="J158" i="1"/>
  <c r="J159" i="1" s="1"/>
  <c r="J160" i="1" s="1"/>
  <c r="J161" i="1" s="1"/>
  <c r="J162" i="1" s="1"/>
  <c r="J163" i="1" s="1"/>
  <c r="J164" i="1" s="1"/>
  <c r="J165" i="1" s="1"/>
  <c r="J166" i="1" s="1"/>
  <c r="J167" i="1" s="1"/>
  <c r="J168" i="1" s="1"/>
  <c r="J169" i="1" s="1"/>
  <c r="J170" i="1" s="1"/>
  <c r="J171" i="1" s="1"/>
  <c r="J172" i="1" s="1"/>
  <c r="J173" i="1" s="1"/>
  <c r="J174" i="1" s="1"/>
  <c r="J175" i="1" s="1"/>
  <c r="J176" i="1" s="1"/>
  <c r="J177" i="1" s="1"/>
  <c r="J178" i="1" s="1"/>
  <c r="J179" i="1" s="1"/>
  <c r="J180" i="1" s="1"/>
  <c r="J181" i="1" s="1"/>
  <c r="J182" i="1" s="1"/>
  <c r="J183" i="1" s="1"/>
  <c r="J184" i="1" s="1"/>
  <c r="J185" i="1" s="1"/>
  <c r="J186" i="1" s="1"/>
  <c r="J187" i="1" s="1"/>
  <c r="J188" i="1" s="1"/>
  <c r="J189" i="1" s="1"/>
  <c r="J190" i="1" s="1"/>
  <c r="J191" i="1" s="1"/>
  <c r="J192" i="1" s="1"/>
  <c r="J193" i="1" s="1"/>
  <c r="J194" i="1" s="1"/>
  <c r="J195" i="1" s="1"/>
  <c r="J196" i="1" s="1"/>
  <c r="J197" i="1" s="1"/>
  <c r="J198" i="1" s="1"/>
  <c r="J199" i="1" s="1"/>
  <c r="J200" i="1" s="1"/>
  <c r="J201" i="1" s="1"/>
  <c r="J202" i="1" s="1"/>
  <c r="J203" i="1" s="1"/>
  <c r="J204" i="1" s="1"/>
  <c r="J205" i="1" s="1"/>
  <c r="J206" i="1" s="1"/>
  <c r="J207" i="1" s="1"/>
  <c r="J208" i="1" s="1"/>
  <c r="J209" i="1" s="1"/>
  <c r="J210" i="1" s="1"/>
  <c r="J211" i="1" s="1"/>
  <c r="J212" i="1" s="1"/>
  <c r="J213" i="1" s="1"/>
  <c r="J214" i="1" s="1"/>
  <c r="J215" i="1" s="1"/>
  <c r="J216" i="1" s="1"/>
  <c r="J217" i="1" s="1"/>
  <c r="J218" i="1" s="1"/>
  <c r="J219" i="1" s="1"/>
  <c r="J220" i="1" s="1"/>
  <c r="J221" i="1" s="1"/>
  <c r="J222" i="1" s="1"/>
  <c r="J223" i="1" s="1"/>
  <c r="J224" i="1" s="1"/>
  <c r="J225" i="1" s="1"/>
  <c r="J226" i="1" s="1"/>
  <c r="J227" i="1" s="1"/>
  <c r="J228" i="1" s="1"/>
  <c r="J229" i="1" s="1"/>
  <c r="J230" i="1" s="1"/>
  <c r="J231" i="1" s="1"/>
  <c r="J232" i="1" s="1"/>
  <c r="J233" i="1" s="1"/>
  <c r="J234" i="1" s="1"/>
  <c r="J235" i="1" s="1"/>
  <c r="J236" i="1" s="1"/>
  <c r="J237" i="1" s="1"/>
  <c r="J238" i="1" s="1"/>
  <c r="J239" i="1" s="1"/>
  <c r="J240" i="1" s="1"/>
  <c r="J241" i="1" s="1"/>
  <c r="J242" i="1" s="1"/>
  <c r="J243" i="1" s="1"/>
  <c r="J244" i="1" s="1"/>
  <c r="J245" i="1" s="1"/>
  <c r="J246" i="1" s="1"/>
  <c r="J247" i="1" s="1"/>
  <c r="J248" i="1" s="1"/>
  <c r="J249" i="1" s="1"/>
  <c r="J250" i="1" s="1"/>
  <c r="J251" i="1" s="1"/>
  <c r="J252" i="1" s="1"/>
  <c r="J253" i="1" s="1"/>
  <c r="J254" i="1" s="1"/>
  <c r="J255" i="1" s="1"/>
  <c r="J256" i="1" s="1"/>
  <c r="J257" i="1" s="1"/>
  <c r="J258" i="1" s="1"/>
  <c r="J259" i="1" s="1"/>
  <c r="J260" i="1" s="1"/>
  <c r="J261" i="1" s="1"/>
  <c r="J262" i="1" s="1"/>
  <c r="J263" i="1" s="1"/>
  <c r="J264" i="1" s="1"/>
  <c r="J265" i="1" s="1"/>
  <c r="J266" i="1" s="1"/>
  <c r="J267" i="1" s="1"/>
  <c r="J268" i="1" s="1"/>
  <c r="J269" i="1" s="1"/>
  <c r="J270" i="1" s="1"/>
  <c r="J271" i="1" s="1"/>
  <c r="J272" i="1" s="1"/>
  <c r="J273" i="1" s="1"/>
  <c r="J274" i="1" s="1"/>
  <c r="J275" i="1" s="1"/>
  <c r="J276" i="1" s="1"/>
  <c r="J277" i="1" s="1"/>
  <c r="J278" i="1" s="1"/>
  <c r="J279" i="1" s="1"/>
  <c r="J280" i="1" s="1"/>
  <c r="J281" i="1" s="1"/>
  <c r="J282" i="1" s="1"/>
  <c r="J283" i="1" s="1"/>
  <c r="J284" i="1" s="1"/>
  <c r="J285" i="1" s="1"/>
  <c r="J286" i="1" s="1"/>
  <c r="J287" i="1" s="1"/>
  <c r="J288" i="1" s="1"/>
  <c r="J289" i="1" s="1"/>
  <c r="J290" i="1" s="1"/>
  <c r="J291" i="1" s="1"/>
  <c r="J292" i="1" s="1"/>
  <c r="J293" i="1" s="1"/>
  <c r="J294" i="1" s="1"/>
  <c r="J295" i="1" s="1"/>
  <c r="J296" i="1" s="1"/>
  <c r="J297" i="1" s="1"/>
  <c r="J298" i="1" s="1"/>
  <c r="J299" i="1" s="1"/>
  <c r="J300" i="1" s="1"/>
  <c r="J301" i="1" s="1"/>
  <c r="J302" i="1" s="1"/>
  <c r="J303" i="1" s="1"/>
  <c r="J304" i="1" s="1"/>
  <c r="J305" i="1" s="1"/>
  <c r="I158" i="1"/>
  <c r="D10" i="1"/>
  <c r="H158" i="1"/>
  <c r="D12" i="1"/>
  <c r="F38" i="1"/>
  <c r="F39" i="1" s="1"/>
  <c r="F40" i="1" s="1"/>
  <c r="F41" i="1" s="1"/>
  <c r="F42" i="1" s="1"/>
  <c r="F43" i="1" s="1"/>
  <c r="F44" i="1" s="1"/>
  <c r="F45" i="1" s="1"/>
  <c r="F46" i="1" s="1"/>
  <c r="F47" i="1" s="1"/>
  <c r="F48" i="1" s="1"/>
  <c r="F49" i="1" s="1"/>
  <c r="F50" i="1" s="1"/>
  <c r="F51" i="1" s="1"/>
  <c r="F52" i="1" s="1"/>
  <c r="F53" i="1" s="1"/>
  <c r="F54" i="1" s="1"/>
  <c r="F55" i="1" s="1"/>
  <c r="F56" i="1" s="1"/>
  <c r="F57" i="1" s="1"/>
  <c r="F58" i="1" s="1"/>
  <c r="F59" i="1" s="1"/>
  <c r="F60" i="1" s="1"/>
  <c r="F61" i="1" s="1"/>
  <c r="F62" i="1" s="1"/>
  <c r="F63" i="1" s="1"/>
  <c r="F64" i="1" s="1"/>
  <c r="F65" i="1" s="1"/>
  <c r="F66" i="1" s="1"/>
  <c r="F67" i="1" s="1"/>
  <c r="F68" i="1" s="1"/>
  <c r="F69" i="1" s="1"/>
  <c r="F70" i="1" s="1"/>
  <c r="F71" i="1" s="1"/>
  <c r="F72" i="1" s="1"/>
  <c r="F73" i="1" s="1"/>
  <c r="F74" i="1" s="1"/>
  <c r="F75" i="1" s="1"/>
  <c r="F76" i="1" s="1"/>
  <c r="F77" i="1" s="1"/>
  <c r="F78" i="1" s="1"/>
  <c r="F79" i="1" s="1"/>
  <c r="F80" i="1" s="1"/>
  <c r="F81" i="1" s="1"/>
  <c r="F82" i="1" s="1"/>
  <c r="F83" i="1" s="1"/>
  <c r="F84" i="1" s="1"/>
  <c r="F85" i="1" s="1"/>
  <c r="F86" i="1" s="1"/>
  <c r="F87" i="1" s="1"/>
  <c r="F88" i="1" s="1"/>
  <c r="F89" i="1" s="1"/>
  <c r="F90" i="1" s="1"/>
  <c r="F91" i="1" s="1"/>
  <c r="F92" i="1" s="1"/>
  <c r="F93" i="1" s="1"/>
  <c r="F94" i="1" s="1"/>
  <c r="F95" i="1" s="1"/>
  <c r="F96" i="1" s="1"/>
  <c r="F97" i="1" s="1"/>
  <c r="F98" i="1" s="1"/>
  <c r="F99" i="1" s="1"/>
  <c r="F100" i="1" s="1"/>
  <c r="F101" i="1" s="1"/>
  <c r="F102" i="1" s="1"/>
  <c r="F103" i="1" s="1"/>
  <c r="F104" i="1" s="1"/>
  <c r="F105" i="1" s="1"/>
  <c r="F106" i="1" s="1"/>
  <c r="F107" i="1" s="1"/>
  <c r="F108" i="1" s="1"/>
  <c r="F109" i="1" s="1"/>
  <c r="F110" i="1" s="1"/>
  <c r="F111" i="1" s="1"/>
  <c r="F112" i="1" s="1"/>
  <c r="F113" i="1" s="1"/>
  <c r="F114" i="1" s="1"/>
  <c r="F115" i="1" s="1"/>
  <c r="F116" i="1" s="1"/>
  <c r="F117" i="1" s="1"/>
  <c r="F118" i="1" s="1"/>
  <c r="F119" i="1" s="1"/>
  <c r="F120" i="1" s="1"/>
  <c r="F121" i="1" s="1"/>
  <c r="D122" i="1"/>
  <c r="J38" i="1" l="1"/>
  <c r="J39" i="1" s="1"/>
  <c r="J40" i="1" s="1"/>
  <c r="J41" i="1" s="1"/>
  <c r="J42" i="1" s="1"/>
  <c r="J43" i="1" s="1"/>
  <c r="J44" i="1" s="1"/>
  <c r="J45" i="1" s="1"/>
  <c r="J46" i="1" s="1"/>
  <c r="J47" i="1" s="1"/>
  <c r="J48" i="1" s="1"/>
  <c r="J49" i="1" s="1"/>
  <c r="J50" i="1" s="1"/>
  <c r="J51" i="1" s="1"/>
  <c r="J52" i="1" s="1"/>
  <c r="J53" i="1" s="1"/>
  <c r="J54" i="1" s="1"/>
  <c r="J55" i="1" s="1"/>
  <c r="J56" i="1" s="1"/>
  <c r="J57" i="1" s="1"/>
  <c r="J58" i="1" s="1"/>
  <c r="J59" i="1" s="1"/>
  <c r="J60" i="1" s="1"/>
  <c r="J61" i="1" s="1"/>
  <c r="J62" i="1" s="1"/>
  <c r="J63" i="1" s="1"/>
  <c r="J64" i="1" s="1"/>
  <c r="J65" i="1" s="1"/>
  <c r="J66" i="1" s="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J93" i="1" s="1"/>
  <c r="J94" i="1" s="1"/>
  <c r="J95" i="1" s="1"/>
  <c r="J96" i="1" s="1"/>
  <c r="J97" i="1" s="1"/>
  <c r="J98" i="1" s="1"/>
  <c r="J99" i="1" s="1"/>
  <c r="J100" i="1" s="1"/>
  <c r="J101" i="1" s="1"/>
  <c r="J102" i="1" s="1"/>
  <c r="J103" i="1" s="1"/>
  <c r="J104" i="1" s="1"/>
  <c r="J105" i="1" s="1"/>
  <c r="J106" i="1" s="1"/>
  <c r="J107" i="1" s="1"/>
  <c r="J108" i="1" s="1"/>
  <c r="J109" i="1" s="1"/>
  <c r="J110" i="1" s="1"/>
  <c r="J111" i="1" s="1"/>
  <c r="J112" i="1" s="1"/>
  <c r="J113" i="1" s="1"/>
  <c r="J114" i="1" s="1"/>
  <c r="J115" i="1" s="1"/>
  <c r="J116" i="1" s="1"/>
  <c r="J117" i="1" s="1"/>
  <c r="J118" i="1" s="1"/>
  <c r="J119" i="1" s="1"/>
  <c r="J120" i="1" s="1"/>
  <c r="J121" i="1" s="1"/>
  <c r="J122" i="1" s="1"/>
  <c r="J123" i="1" s="1"/>
  <c r="J124" i="1" s="1"/>
  <c r="J125" i="1" s="1"/>
  <c r="J126" i="1" s="1"/>
  <c r="J127" i="1" s="1"/>
  <c r="J128" i="1" s="1"/>
  <c r="J129" i="1" s="1"/>
  <c r="J130" i="1" s="1"/>
  <c r="J131" i="1" s="1"/>
  <c r="J132" i="1" s="1"/>
  <c r="J133" i="1" s="1"/>
  <c r="J134" i="1" s="1"/>
  <c r="J135" i="1" s="1"/>
  <c r="J136" i="1" s="1"/>
  <c r="J137" i="1" s="1"/>
  <c r="J138" i="1" s="1"/>
  <c r="J139" i="1" s="1"/>
  <c r="J140" i="1" s="1"/>
  <c r="J141" i="1" s="1"/>
  <c r="J142" i="1" s="1"/>
  <c r="J143" i="1" s="1"/>
  <c r="J144" i="1" s="1"/>
  <c r="J145" i="1" s="1"/>
  <c r="J146" i="1" s="1"/>
  <c r="J147" i="1" s="1"/>
  <c r="J148" i="1" s="1"/>
  <c r="J149" i="1" s="1"/>
  <c r="J150" i="1" s="1"/>
  <c r="J151" i="1" s="1"/>
  <c r="J152" i="1" s="1"/>
  <c r="J153" i="1" s="1"/>
  <c r="J154" i="1" s="1"/>
  <c r="J155" i="1" s="1"/>
  <c r="J156" i="1" s="1"/>
  <c r="H39" i="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E305" i="1"/>
  <c r="F122" i="1"/>
  <c r="F123" i="1" s="1"/>
  <c r="F124" i="1" s="1"/>
  <c r="F125" i="1" s="1"/>
  <c r="F126" i="1" s="1"/>
  <c r="F127" i="1" s="1"/>
  <c r="F128" i="1" s="1"/>
  <c r="F129" i="1" s="1"/>
  <c r="F130" i="1" s="1"/>
  <c r="F131" i="1" s="1"/>
  <c r="F132" i="1" s="1"/>
  <c r="F133" i="1" s="1"/>
  <c r="F134" i="1" s="1"/>
  <c r="F135" i="1" s="1"/>
  <c r="F136" i="1" s="1"/>
  <c r="F137" i="1" s="1"/>
  <c r="F138" i="1" s="1"/>
  <c r="F139" i="1" s="1"/>
  <c r="F140" i="1" s="1"/>
  <c r="F141" i="1" s="1"/>
  <c r="F142" i="1" s="1"/>
  <c r="F143" i="1" s="1"/>
  <c r="F144" i="1" s="1"/>
  <c r="F145" i="1" s="1"/>
  <c r="F146" i="1" s="1"/>
  <c r="F147" i="1" s="1"/>
  <c r="F148" i="1" s="1"/>
  <c r="F149" i="1" s="1"/>
  <c r="F150" i="1" s="1"/>
  <c r="F151" i="1" s="1"/>
  <c r="F152" i="1" s="1"/>
  <c r="F153" i="1" s="1"/>
  <c r="F154" i="1" s="1"/>
  <c r="F155" i="1" s="1"/>
  <c r="F156" i="1" s="1"/>
  <c r="I38" i="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1" i="1" s="1"/>
  <c r="I92" i="1" s="1"/>
  <c r="I93" i="1" s="1"/>
  <c r="I94" i="1" s="1"/>
  <c r="I95" i="1" s="1"/>
  <c r="I96" i="1" s="1"/>
  <c r="I97" i="1" s="1"/>
  <c r="I98" i="1" s="1"/>
  <c r="I99" i="1" s="1"/>
  <c r="I100" i="1" s="1"/>
  <c r="I101" i="1" s="1"/>
  <c r="I102" i="1" s="1"/>
  <c r="I103" i="1" s="1"/>
  <c r="I104" i="1" s="1"/>
  <c r="I105" i="1" s="1"/>
  <c r="I106" i="1" s="1"/>
  <c r="I107" i="1" s="1"/>
  <c r="I108" i="1" s="1"/>
  <c r="I109" i="1" s="1"/>
  <c r="I110" i="1" s="1"/>
  <c r="I111" i="1" s="1"/>
  <c r="I112" i="1" s="1"/>
  <c r="I113" i="1" s="1"/>
  <c r="I114" i="1" s="1"/>
  <c r="I115" i="1" s="1"/>
  <c r="I116" i="1" s="1"/>
  <c r="I117" i="1" s="1"/>
  <c r="I118" i="1" s="1"/>
  <c r="I119" i="1" s="1"/>
  <c r="I120" i="1" s="1"/>
  <c r="I121" i="1" s="1"/>
  <c r="I122" i="1" s="1"/>
  <c r="I123" i="1" s="1"/>
  <c r="I124" i="1" s="1"/>
  <c r="I125" i="1" s="1"/>
  <c r="I126" i="1" s="1"/>
  <c r="I127" i="1" s="1"/>
  <c r="I128" i="1" s="1"/>
  <c r="I129" i="1" s="1"/>
  <c r="I130" i="1" s="1"/>
  <c r="I131" i="1" s="1"/>
  <c r="I132" i="1" s="1"/>
  <c r="I133" i="1" s="1"/>
  <c r="I134" i="1" s="1"/>
  <c r="I135" i="1" s="1"/>
  <c r="I136" i="1" s="1"/>
  <c r="I137" i="1" s="1"/>
  <c r="I138" i="1" s="1"/>
  <c r="I139" i="1" s="1"/>
  <c r="I140" i="1" s="1"/>
  <c r="I141" i="1" s="1"/>
  <c r="I142" i="1" s="1"/>
  <c r="I143" i="1" s="1"/>
  <c r="I144" i="1" s="1"/>
  <c r="I145" i="1" s="1"/>
  <c r="I146" i="1" s="1"/>
  <c r="I147" i="1" s="1"/>
  <c r="I148" i="1" s="1"/>
  <c r="I149" i="1" s="1"/>
  <c r="I150" i="1" s="1"/>
  <c r="I151" i="1" s="1"/>
  <c r="I152" i="1" s="1"/>
  <c r="I153" i="1" s="1"/>
  <c r="I154" i="1" s="1"/>
  <c r="I155" i="1" s="1"/>
  <c r="I156" i="1" s="1"/>
  <c r="H159" i="1"/>
  <c r="H160" i="1" s="1"/>
  <c r="H161" i="1" s="1"/>
  <c r="H162" i="1" s="1"/>
  <c r="H163" i="1" s="1"/>
  <c r="H164" i="1" s="1"/>
  <c r="H165" i="1" s="1"/>
  <c r="H166" i="1" s="1"/>
  <c r="H167" i="1" s="1"/>
  <c r="H168" i="1" s="1"/>
  <c r="H169" i="1" s="1"/>
  <c r="H170" i="1" s="1"/>
  <c r="H171" i="1" s="1"/>
  <c r="H172" i="1" s="1"/>
  <c r="H173" i="1" s="1"/>
  <c r="H174" i="1" s="1"/>
  <c r="H175" i="1" s="1"/>
  <c r="H176" i="1" s="1"/>
  <c r="H177" i="1" s="1"/>
  <c r="H178" i="1" s="1"/>
  <c r="H179" i="1" s="1"/>
  <c r="H180" i="1" s="1"/>
  <c r="H181" i="1" s="1"/>
  <c r="H182" i="1" s="1"/>
  <c r="H183" i="1" s="1"/>
  <c r="H184" i="1" s="1"/>
  <c r="H185" i="1" s="1"/>
  <c r="H186" i="1" s="1"/>
  <c r="H187" i="1" s="1"/>
  <c r="H188" i="1" s="1"/>
  <c r="H189" i="1" s="1"/>
  <c r="H190" i="1" s="1"/>
  <c r="H191" i="1" s="1"/>
  <c r="H192" i="1" s="1"/>
  <c r="H193" i="1" s="1"/>
  <c r="H194" i="1" s="1"/>
  <c r="H195" i="1" s="1"/>
  <c r="H196" i="1" s="1"/>
  <c r="H197" i="1" s="1"/>
  <c r="H198" i="1" s="1"/>
  <c r="H199" i="1" s="1"/>
  <c r="H200" i="1" s="1"/>
  <c r="H201" i="1" s="1"/>
  <c r="H202" i="1" s="1"/>
  <c r="H203" i="1" s="1"/>
  <c r="H204" i="1" s="1"/>
  <c r="H205" i="1" s="1"/>
  <c r="H206" i="1" s="1"/>
  <c r="H207" i="1" s="1"/>
  <c r="H208" i="1" s="1"/>
  <c r="H209" i="1" s="1"/>
  <c r="H210" i="1" s="1"/>
  <c r="H211" i="1" s="1"/>
  <c r="H212" i="1" s="1"/>
  <c r="H213" i="1" s="1"/>
  <c r="H214" i="1" s="1"/>
  <c r="H215" i="1" s="1"/>
  <c r="H216" i="1" s="1"/>
  <c r="H217" i="1" s="1"/>
  <c r="H218" i="1" s="1"/>
  <c r="H219" i="1" s="1"/>
  <c r="H220" i="1" s="1"/>
  <c r="H221" i="1" s="1"/>
  <c r="H222" i="1" s="1"/>
  <c r="H223" i="1" s="1"/>
  <c r="H224" i="1" s="1"/>
  <c r="H225" i="1" s="1"/>
  <c r="H226" i="1" s="1"/>
  <c r="H227" i="1" s="1"/>
  <c r="H228" i="1" s="1"/>
  <c r="H229" i="1" s="1"/>
  <c r="H230" i="1" s="1"/>
  <c r="H231" i="1" s="1"/>
  <c r="H232" i="1" s="1"/>
  <c r="H233" i="1" s="1"/>
  <c r="H234" i="1" s="1"/>
  <c r="H235" i="1" s="1"/>
  <c r="H236" i="1" s="1"/>
  <c r="H237" i="1" s="1"/>
  <c r="H238" i="1" s="1"/>
  <c r="H239" i="1" s="1"/>
  <c r="H240" i="1" s="1"/>
  <c r="H241" i="1" s="1"/>
  <c r="H242" i="1" s="1"/>
  <c r="H243" i="1" s="1"/>
  <c r="H244" i="1" s="1"/>
  <c r="H245" i="1" s="1"/>
  <c r="H246" i="1" s="1"/>
  <c r="H247" i="1" s="1"/>
  <c r="H248" i="1" s="1"/>
  <c r="H249" i="1" s="1"/>
  <c r="H250" i="1" s="1"/>
  <c r="H251" i="1" s="1"/>
  <c r="H252" i="1" s="1"/>
  <c r="H253" i="1" s="1"/>
  <c r="H254" i="1" s="1"/>
  <c r="H255" i="1" s="1"/>
  <c r="H256" i="1" s="1"/>
  <c r="H257" i="1" s="1"/>
  <c r="H258" i="1" s="1"/>
  <c r="H259" i="1" s="1"/>
  <c r="H260" i="1" s="1"/>
  <c r="H261" i="1" s="1"/>
  <c r="H262" i="1" s="1"/>
  <c r="H263" i="1" s="1"/>
  <c r="H264" i="1" s="1"/>
  <c r="H265" i="1" s="1"/>
  <c r="H266" i="1" s="1"/>
  <c r="H267" i="1" s="1"/>
  <c r="H268" i="1" s="1"/>
  <c r="H269" i="1" s="1"/>
  <c r="H270" i="1" s="1"/>
  <c r="H271" i="1" s="1"/>
  <c r="H272" i="1" s="1"/>
  <c r="H273" i="1" s="1"/>
  <c r="H274" i="1" s="1"/>
  <c r="H275" i="1" s="1"/>
  <c r="H276" i="1" s="1"/>
  <c r="H277" i="1" s="1"/>
  <c r="H278" i="1" s="1"/>
  <c r="H279" i="1" s="1"/>
  <c r="H280" i="1" s="1"/>
  <c r="H281" i="1" s="1"/>
  <c r="H282" i="1" s="1"/>
  <c r="H283" i="1" s="1"/>
  <c r="H284" i="1" s="1"/>
  <c r="H285" i="1" s="1"/>
  <c r="H286" i="1" s="1"/>
  <c r="H287" i="1" s="1"/>
  <c r="H288" i="1" s="1"/>
  <c r="H289" i="1" s="1"/>
  <c r="H290" i="1" s="1"/>
  <c r="H291" i="1" s="1"/>
  <c r="H292" i="1" s="1"/>
  <c r="H293" i="1" s="1"/>
  <c r="H294" i="1" s="1"/>
  <c r="H295" i="1" s="1"/>
  <c r="H296" i="1" s="1"/>
  <c r="H297" i="1" s="1"/>
  <c r="H298" i="1" s="1"/>
  <c r="H299" i="1" s="1"/>
  <c r="H300" i="1" s="1"/>
  <c r="H301" i="1" s="1"/>
  <c r="H302" i="1" s="1"/>
  <c r="H303" i="1" s="1"/>
  <c r="H304" i="1" s="1"/>
  <c r="H305" i="1" s="1"/>
  <c r="E38" i="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I159" i="1"/>
  <c r="I160" i="1" s="1"/>
  <c r="I161" i="1" s="1"/>
  <c r="I162" i="1" s="1"/>
  <c r="I163" i="1" s="1"/>
  <c r="I164" i="1" s="1"/>
  <c r="I165" i="1" s="1"/>
  <c r="I166" i="1" s="1"/>
  <c r="I167" i="1" s="1"/>
  <c r="I168" i="1" s="1"/>
  <c r="I169" i="1" s="1"/>
  <c r="I170" i="1" s="1"/>
  <c r="I171" i="1" s="1"/>
  <c r="I172" i="1" s="1"/>
  <c r="I173" i="1" s="1"/>
  <c r="I174" i="1" s="1"/>
  <c r="I175" i="1" s="1"/>
  <c r="I176" i="1" s="1"/>
  <c r="I177" i="1" s="1"/>
  <c r="I178" i="1" s="1"/>
  <c r="I179" i="1" s="1"/>
  <c r="I180" i="1" s="1"/>
  <c r="I181" i="1" s="1"/>
  <c r="I182" i="1" s="1"/>
  <c r="I183" i="1" s="1"/>
  <c r="I184" i="1" s="1"/>
  <c r="I185" i="1" s="1"/>
  <c r="I186" i="1" s="1"/>
  <c r="I187" i="1" s="1"/>
  <c r="I188" i="1" s="1"/>
  <c r="I189" i="1" s="1"/>
  <c r="I190" i="1" s="1"/>
  <c r="I191" i="1" s="1"/>
  <c r="I192" i="1" s="1"/>
  <c r="I193" i="1" s="1"/>
  <c r="I194" i="1" s="1"/>
  <c r="I195" i="1" s="1"/>
  <c r="I196" i="1" s="1"/>
  <c r="I197" i="1" s="1"/>
  <c r="I198" i="1" s="1"/>
  <c r="I199" i="1" s="1"/>
  <c r="I200" i="1" s="1"/>
  <c r="I201" i="1" s="1"/>
  <c r="I202" i="1" s="1"/>
  <c r="I203" i="1" s="1"/>
  <c r="I204" i="1" s="1"/>
  <c r="I205" i="1" s="1"/>
  <c r="I206" i="1" s="1"/>
  <c r="I207" i="1" s="1"/>
  <c r="I208" i="1" s="1"/>
  <c r="I209" i="1" s="1"/>
  <c r="I210" i="1" s="1"/>
  <c r="I211" i="1" s="1"/>
  <c r="I212" i="1" s="1"/>
  <c r="I213" i="1" s="1"/>
  <c r="I214" i="1" s="1"/>
  <c r="I215" i="1" s="1"/>
  <c r="I216" i="1" s="1"/>
  <c r="I217" i="1" s="1"/>
  <c r="I218" i="1" s="1"/>
  <c r="I219" i="1" s="1"/>
  <c r="I220" i="1" s="1"/>
  <c r="I221" i="1" s="1"/>
  <c r="I222" i="1" s="1"/>
  <c r="I223" i="1" s="1"/>
  <c r="I224" i="1" s="1"/>
  <c r="I225" i="1" s="1"/>
  <c r="I226" i="1" s="1"/>
  <c r="I227" i="1" s="1"/>
  <c r="I228" i="1" s="1"/>
  <c r="I229" i="1" s="1"/>
  <c r="I230" i="1" s="1"/>
  <c r="I231" i="1" s="1"/>
  <c r="I232" i="1" s="1"/>
  <c r="I233" i="1" s="1"/>
  <c r="I234" i="1" s="1"/>
  <c r="I235" i="1" s="1"/>
  <c r="I236" i="1" s="1"/>
  <c r="I237" i="1" s="1"/>
  <c r="I238" i="1" s="1"/>
  <c r="I239" i="1" s="1"/>
  <c r="I240" i="1" s="1"/>
  <c r="I241" i="1" s="1"/>
  <c r="I242" i="1" s="1"/>
  <c r="I243" i="1" s="1"/>
  <c r="I244" i="1" s="1"/>
  <c r="I245" i="1" s="1"/>
  <c r="I246" i="1" s="1"/>
  <c r="I247" i="1" s="1"/>
  <c r="I248" i="1" s="1"/>
  <c r="I249" i="1" s="1"/>
  <c r="I250" i="1" s="1"/>
  <c r="I251" i="1" s="1"/>
  <c r="I252" i="1" s="1"/>
  <c r="I253" i="1" s="1"/>
  <c r="I254" i="1" s="1"/>
  <c r="I255" i="1" s="1"/>
  <c r="I256" i="1" s="1"/>
  <c r="I257" i="1" s="1"/>
  <c r="I258" i="1" s="1"/>
  <c r="I259" i="1" s="1"/>
  <c r="I260" i="1" s="1"/>
  <c r="I261" i="1" s="1"/>
  <c r="I262" i="1" s="1"/>
  <c r="I263" i="1" s="1"/>
  <c r="I264" i="1" s="1"/>
  <c r="I265" i="1" s="1"/>
  <c r="I266" i="1" s="1"/>
  <c r="I267" i="1" s="1"/>
  <c r="I268" i="1" s="1"/>
  <c r="I269" i="1" s="1"/>
  <c r="I270" i="1" s="1"/>
  <c r="I271" i="1" s="1"/>
  <c r="I272" i="1" s="1"/>
  <c r="I273" i="1" s="1"/>
  <c r="I274" i="1" s="1"/>
  <c r="I275" i="1" s="1"/>
  <c r="I276" i="1" s="1"/>
  <c r="I277" i="1" s="1"/>
  <c r="I278" i="1" s="1"/>
  <c r="I279" i="1" s="1"/>
  <c r="I280" i="1" s="1"/>
  <c r="I281" i="1" s="1"/>
  <c r="I282" i="1" s="1"/>
  <c r="I283" i="1" s="1"/>
  <c r="I284" i="1" s="1"/>
  <c r="I285" i="1" s="1"/>
  <c r="I286" i="1" s="1"/>
  <c r="I287" i="1" s="1"/>
  <c r="I288" i="1" s="1"/>
  <c r="I289" i="1" s="1"/>
  <c r="I290" i="1" s="1"/>
  <c r="I291" i="1" s="1"/>
  <c r="I292" i="1" s="1"/>
  <c r="I293" i="1" s="1"/>
  <c r="I294" i="1" s="1"/>
  <c r="I295" i="1" s="1"/>
  <c r="I296" i="1" s="1"/>
  <c r="I297" i="1" s="1"/>
  <c r="I298" i="1" s="1"/>
  <c r="I299" i="1" s="1"/>
  <c r="I300" i="1" s="1"/>
  <c r="I301" i="1" s="1"/>
  <c r="I302" i="1" s="1"/>
  <c r="I303" i="1" s="1"/>
  <c r="I304" i="1" s="1"/>
  <c r="I305" i="1" s="1"/>
</calcChain>
</file>

<file path=xl/sharedStrings.xml><?xml version="1.0" encoding="utf-8"?>
<sst xmlns="http://schemas.openxmlformats.org/spreadsheetml/2006/main" count="79" uniqueCount="44">
  <si>
    <t>יום העצמאות</t>
  </si>
  <si>
    <t>שבועות</t>
  </si>
  <si>
    <t>תאריך</t>
  </si>
  <si>
    <t>יום</t>
  </si>
  <si>
    <t>לומדים?</t>
  </si>
  <si>
    <t>א</t>
  </si>
  <si>
    <t>ב</t>
  </si>
  <si>
    <t>ג</t>
  </si>
  <si>
    <t>ד</t>
  </si>
  <si>
    <t>ה</t>
  </si>
  <si>
    <t>ו</t>
  </si>
  <si>
    <t>ראש השנה</t>
  </si>
  <si>
    <t>יום הכיפורים</t>
  </si>
  <si>
    <t>סוכות</t>
  </si>
  <si>
    <t>חנוכה</t>
  </si>
  <si>
    <t>פורים</t>
  </si>
  <si>
    <t>פסח</t>
  </si>
  <si>
    <t>התחלת מחזור א</t>
  </si>
  <si>
    <t>פסטיבל מחזור א</t>
  </si>
  <si>
    <t>התחלת מחזור ב</t>
  </si>
  <si>
    <t>פסטיבל מחזור ב</t>
  </si>
  <si>
    <t>סיבה לאי קיום מפגש</t>
  </si>
  <si>
    <t>גשר בין יום הכיפורים לסוכות</t>
  </si>
  <si>
    <t>קובץ זה מיועד לתכנון עבודה של תוכנית FLL Explore בבית הספר.</t>
  </si>
  <si>
    <t>1. מילוי טור C בחופשות של משרך החינוך (https://parents.education.gov.il/prhnet/gov-education/leisure/school-vacations)</t>
  </si>
  <si>
    <t>2. הוספה לטור C של אירועים בית ספריים שמונעים קיום מפגשים (מסיבות, טיולים, אירועי שיא אחרים וכו׳)</t>
  </si>
  <si>
    <t>3. הוספה לטור C של אירועים נוספים שמונעים קיום מפגש (למשל בעקבות אילוצים של המנחים)</t>
  </si>
  <si>
    <t>4. בתא M1 יש למלא את היום שבו מתחילים את המפגשים. תאריך זה נקבע לאחר שיודעים את זמינות המנחים וזמינות הילדים. יש להקפיד על מבנה תאריך בפורמט חוקי</t>
  </si>
  <si>
    <t>5. אחרי שקבענו את תאריך תחילת הפעילות (של מחזור א) אפשר לגלול מטה בגליון כדי לראות שהוא סופר לנו עבור כל יום בשבוע את מספר המפגש.
כל המשבצות עד השורה של תאריך תחילת הפעילות יכילו אפסים. החל מיום תחילת הפעילות המונה יקודם תוך התחשבות ביום בשבוע ובלוח האירועים.</t>
  </si>
  <si>
    <t>6. ניתן כעת לגלול מטה ולמצוא באיזה תאריך כל הקבוצות (של כל ימי השבוע) יסיימו כמות מפגשים רצויה (בדרך כלל 12-14 מפגשים) ואז לקבוע את מועד הפסטיבל בהתאם.</t>
  </si>
  <si>
    <t>7. את תאריך הפסטיבל יש למלא בתא O1.</t>
  </si>
  <si>
    <t>8. לאחר שקבענו את הפסטיבל של המחזור הראשון, בהתחשב בזמן המנוחה שרוצים לספק למנחים ולזמן שידרש לסדר את הערכות, יש לקבוע את מועד תחילת המפגשים של מחזור ב</t>
  </si>
  <si>
    <t>9. את תאריך תחילת המפגשים של מחזור ב יש למלא במשבצת Q1 (שוב - יש להקפיד על מבנה תאריך חוקי).</t>
  </si>
  <si>
    <t>10. כעת אפשר לראות ששוב מחושבים מספרי המפגשים החל מתאריך תחילת המפגשים</t>
  </si>
  <si>
    <t>11. לפי התוצאות של שלב 10 אפשר לבחור את המועד של הפסטיבל של מחזור ב ולעדכן את משבצת S1 בהתאם</t>
  </si>
  <si>
    <t>הגליון שנקרא Yearly משמש לכל העבודה. על מנת לתכנן את השנה יש לבצע את השלבים הבאים:</t>
  </si>
  <si>
    <t>הערות:</t>
  </si>
  <si>
    <t>1. הקובץ מניח שאין מפגשים ביום הראשון של שנת הלימודים (יש אפשרות לבצע תיקון בנוסחאות למקרה שרוצים להתחיל ביום הראשון אבל זה ממש לא סביר שבבית הספר יאשרו מפגשים ביום הראשון.</t>
  </si>
  <si>
    <t>2. הטורים B ו-D עד J אינם מיועדים לעריכה כיוון שהם מכילים נוסחאות לכל החישובים.</t>
  </si>
  <si>
    <t>3. על מנת להכין קובץ לשנה חדשה:</t>
  </si>
  <si>
    <t>3.1. למחוק את התוכן של התאים C2 ומטה (לא למחוק את העמודה ולהוסיף חדשה, זה ישבש את כל הנוסחאות!)</t>
  </si>
  <si>
    <t>3.2. לכתוב בתא A2 את היום הראשון של שנת הלימודים</t>
  </si>
  <si>
    <t>3.3.  למלא כלפי מטה את שאר התאריכים באופן אוטומטי (למי שלא מכיר: על ידי גרירת הנקודה השחורה מטה עד שמגיעים לסיום שנה״ל)</t>
  </si>
  <si>
    <t>4. הפילטר בטור B מאפשר בקלות להסתכל רק על יום מסויים בשבוע ולראות רק את החישובים עבורו.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</si>
</sst>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12"/>
      <color rgb="FF9C0006"/>
      <name val="Calibri"/>
      <family val="2"/>
      <scheme val="minor"/>
    </font>
    <font>
      <b/>
      <sz val="12"/>
      <color theme="1"/>
      <name val="Calibri"/>
      <family val="2"/>
      <scheme val="minor"/>
    </font>
    <font>
      <sz val="16"/>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tint="-0.14999847407452621"/>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2" fillId="2" borderId="0" applyNumberFormat="0" applyBorder="0" applyAlignment="0" applyProtection="0"/>
  </cellStyleXfs>
  <cellXfs count="11">
    <xf numFmtId="0" fontId="0" fillId="0" borderId="0" xfId="0"/>
    <xf numFmtId="14" fontId="0" fillId="0" borderId="0" xfId="0" applyNumberFormat="1"/>
    <xf numFmtId="0" fontId="0" fillId="3" borderId="1" xfId="0" applyFill="1" applyBorder="1"/>
    <xf numFmtId="14" fontId="0" fillId="3" borderId="2" xfId="0" applyNumberFormat="1" applyFill="1" applyBorder="1"/>
    <xf numFmtId="0" fontId="0" fillId="4" borderId="1" xfId="0" applyFill="1" applyBorder="1"/>
    <xf numFmtId="14" fontId="0" fillId="4" borderId="2" xfId="0" applyNumberFormat="1" applyFill="1" applyBorder="1"/>
    <xf numFmtId="0" fontId="4" fillId="0" borderId="0" xfId="0" applyFont="1" applyAlignment="1">
      <alignment horizontal="right" readingOrder="2"/>
    </xf>
    <xf numFmtId="0" fontId="4" fillId="0" borderId="0" xfId="0" applyFont="1" applyAlignment="1">
      <alignment horizontal="right" wrapText="1" readingOrder="2"/>
    </xf>
    <xf numFmtId="0" fontId="2" fillId="2" borderId="0" xfId="2"/>
    <xf numFmtId="0" fontId="5" fillId="5" borderId="0" xfId="0" applyFont="1" applyFill="1" applyAlignment="1">
      <alignment horizontal="right" readingOrder="2"/>
    </xf>
    <xf numFmtId="0" fontId="3" fillId="6" borderId="0" xfId="0" applyFont="1" applyFill="1"/>
  </cellXfs>
  <cellStyles count="3">
    <cellStyle name="Bad" xfId="2" builtinId="27"/>
    <cellStyle name="Normal" xfId="0" builtinId="0"/>
    <cellStyle name="Normal 2" xfId="1" xr:uid="{80987A76-725B-964A-8042-30AB8539C1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E3A-185C-354A-8222-D571272A1BDD}">
  <dimension ref="A1:S305"/>
  <sheetViews>
    <sheetView rightToLeft="1" tabSelected="1" workbookViewId="0">
      <pane xSplit="3" ySplit="1" topLeftCell="D2" activePane="bottomRight" state="frozen"/>
      <selection pane="topRight" activeCell="D1" sqref="D1"/>
      <selection pane="bottomLeft" activeCell="A2" sqref="A2"/>
      <selection pane="bottomRight"/>
    </sheetView>
  </sheetViews>
  <sheetFormatPr baseColWidth="10" defaultRowHeight="16" x14ac:dyDescent="0.2"/>
  <cols>
    <col min="3" max="3" width="22.33203125" bestFit="1" customWidth="1"/>
    <col min="12" max="19" width="16.83203125" customWidth="1"/>
  </cols>
  <sheetData>
    <row r="1" spans="1:19" ht="17" thickBot="1" x14ac:dyDescent="0.25">
      <c r="A1" s="10" t="s">
        <v>2</v>
      </c>
      <c r="B1" s="10" t="s">
        <v>3</v>
      </c>
      <c r="C1" s="10" t="s">
        <v>21</v>
      </c>
      <c r="D1" s="10" t="s">
        <v>4</v>
      </c>
      <c r="E1" s="10" t="s">
        <v>5</v>
      </c>
      <c r="F1" s="10" t="s">
        <v>6</v>
      </c>
      <c r="G1" s="10" t="s">
        <v>7</v>
      </c>
      <c r="H1" s="10" t="s">
        <v>8</v>
      </c>
      <c r="I1" s="10" t="s">
        <v>9</v>
      </c>
      <c r="J1" s="10" t="s">
        <v>10</v>
      </c>
      <c r="L1" s="2" t="s">
        <v>17</v>
      </c>
      <c r="M1" s="3">
        <v>45207</v>
      </c>
      <c r="N1" s="4" t="s">
        <v>18</v>
      </c>
      <c r="O1" s="5">
        <v>45317</v>
      </c>
      <c r="P1" s="2" t="s">
        <v>19</v>
      </c>
      <c r="Q1" s="3">
        <v>45326</v>
      </c>
      <c r="R1" s="4" t="s">
        <v>20</v>
      </c>
      <c r="S1" s="5">
        <v>45450</v>
      </c>
    </row>
    <row r="2" spans="1:19" x14ac:dyDescent="0.2">
      <c r="A2" s="1">
        <v>45170</v>
      </c>
      <c r="B2" t="str">
        <f t="shared" ref="B2:B65" si="0">MID("אבגדהוש",WEEKDAY(A2),1)</f>
        <v>ו</v>
      </c>
      <c r="D2" t="b">
        <f t="shared" ref="D2:D39" si="1">AND(B2&lt;&gt;"ש",C2="")</f>
        <v>1</v>
      </c>
      <c r="E2" s="8">
        <v>0</v>
      </c>
      <c r="F2" s="8">
        <v>0</v>
      </c>
      <c r="G2" s="8">
        <v>0</v>
      </c>
      <c r="H2" s="8">
        <v>0</v>
      </c>
      <c r="I2" s="8">
        <v>0</v>
      </c>
      <c r="J2" s="8">
        <v>0</v>
      </c>
    </row>
    <row r="3" spans="1:19" x14ac:dyDescent="0.2">
      <c r="A3" s="1">
        <v>45171</v>
      </c>
      <c r="B3" t="str">
        <f t="shared" si="0"/>
        <v>ש</v>
      </c>
      <c r="D3" t="b">
        <f t="shared" si="1"/>
        <v>0</v>
      </c>
      <c r="E3">
        <f>IF($A3&lt;$M$1-1,0,IF($A3=$Q$1-1,0,IF(AND($B3=E$1,$D3),E2+1,E2)))</f>
        <v>0</v>
      </c>
      <c r="F3">
        <f>IF($A3&lt;$M$1-1,0,IF($A3=$Q$1-1,0,IF(AND($B3=F$1,$D3),F2+1,F2)))</f>
        <v>0</v>
      </c>
      <c r="G3">
        <f>IF($A3&lt;$M$1-1,0,IF($A3=$Q$1-1,0,IF(AND($B3=G$1,$D3),G2+1,G2)))</f>
        <v>0</v>
      </c>
      <c r="H3">
        <f>IF($A3&lt;$M$1-1,0,IF($A3=$Q$1-1,0,IF(AND($B3=H$1,$D3),H2+1,H2)))</f>
        <v>0</v>
      </c>
      <c r="I3">
        <f>IF($A3&lt;$M$1-1,0,IF($A3=$Q$1-1,0,IF(AND($B3=I$1,$D3),I2+1,I2)))</f>
        <v>0</v>
      </c>
      <c r="J3">
        <f>IF($A3&lt;$M$1-1,0,IF($A3=$Q$1-1,0,IF(AND($B3=J$1,$D3),J2+1,J2)))</f>
        <v>0</v>
      </c>
      <c r="M3" s="1"/>
    </row>
    <row r="4" spans="1:19" x14ac:dyDescent="0.2">
      <c r="A4" s="1">
        <v>45172</v>
      </c>
      <c r="B4" t="str">
        <f t="shared" si="0"/>
        <v>א</v>
      </c>
      <c r="D4" t="b">
        <f t="shared" si="1"/>
        <v>1</v>
      </c>
      <c r="E4">
        <f>IF($A4&lt;$M$1-1,0,IF($A4=$Q$1-1,0,IF(AND($B4=E$1,$D4),E3+1,E3)))</f>
        <v>0</v>
      </c>
      <c r="F4">
        <f>IF($A4&lt;$M$1-1,0,IF($A4=$Q$1-1,0,IF(AND($B4=F$1,$D4),F3+1,F3)))</f>
        <v>0</v>
      </c>
      <c r="G4">
        <f>IF($A4&lt;$M$1-1,0,IF($A4=$Q$1-1,0,IF(AND($B4=G$1,$D4),G3+1,G3)))</f>
        <v>0</v>
      </c>
      <c r="H4">
        <f>IF($A4&lt;$M$1-1,0,IF($A4=$Q$1-1,0,IF(AND($B4=H$1,$D4),H3+1,H3)))</f>
        <v>0</v>
      </c>
      <c r="I4">
        <f>IF($A4&lt;$M$1-1,0,IF($A4=$Q$1-1,0,IF(AND($B4=I$1,$D4),I3+1,I3)))</f>
        <v>0</v>
      </c>
      <c r="J4">
        <f>IF($A4&lt;$M$1-1,0,IF($A4=$Q$1-1,0,IF(AND($B4=J$1,$D4),J3+1,J3)))</f>
        <v>0</v>
      </c>
    </row>
    <row r="5" spans="1:19" x14ac:dyDescent="0.2">
      <c r="A5" s="1">
        <v>45173</v>
      </c>
      <c r="B5" t="str">
        <f t="shared" si="0"/>
        <v>ב</v>
      </c>
      <c r="D5" t="b">
        <f t="shared" si="1"/>
        <v>1</v>
      </c>
      <c r="E5">
        <f>IF($A5&lt;$M$1-1,0,IF($A5=$Q$1-1,0,IF(AND($B5=E$1,$D5),E4+1,E4)))</f>
        <v>0</v>
      </c>
      <c r="F5">
        <f>IF($A5&lt;$M$1-1,0,IF($A5=$Q$1-1,0,IF(AND($B5=F$1,$D5),F4+1,F4)))</f>
        <v>0</v>
      </c>
      <c r="G5">
        <f>IF($A5&lt;$M$1-1,0,IF($A5=$Q$1-1,0,IF(AND($B5=G$1,$D5),G4+1,G4)))</f>
        <v>0</v>
      </c>
      <c r="H5">
        <f>IF($A5&lt;$M$1-1,0,IF($A5=$Q$1-1,0,IF(AND($B5=H$1,$D5),H4+1,H4)))</f>
        <v>0</v>
      </c>
      <c r="I5">
        <f>IF($A5&lt;$M$1-1,0,IF($A5=$Q$1-1,0,IF(AND($B5=I$1,$D5),I4+1,I4)))</f>
        <v>0</v>
      </c>
      <c r="J5">
        <f>IF($A5&lt;$M$1-1,0,IF($A5=$Q$1-1,0,IF(AND($B5=J$1,$D5),J4+1,J4)))</f>
        <v>0</v>
      </c>
    </row>
    <row r="6" spans="1:19" x14ac:dyDescent="0.2">
      <c r="A6" s="1">
        <v>45174</v>
      </c>
      <c r="B6" t="str">
        <f t="shared" si="0"/>
        <v>ג</v>
      </c>
      <c r="D6" t="b">
        <f t="shared" si="1"/>
        <v>1</v>
      </c>
      <c r="E6">
        <f>IF($A6&lt;$M$1-1,0,IF($A6=$Q$1-1,0,IF(AND($B6=E$1,$D6),E5+1,E5)))</f>
        <v>0</v>
      </c>
      <c r="F6">
        <f>IF($A6&lt;$M$1-1,0,IF($A6=$Q$1-1,0,IF(AND($B6=F$1,$D6),F5+1,F5)))</f>
        <v>0</v>
      </c>
      <c r="G6">
        <f>IF($A6&lt;$M$1-1,0,IF($A6=$Q$1-1,0,IF(AND($B6=G$1,$D6),G5+1,G5)))</f>
        <v>0</v>
      </c>
      <c r="H6">
        <f>IF($A6&lt;$M$1-1,0,IF($A6=$Q$1-1,0,IF(AND($B6=H$1,$D6),H5+1,H5)))</f>
        <v>0</v>
      </c>
      <c r="I6">
        <f>IF($A6&lt;$M$1-1,0,IF($A6=$Q$1-1,0,IF(AND($B6=I$1,$D6),I5+1,I5)))</f>
        <v>0</v>
      </c>
      <c r="J6">
        <f>IF($A6&lt;$M$1-1,0,IF($A6=$Q$1-1,0,IF(AND($B6=J$1,$D6),J5+1,J5)))</f>
        <v>0</v>
      </c>
    </row>
    <row r="7" spans="1:19" x14ac:dyDescent="0.2">
      <c r="A7" s="1">
        <v>45175</v>
      </c>
      <c r="B7" t="str">
        <f t="shared" si="0"/>
        <v>ד</v>
      </c>
      <c r="D7" t="b">
        <f t="shared" si="1"/>
        <v>1</v>
      </c>
      <c r="E7">
        <f>IF($A7&lt;$M$1-1,0,IF($A7=$Q$1-1,0,IF(AND($B7=E$1,$D7),E6+1,E6)))</f>
        <v>0</v>
      </c>
      <c r="F7">
        <f>IF($A7&lt;$M$1-1,0,IF($A7=$Q$1-1,0,IF(AND($B7=F$1,$D7),F6+1,F6)))</f>
        <v>0</v>
      </c>
      <c r="G7">
        <f>IF($A7&lt;$M$1-1,0,IF($A7=$Q$1-1,0,IF(AND($B7=G$1,$D7),G6+1,G6)))</f>
        <v>0</v>
      </c>
      <c r="H7">
        <f>IF($A7&lt;$M$1-1,0,IF($A7=$Q$1-1,0,IF(AND($B7=H$1,$D7),H6+1,H6)))</f>
        <v>0</v>
      </c>
      <c r="I7">
        <f>IF($A7&lt;$M$1-1,0,IF($A7=$Q$1-1,0,IF(AND($B7=I$1,$D7),I6+1,I6)))</f>
        <v>0</v>
      </c>
      <c r="J7">
        <f>IF($A7&lt;$M$1-1,0,IF($A7=$Q$1-1,0,IF(AND($B7=J$1,$D7),J6+1,J6)))</f>
        <v>0</v>
      </c>
    </row>
    <row r="8" spans="1:19" x14ac:dyDescent="0.2">
      <c r="A8" s="1">
        <v>45176</v>
      </c>
      <c r="B8" t="str">
        <f t="shared" si="0"/>
        <v>ה</v>
      </c>
      <c r="D8" t="b">
        <f t="shared" si="1"/>
        <v>1</v>
      </c>
      <c r="E8">
        <f>IF($A8&lt;$M$1-1,0,IF($A8=$Q$1-1,0,IF(AND($B8=E$1,$D8),E7+1,E7)))</f>
        <v>0</v>
      </c>
      <c r="F8">
        <f>IF($A8&lt;$M$1-1,0,IF($A8=$Q$1-1,0,IF(AND($B8=F$1,$D8),F7+1,F7)))</f>
        <v>0</v>
      </c>
      <c r="G8">
        <f>IF($A8&lt;$M$1-1,0,IF($A8=$Q$1-1,0,IF(AND($B8=G$1,$D8),G7+1,G7)))</f>
        <v>0</v>
      </c>
      <c r="H8">
        <f>IF($A8&lt;$M$1-1,0,IF($A8=$Q$1-1,0,IF(AND($B8=H$1,$D8),H7+1,H7)))</f>
        <v>0</v>
      </c>
      <c r="I8">
        <f>IF($A8&lt;$M$1-1,0,IF($A8=$Q$1-1,0,IF(AND($B8=I$1,$D8),I7+1,I7)))</f>
        <v>0</v>
      </c>
      <c r="J8">
        <f>IF($A8&lt;$M$1-1,0,IF($A8=$Q$1-1,0,IF(AND($B8=J$1,$D8),J7+1,J7)))</f>
        <v>0</v>
      </c>
    </row>
    <row r="9" spans="1:19" x14ac:dyDescent="0.2">
      <c r="A9" s="1">
        <v>45177</v>
      </c>
      <c r="B9" t="str">
        <f t="shared" si="0"/>
        <v>ו</v>
      </c>
      <c r="D9" t="b">
        <f t="shared" si="1"/>
        <v>1</v>
      </c>
      <c r="E9">
        <f>IF($A9&lt;$M$1-1,0,IF($A9=$Q$1-1,0,IF(AND($B9=E$1,$D9),E8+1,E8)))</f>
        <v>0</v>
      </c>
      <c r="F9">
        <f>IF($A9&lt;$M$1-1,0,IF($A9=$Q$1-1,0,IF(AND($B9=F$1,$D9),F8+1,F8)))</f>
        <v>0</v>
      </c>
      <c r="G9">
        <f>IF($A9&lt;$M$1-1,0,IF($A9=$Q$1-1,0,IF(AND($B9=G$1,$D9),G8+1,G8)))</f>
        <v>0</v>
      </c>
      <c r="H9">
        <f>IF($A9&lt;$M$1-1,0,IF($A9=$Q$1-1,0,IF(AND($B9=H$1,$D9),H8+1,H8)))</f>
        <v>0</v>
      </c>
      <c r="I9">
        <f>IF($A9&lt;$M$1-1,0,IF($A9=$Q$1-1,0,IF(AND($B9=I$1,$D9),I8+1,I8)))</f>
        <v>0</v>
      </c>
      <c r="J9">
        <f>IF($A9&lt;$M$1-1,0,IF($A9=$Q$1-1,0,IF(AND($B9=J$1,$D9),J8+1,J8)))</f>
        <v>0</v>
      </c>
    </row>
    <row r="10" spans="1:19" x14ac:dyDescent="0.2">
      <c r="A10" s="1">
        <v>45178</v>
      </c>
      <c r="B10" t="str">
        <f t="shared" si="0"/>
        <v>ש</v>
      </c>
      <c r="D10" t="b">
        <f t="shared" si="1"/>
        <v>0</v>
      </c>
      <c r="E10">
        <f>IF($A10&lt;$M$1-1,0,IF($A10=$Q$1-1,0,IF(AND($B10=E$1,$D10),E9+1,E9)))</f>
        <v>0</v>
      </c>
      <c r="F10">
        <f>IF($A10&lt;$M$1-1,0,IF($A10=$Q$1-1,0,IF(AND($B10=F$1,$D10),F9+1,F9)))</f>
        <v>0</v>
      </c>
      <c r="G10">
        <f>IF($A10&lt;$M$1-1,0,IF($A10=$Q$1-1,0,IF(AND($B10=G$1,$D10),G9+1,G9)))</f>
        <v>0</v>
      </c>
      <c r="H10">
        <f>IF($A10&lt;$M$1-1,0,IF($A10=$Q$1-1,0,IF(AND($B10=H$1,$D10),H9+1,H9)))</f>
        <v>0</v>
      </c>
      <c r="I10">
        <f>IF($A10&lt;$M$1-1,0,IF($A10=$Q$1-1,0,IF(AND($B10=I$1,$D10),I9+1,I9)))</f>
        <v>0</v>
      </c>
      <c r="J10">
        <f>IF($A10&lt;$M$1-1,0,IF($A10=$Q$1-1,0,IF(AND($B10=J$1,$D10),J9+1,J9)))</f>
        <v>0</v>
      </c>
    </row>
    <row r="11" spans="1:19" x14ac:dyDescent="0.2">
      <c r="A11" s="1">
        <v>45179</v>
      </c>
      <c r="B11" t="str">
        <f t="shared" si="0"/>
        <v>א</v>
      </c>
      <c r="D11" t="b">
        <f t="shared" si="1"/>
        <v>1</v>
      </c>
      <c r="E11">
        <f>IF($A11&lt;$M$1-1,0,IF($A11=$Q$1-1,0,IF(AND($B11=E$1,$D11),E10+1,E10)))</f>
        <v>0</v>
      </c>
      <c r="F11">
        <f>IF($A11&lt;$M$1-1,0,IF($A11=$Q$1-1,0,IF(AND($B11=F$1,$D11),F10+1,F10)))</f>
        <v>0</v>
      </c>
      <c r="G11">
        <f>IF($A11&lt;$M$1-1,0,IF($A11=$Q$1-1,0,IF(AND($B11=G$1,$D11),G10+1,G10)))</f>
        <v>0</v>
      </c>
      <c r="H11">
        <f>IF($A11&lt;$M$1-1,0,IF($A11=$Q$1-1,0,IF(AND($B11=H$1,$D11),H10+1,H10)))</f>
        <v>0</v>
      </c>
      <c r="I11">
        <f>IF($A11&lt;$M$1-1,0,IF($A11=$Q$1-1,0,IF(AND($B11=I$1,$D11),I10+1,I10)))</f>
        <v>0</v>
      </c>
      <c r="J11">
        <f>IF($A11&lt;$M$1-1,0,IF($A11=$Q$1-1,0,IF(AND($B11=J$1,$D11),J10+1,J10)))</f>
        <v>0</v>
      </c>
    </row>
    <row r="12" spans="1:19" x14ac:dyDescent="0.2">
      <c r="A12" s="1">
        <v>45180</v>
      </c>
      <c r="B12" t="str">
        <f t="shared" si="0"/>
        <v>ב</v>
      </c>
      <c r="D12" t="b">
        <f t="shared" si="1"/>
        <v>1</v>
      </c>
      <c r="E12">
        <f>IF($A12&lt;$M$1-1,0,IF($A12=$Q$1-1,0,IF(AND($B12=E$1,$D12),E11+1,E11)))</f>
        <v>0</v>
      </c>
      <c r="F12">
        <f>IF($A12&lt;$M$1-1,0,IF($A12=$Q$1-1,0,IF(AND($B12=F$1,$D12),F11+1,F11)))</f>
        <v>0</v>
      </c>
      <c r="G12">
        <f>IF($A12&lt;$M$1-1,0,IF($A12=$Q$1-1,0,IF(AND($B12=G$1,$D12),G11+1,G11)))</f>
        <v>0</v>
      </c>
      <c r="H12">
        <f>IF($A12&lt;$M$1-1,0,IF($A12=$Q$1-1,0,IF(AND($B12=H$1,$D12),H11+1,H11)))</f>
        <v>0</v>
      </c>
      <c r="I12">
        <f>IF($A12&lt;$M$1-1,0,IF($A12=$Q$1-1,0,IF(AND($B12=I$1,$D12),I11+1,I11)))</f>
        <v>0</v>
      </c>
      <c r="J12">
        <f>IF($A12&lt;$M$1-1,0,IF($A12=$Q$1-1,0,IF(AND($B12=J$1,$D12),J11+1,J11)))</f>
        <v>0</v>
      </c>
    </row>
    <row r="13" spans="1:19" x14ac:dyDescent="0.2">
      <c r="A13" s="1">
        <v>45181</v>
      </c>
      <c r="B13" t="str">
        <f t="shared" si="0"/>
        <v>ג</v>
      </c>
      <c r="D13" t="b">
        <f t="shared" si="1"/>
        <v>1</v>
      </c>
      <c r="E13">
        <f>IF($A13&lt;$M$1-1,0,IF($A13=$Q$1-1,0,IF(AND($B13=E$1,$D13),E12+1,E12)))</f>
        <v>0</v>
      </c>
      <c r="F13">
        <f>IF($A13&lt;$M$1-1,0,IF($A13=$Q$1-1,0,IF(AND($B13=F$1,$D13),F12+1,F12)))</f>
        <v>0</v>
      </c>
      <c r="G13">
        <f>IF($A13&lt;$M$1-1,0,IF($A13=$Q$1-1,0,IF(AND($B13=G$1,$D13),G12+1,G12)))</f>
        <v>0</v>
      </c>
      <c r="H13">
        <f>IF($A13&lt;$M$1-1,0,IF($A13=$Q$1-1,0,IF(AND($B13=H$1,$D13),H12+1,H12)))</f>
        <v>0</v>
      </c>
      <c r="I13">
        <f>IF($A13&lt;$M$1-1,0,IF($A13=$Q$1-1,0,IF(AND($B13=I$1,$D13),I12+1,I12)))</f>
        <v>0</v>
      </c>
      <c r="J13">
        <f>IF($A13&lt;$M$1-1,0,IF($A13=$Q$1-1,0,IF(AND($B13=J$1,$D13),J12+1,J12)))</f>
        <v>0</v>
      </c>
    </row>
    <row r="14" spans="1:19" x14ac:dyDescent="0.2">
      <c r="A14" s="1">
        <v>45182</v>
      </c>
      <c r="B14" t="str">
        <f t="shared" si="0"/>
        <v>ד</v>
      </c>
      <c r="D14" t="b">
        <f t="shared" si="1"/>
        <v>1</v>
      </c>
      <c r="E14">
        <f>IF($A14&lt;$M$1-1,0,IF($A14=$Q$1-1,0,IF(AND($B14=E$1,$D14),E13+1,E13)))</f>
        <v>0</v>
      </c>
      <c r="F14">
        <f>IF($A14&lt;$M$1-1,0,IF($A14=$Q$1-1,0,IF(AND($B14=F$1,$D14),F13+1,F13)))</f>
        <v>0</v>
      </c>
      <c r="G14">
        <f>IF($A14&lt;$M$1-1,0,IF($A14=$Q$1-1,0,IF(AND($B14=G$1,$D14),G13+1,G13)))</f>
        <v>0</v>
      </c>
      <c r="H14">
        <f>IF($A14&lt;$M$1-1,0,IF($A14=$Q$1-1,0,IF(AND($B14=H$1,$D14),H13+1,H13)))</f>
        <v>0</v>
      </c>
      <c r="I14">
        <f>IF($A14&lt;$M$1-1,0,IF($A14=$Q$1-1,0,IF(AND($B14=I$1,$D14),I13+1,I13)))</f>
        <v>0</v>
      </c>
      <c r="J14">
        <f>IF($A14&lt;$M$1-1,0,IF($A14=$Q$1-1,0,IF(AND($B14=J$1,$D14),J13+1,J13)))</f>
        <v>0</v>
      </c>
    </row>
    <row r="15" spans="1:19" x14ac:dyDescent="0.2">
      <c r="A15" s="1">
        <v>45183</v>
      </c>
      <c r="B15" t="str">
        <f t="shared" si="0"/>
        <v>ה</v>
      </c>
      <c r="D15" t="b">
        <f t="shared" si="1"/>
        <v>1</v>
      </c>
      <c r="E15">
        <f>IF($A15&lt;$M$1-1,0,IF($A15=$Q$1-1,0,IF(AND($B15=E$1,$D15),E14+1,E14)))</f>
        <v>0</v>
      </c>
      <c r="F15">
        <f>IF($A15&lt;$M$1-1,0,IF($A15=$Q$1-1,0,IF(AND($B15=F$1,$D15),F14+1,F14)))</f>
        <v>0</v>
      </c>
      <c r="G15">
        <f>IF($A15&lt;$M$1-1,0,IF($A15=$Q$1-1,0,IF(AND($B15=G$1,$D15),G14+1,G14)))</f>
        <v>0</v>
      </c>
      <c r="H15">
        <f>IF($A15&lt;$M$1-1,0,IF($A15=$Q$1-1,0,IF(AND($B15=H$1,$D15),H14+1,H14)))</f>
        <v>0</v>
      </c>
      <c r="I15">
        <f>IF($A15&lt;$M$1-1,0,IF($A15=$Q$1-1,0,IF(AND($B15=I$1,$D15),I14+1,I14)))</f>
        <v>0</v>
      </c>
      <c r="J15">
        <f>IF($A15&lt;$M$1-1,0,IF($A15=$Q$1-1,0,IF(AND($B15=J$1,$D15),J14+1,J14)))</f>
        <v>0</v>
      </c>
    </row>
    <row r="16" spans="1:19" x14ac:dyDescent="0.2">
      <c r="A16" s="1">
        <v>45184</v>
      </c>
      <c r="B16" t="str">
        <f t="shared" si="0"/>
        <v>ו</v>
      </c>
      <c r="C16" t="s">
        <v>11</v>
      </c>
      <c r="D16" t="b">
        <f t="shared" si="1"/>
        <v>0</v>
      </c>
      <c r="E16">
        <f>IF($A16&lt;$M$1-1,0,IF($A16=$Q$1-1,0,IF(AND($B16=E$1,$D16),E15+1,E15)))</f>
        <v>0</v>
      </c>
      <c r="F16">
        <f>IF($A16&lt;$M$1-1,0,IF($A16=$Q$1-1,0,IF(AND($B16=F$1,$D16),F15+1,F15)))</f>
        <v>0</v>
      </c>
      <c r="G16">
        <f>IF($A16&lt;$M$1-1,0,IF($A16=$Q$1-1,0,IF(AND($B16=G$1,$D16),G15+1,G15)))</f>
        <v>0</v>
      </c>
      <c r="H16">
        <f>IF($A16&lt;$M$1-1,0,IF($A16=$Q$1-1,0,IF(AND($B16=H$1,$D16),H15+1,H15)))</f>
        <v>0</v>
      </c>
      <c r="I16">
        <f>IF($A16&lt;$M$1-1,0,IF($A16=$Q$1-1,0,IF(AND($B16=I$1,$D16),I15+1,I15)))</f>
        <v>0</v>
      </c>
      <c r="J16">
        <f>IF($A16&lt;$M$1-1,0,IF($A16=$Q$1-1,0,IF(AND($B16=J$1,$D16),J15+1,J15)))</f>
        <v>0</v>
      </c>
    </row>
    <row r="17" spans="1:10" x14ac:dyDescent="0.2">
      <c r="A17" s="1">
        <v>45185</v>
      </c>
      <c r="B17" t="str">
        <f t="shared" si="0"/>
        <v>ש</v>
      </c>
      <c r="C17" t="s">
        <v>11</v>
      </c>
      <c r="D17" t="b">
        <f t="shared" si="1"/>
        <v>0</v>
      </c>
      <c r="E17">
        <f>IF($A17&lt;$M$1-1,0,IF($A17=$Q$1-1,0,IF(AND($B17=E$1,$D17),E16+1,E16)))</f>
        <v>0</v>
      </c>
      <c r="F17">
        <f>IF($A17&lt;$M$1-1,0,IF($A17=$Q$1-1,0,IF(AND($B17=F$1,$D17),F16+1,F16)))</f>
        <v>0</v>
      </c>
      <c r="G17">
        <f>IF($A17&lt;$M$1-1,0,IF($A17=$Q$1-1,0,IF(AND($B17=G$1,$D17),G16+1,G16)))</f>
        <v>0</v>
      </c>
      <c r="H17">
        <f>IF($A17&lt;$M$1-1,0,IF($A17=$Q$1-1,0,IF(AND($B17=H$1,$D17),H16+1,H16)))</f>
        <v>0</v>
      </c>
      <c r="I17">
        <f>IF($A17&lt;$M$1-1,0,IF($A17=$Q$1-1,0,IF(AND($B17=I$1,$D17),I16+1,I16)))</f>
        <v>0</v>
      </c>
      <c r="J17">
        <f>IF($A17&lt;$M$1-1,0,IF($A17=$Q$1-1,0,IF(AND($B17=J$1,$D17),J16+1,J16)))</f>
        <v>0</v>
      </c>
    </row>
    <row r="18" spans="1:10" x14ac:dyDescent="0.2">
      <c r="A18" s="1">
        <v>45186</v>
      </c>
      <c r="B18" t="str">
        <f t="shared" si="0"/>
        <v>א</v>
      </c>
      <c r="C18" t="s">
        <v>11</v>
      </c>
      <c r="D18" t="b">
        <f t="shared" si="1"/>
        <v>0</v>
      </c>
      <c r="E18">
        <f>IF($A18&lt;$M$1-1,0,IF($A18=$Q$1-1,0,IF(AND($B18=E$1,$D18),E17+1,E17)))</f>
        <v>0</v>
      </c>
      <c r="F18">
        <f>IF($A18&lt;$M$1-1,0,IF($A18=$Q$1-1,0,IF(AND($B18=F$1,$D18),F17+1,F17)))</f>
        <v>0</v>
      </c>
      <c r="G18">
        <f>IF($A18&lt;$M$1-1,0,IF($A18=$Q$1-1,0,IF(AND($B18=G$1,$D18),G17+1,G17)))</f>
        <v>0</v>
      </c>
      <c r="H18">
        <f>IF($A18&lt;$M$1-1,0,IF($A18=$Q$1-1,0,IF(AND($B18=H$1,$D18),H17+1,H17)))</f>
        <v>0</v>
      </c>
      <c r="I18">
        <f>IF($A18&lt;$M$1-1,0,IF($A18=$Q$1-1,0,IF(AND($B18=I$1,$D18),I17+1,I17)))</f>
        <v>0</v>
      </c>
      <c r="J18">
        <f>IF($A18&lt;$M$1-1,0,IF($A18=$Q$1-1,0,IF(AND($B18=J$1,$D18),J17+1,J17)))</f>
        <v>0</v>
      </c>
    </row>
    <row r="19" spans="1:10" x14ac:dyDescent="0.2">
      <c r="A19" s="1">
        <v>45187</v>
      </c>
      <c r="B19" t="str">
        <f t="shared" si="0"/>
        <v>ב</v>
      </c>
      <c r="D19" t="b">
        <f t="shared" si="1"/>
        <v>1</v>
      </c>
      <c r="E19">
        <f>IF($A19&lt;$M$1-1,0,IF($A19=$Q$1-1,0,IF(AND($B19=E$1,$D19),E18+1,E18)))</f>
        <v>0</v>
      </c>
      <c r="F19">
        <f>IF($A19&lt;$M$1-1,0,IF($A19=$Q$1-1,0,IF(AND($B19=F$1,$D19),F18+1,F18)))</f>
        <v>0</v>
      </c>
      <c r="G19">
        <f>IF($A19&lt;$M$1-1,0,IF($A19=$Q$1-1,0,IF(AND($B19=G$1,$D19),G18+1,G18)))</f>
        <v>0</v>
      </c>
      <c r="H19">
        <f>IF($A19&lt;$M$1-1,0,IF($A19=$Q$1-1,0,IF(AND($B19=H$1,$D19),H18+1,H18)))</f>
        <v>0</v>
      </c>
      <c r="I19">
        <f>IF($A19&lt;$M$1-1,0,IF($A19=$Q$1-1,0,IF(AND($B19=I$1,$D19),I18+1,I18)))</f>
        <v>0</v>
      </c>
      <c r="J19">
        <f>IF($A19&lt;$M$1-1,0,IF($A19=$Q$1-1,0,IF(AND($B19=J$1,$D19),J18+1,J18)))</f>
        <v>0</v>
      </c>
    </row>
    <row r="20" spans="1:10" x14ac:dyDescent="0.2">
      <c r="A20" s="1">
        <v>45188</v>
      </c>
      <c r="B20" t="str">
        <f t="shared" si="0"/>
        <v>ג</v>
      </c>
      <c r="D20" t="b">
        <f t="shared" si="1"/>
        <v>1</v>
      </c>
      <c r="E20">
        <f>IF($A20&lt;$M$1-1,0,IF($A20=$Q$1-1,0,IF(AND($B20=E$1,$D20),E19+1,E19)))</f>
        <v>0</v>
      </c>
      <c r="F20">
        <f>IF($A20&lt;$M$1-1,0,IF($A20=$Q$1-1,0,IF(AND($B20=F$1,$D20),F19+1,F19)))</f>
        <v>0</v>
      </c>
      <c r="G20">
        <f>IF($A20&lt;$M$1-1,0,IF($A20=$Q$1-1,0,IF(AND($B20=G$1,$D20),G19+1,G19)))</f>
        <v>0</v>
      </c>
      <c r="H20">
        <f>IF($A20&lt;$M$1-1,0,IF($A20=$Q$1-1,0,IF(AND($B20=H$1,$D20),H19+1,H19)))</f>
        <v>0</v>
      </c>
      <c r="I20">
        <f>IF($A20&lt;$M$1-1,0,IF($A20=$Q$1-1,0,IF(AND($B20=I$1,$D20),I19+1,I19)))</f>
        <v>0</v>
      </c>
      <c r="J20">
        <f>IF($A20&lt;$M$1-1,0,IF($A20=$Q$1-1,0,IF(AND($B20=J$1,$D20),J19+1,J19)))</f>
        <v>0</v>
      </c>
    </row>
    <row r="21" spans="1:10" x14ac:dyDescent="0.2">
      <c r="A21" s="1">
        <v>45189</v>
      </c>
      <c r="B21" t="str">
        <f t="shared" si="0"/>
        <v>ד</v>
      </c>
      <c r="D21" t="b">
        <f t="shared" si="1"/>
        <v>1</v>
      </c>
      <c r="E21">
        <f>IF($A21&lt;$M$1-1,0,IF($A21=$Q$1-1,0,IF(AND($B21=E$1,$D21),E20+1,E20)))</f>
        <v>0</v>
      </c>
      <c r="F21">
        <f>IF($A21&lt;$M$1-1,0,IF($A21=$Q$1-1,0,IF(AND($B21=F$1,$D21),F20+1,F20)))</f>
        <v>0</v>
      </c>
      <c r="G21">
        <f>IF($A21&lt;$M$1-1,0,IF($A21=$Q$1-1,0,IF(AND($B21=G$1,$D21),G20+1,G20)))</f>
        <v>0</v>
      </c>
      <c r="H21">
        <f>IF($A21&lt;$M$1-1,0,IF($A21=$Q$1-1,0,IF(AND($B21=H$1,$D21),H20+1,H20)))</f>
        <v>0</v>
      </c>
      <c r="I21">
        <f>IF($A21&lt;$M$1-1,0,IF($A21=$Q$1-1,0,IF(AND($B21=I$1,$D21),I20+1,I20)))</f>
        <v>0</v>
      </c>
      <c r="J21">
        <f>IF($A21&lt;$M$1-1,0,IF($A21=$Q$1-1,0,IF(AND($B21=J$1,$D21),J20+1,J20)))</f>
        <v>0</v>
      </c>
    </row>
    <row r="22" spans="1:10" x14ac:dyDescent="0.2">
      <c r="A22" s="1">
        <v>45190</v>
      </c>
      <c r="B22" t="str">
        <f t="shared" si="0"/>
        <v>ה</v>
      </c>
      <c r="D22" t="b">
        <f t="shared" si="1"/>
        <v>1</v>
      </c>
      <c r="E22">
        <f>IF($A22&lt;$M$1-1,0,IF($A22=$Q$1-1,0,IF(AND($B22=E$1,$D22),E21+1,E21)))</f>
        <v>0</v>
      </c>
      <c r="F22">
        <f>IF($A22&lt;$M$1-1,0,IF($A22=$Q$1-1,0,IF(AND($B22=F$1,$D22),F21+1,F21)))</f>
        <v>0</v>
      </c>
      <c r="G22">
        <f>IF($A22&lt;$M$1-1,0,IF($A22=$Q$1-1,0,IF(AND($B22=G$1,$D22),G21+1,G21)))</f>
        <v>0</v>
      </c>
      <c r="H22">
        <f>IF($A22&lt;$M$1-1,0,IF($A22=$Q$1-1,0,IF(AND($B22=H$1,$D22),H21+1,H21)))</f>
        <v>0</v>
      </c>
      <c r="I22">
        <f>IF($A22&lt;$M$1-1,0,IF($A22=$Q$1-1,0,IF(AND($B22=I$1,$D22),I21+1,I21)))</f>
        <v>0</v>
      </c>
      <c r="J22">
        <f>IF($A22&lt;$M$1-1,0,IF($A22=$Q$1-1,0,IF(AND($B22=J$1,$D22),J21+1,J21)))</f>
        <v>0</v>
      </c>
    </row>
    <row r="23" spans="1:10" x14ac:dyDescent="0.2">
      <c r="A23" s="1">
        <v>45191</v>
      </c>
      <c r="B23" t="str">
        <f t="shared" si="0"/>
        <v>ו</v>
      </c>
      <c r="D23" t="b">
        <f t="shared" si="1"/>
        <v>1</v>
      </c>
      <c r="E23">
        <f>IF($A23&lt;$M$1-1,0,IF($A23=$Q$1-1,0,IF(AND($B23=E$1,$D23),E22+1,E22)))</f>
        <v>0</v>
      </c>
      <c r="F23">
        <f>IF($A23&lt;$M$1-1,0,IF($A23=$Q$1-1,0,IF(AND($B23=F$1,$D23),F22+1,F22)))</f>
        <v>0</v>
      </c>
      <c r="G23">
        <f>IF($A23&lt;$M$1-1,0,IF($A23=$Q$1-1,0,IF(AND($B23=G$1,$D23),G22+1,G22)))</f>
        <v>0</v>
      </c>
      <c r="H23">
        <f>IF($A23&lt;$M$1-1,0,IF($A23=$Q$1-1,0,IF(AND($B23=H$1,$D23),H22+1,H22)))</f>
        <v>0</v>
      </c>
      <c r="I23">
        <f>IF($A23&lt;$M$1-1,0,IF($A23=$Q$1-1,0,IF(AND($B23=I$1,$D23),I22+1,I22)))</f>
        <v>0</v>
      </c>
      <c r="J23">
        <f>IF($A23&lt;$M$1-1,0,IF($A23=$Q$1-1,0,IF(AND($B23=J$1,$D23),J22+1,J22)))</f>
        <v>0</v>
      </c>
    </row>
    <row r="24" spans="1:10" x14ac:dyDescent="0.2">
      <c r="A24" s="1">
        <v>45192</v>
      </c>
      <c r="B24" t="str">
        <f t="shared" si="0"/>
        <v>ש</v>
      </c>
      <c r="D24" t="b">
        <f t="shared" si="1"/>
        <v>0</v>
      </c>
      <c r="E24">
        <f>IF($A24&lt;$M$1-1,0,IF($A24=$Q$1-1,0,IF(AND($B24=E$1,$D24),E23+1,E23)))</f>
        <v>0</v>
      </c>
      <c r="F24">
        <f>IF($A24&lt;$M$1-1,0,IF($A24=$Q$1-1,0,IF(AND($B24=F$1,$D24),F23+1,F23)))</f>
        <v>0</v>
      </c>
      <c r="G24">
        <f>IF($A24&lt;$M$1-1,0,IF($A24=$Q$1-1,0,IF(AND($B24=G$1,$D24),G23+1,G23)))</f>
        <v>0</v>
      </c>
      <c r="H24">
        <f>IF($A24&lt;$M$1-1,0,IF($A24=$Q$1-1,0,IF(AND($B24=H$1,$D24),H23+1,H23)))</f>
        <v>0</v>
      </c>
      <c r="I24">
        <f>IF($A24&lt;$M$1-1,0,IF($A24=$Q$1-1,0,IF(AND($B24=I$1,$D24),I23+1,I23)))</f>
        <v>0</v>
      </c>
      <c r="J24">
        <f>IF($A24&lt;$M$1-1,0,IF($A24=$Q$1-1,0,IF(AND($B24=J$1,$D24),J23+1,J23)))</f>
        <v>0</v>
      </c>
    </row>
    <row r="25" spans="1:10" x14ac:dyDescent="0.2">
      <c r="A25" s="1">
        <v>45193</v>
      </c>
      <c r="B25" t="str">
        <f t="shared" si="0"/>
        <v>א</v>
      </c>
      <c r="C25" t="s">
        <v>12</v>
      </c>
      <c r="D25" t="b">
        <f t="shared" si="1"/>
        <v>0</v>
      </c>
      <c r="E25">
        <f>IF($A25&lt;$M$1-1,0,IF($A25=$Q$1-1,0,IF(AND($B25=E$1,$D25),E24+1,E24)))</f>
        <v>0</v>
      </c>
      <c r="F25">
        <f>IF($A25&lt;$M$1-1,0,IF($A25=$Q$1-1,0,IF(AND($B25=F$1,$D25),F24+1,F24)))</f>
        <v>0</v>
      </c>
      <c r="G25">
        <f>IF($A25&lt;$M$1-1,0,IF($A25=$Q$1-1,0,IF(AND($B25=G$1,$D25),G24+1,G24)))</f>
        <v>0</v>
      </c>
      <c r="H25">
        <f>IF($A25&lt;$M$1-1,0,IF($A25=$Q$1-1,0,IF(AND($B25=H$1,$D25),H24+1,H24)))</f>
        <v>0</v>
      </c>
      <c r="I25">
        <f>IF($A25&lt;$M$1-1,0,IF($A25=$Q$1-1,0,IF(AND($B25=I$1,$D25),I24+1,I24)))</f>
        <v>0</v>
      </c>
      <c r="J25">
        <f>IF($A25&lt;$M$1-1,0,IF($A25=$Q$1-1,0,IF(AND($B25=J$1,$D25),J24+1,J24)))</f>
        <v>0</v>
      </c>
    </row>
    <row r="26" spans="1:10" x14ac:dyDescent="0.2">
      <c r="A26" s="1">
        <v>45194</v>
      </c>
      <c r="B26" t="str">
        <f t="shared" si="0"/>
        <v>ב</v>
      </c>
      <c r="C26" t="s">
        <v>12</v>
      </c>
      <c r="D26" t="b">
        <f t="shared" si="1"/>
        <v>0</v>
      </c>
      <c r="E26">
        <f>IF($A26&lt;$M$1-1,0,IF($A26=$Q$1-1,0,IF(AND($B26=E$1,$D26),E25+1,E25)))</f>
        <v>0</v>
      </c>
      <c r="F26">
        <f>IF($A26&lt;$M$1-1,0,IF($A26=$Q$1-1,0,IF(AND($B26=F$1,$D26),F25+1,F25)))</f>
        <v>0</v>
      </c>
      <c r="G26">
        <f>IF($A26&lt;$M$1-1,0,IF($A26=$Q$1-1,0,IF(AND($B26=G$1,$D26),G25+1,G25)))</f>
        <v>0</v>
      </c>
      <c r="H26">
        <f>IF($A26&lt;$M$1-1,0,IF($A26=$Q$1-1,0,IF(AND($B26=H$1,$D26),H25+1,H25)))</f>
        <v>0</v>
      </c>
      <c r="I26">
        <f>IF($A26&lt;$M$1-1,0,IF($A26=$Q$1-1,0,IF(AND($B26=I$1,$D26),I25+1,I25)))</f>
        <v>0</v>
      </c>
      <c r="J26">
        <f>IF($A26&lt;$M$1-1,0,IF($A26=$Q$1-1,0,IF(AND($B26=J$1,$D26),J25+1,J25)))</f>
        <v>0</v>
      </c>
    </row>
    <row r="27" spans="1:10" x14ac:dyDescent="0.2">
      <c r="A27" s="1">
        <v>45195</v>
      </c>
      <c r="B27" t="str">
        <f t="shared" si="0"/>
        <v>ג</v>
      </c>
      <c r="C27" t="s">
        <v>22</v>
      </c>
      <c r="D27" t="b">
        <f t="shared" si="1"/>
        <v>0</v>
      </c>
      <c r="E27">
        <f>IF($A27&lt;$M$1-1,0,IF($A27=$Q$1-1,0,IF(AND($B27=E$1,$D27),E26+1,E26)))</f>
        <v>0</v>
      </c>
      <c r="F27">
        <f>IF($A27&lt;$M$1-1,0,IF($A27=$Q$1-1,0,IF(AND($B27=F$1,$D27),F26+1,F26)))</f>
        <v>0</v>
      </c>
      <c r="G27">
        <f>IF($A27&lt;$M$1-1,0,IF($A27=$Q$1-1,0,IF(AND($B27=G$1,$D27),G26+1,G26)))</f>
        <v>0</v>
      </c>
      <c r="H27">
        <f>IF($A27&lt;$M$1-1,0,IF($A27=$Q$1-1,0,IF(AND($B27=H$1,$D27),H26+1,H26)))</f>
        <v>0</v>
      </c>
      <c r="I27">
        <f>IF($A27&lt;$M$1-1,0,IF($A27=$Q$1-1,0,IF(AND($B27=I$1,$D27),I26+1,I26)))</f>
        <v>0</v>
      </c>
      <c r="J27">
        <f>IF($A27&lt;$M$1-1,0,IF($A27=$Q$1-1,0,IF(AND($B27=J$1,$D27),J26+1,J26)))</f>
        <v>0</v>
      </c>
    </row>
    <row r="28" spans="1:10" x14ac:dyDescent="0.2">
      <c r="A28" s="1">
        <v>45196</v>
      </c>
      <c r="B28" t="str">
        <f t="shared" si="0"/>
        <v>ד</v>
      </c>
      <c r="C28" t="s">
        <v>22</v>
      </c>
      <c r="D28" t="b">
        <f t="shared" si="1"/>
        <v>0</v>
      </c>
      <c r="E28">
        <f>IF($A28&lt;$M$1-1,0,IF($A28=$Q$1-1,0,IF(AND($B28=E$1,$D28),E27+1,E27)))</f>
        <v>0</v>
      </c>
      <c r="F28">
        <f>IF($A28&lt;$M$1-1,0,IF($A28=$Q$1-1,0,IF(AND($B28=F$1,$D28),F27+1,F27)))</f>
        <v>0</v>
      </c>
      <c r="G28">
        <f>IF($A28&lt;$M$1-1,0,IF($A28=$Q$1-1,0,IF(AND($B28=G$1,$D28),G27+1,G27)))</f>
        <v>0</v>
      </c>
      <c r="H28">
        <f>IF($A28&lt;$M$1-1,0,IF($A28=$Q$1-1,0,IF(AND($B28=H$1,$D28),H27+1,H27)))</f>
        <v>0</v>
      </c>
      <c r="I28">
        <f>IF($A28&lt;$M$1-1,0,IF($A28=$Q$1-1,0,IF(AND($B28=I$1,$D28),I27+1,I27)))</f>
        <v>0</v>
      </c>
      <c r="J28">
        <f>IF($A28&lt;$M$1-1,0,IF($A28=$Q$1-1,0,IF(AND($B28=J$1,$D28),J27+1,J27)))</f>
        <v>0</v>
      </c>
    </row>
    <row r="29" spans="1:10" x14ac:dyDescent="0.2">
      <c r="A29" s="1">
        <v>45197</v>
      </c>
      <c r="B29" t="str">
        <f t="shared" si="0"/>
        <v>ה</v>
      </c>
      <c r="C29" t="s">
        <v>22</v>
      </c>
      <c r="D29" t="b">
        <f t="shared" si="1"/>
        <v>0</v>
      </c>
      <c r="E29">
        <f>IF($A29&lt;$M$1-1,0,IF($A29=$Q$1-1,0,IF(AND($B29=E$1,$D29),E28+1,E28)))</f>
        <v>0</v>
      </c>
      <c r="F29">
        <f>IF($A29&lt;$M$1-1,0,IF($A29=$Q$1-1,0,IF(AND($B29=F$1,$D29),F28+1,F28)))</f>
        <v>0</v>
      </c>
      <c r="G29">
        <f>IF($A29&lt;$M$1-1,0,IF($A29=$Q$1-1,0,IF(AND($B29=G$1,$D29),G28+1,G28)))</f>
        <v>0</v>
      </c>
      <c r="H29">
        <f>IF($A29&lt;$M$1-1,0,IF($A29=$Q$1-1,0,IF(AND($B29=H$1,$D29),H28+1,H28)))</f>
        <v>0</v>
      </c>
      <c r="I29">
        <f>IF($A29&lt;$M$1-1,0,IF($A29=$Q$1-1,0,IF(AND($B29=I$1,$D29),I28+1,I28)))</f>
        <v>0</v>
      </c>
      <c r="J29">
        <f>IF($A29&lt;$M$1-1,0,IF($A29=$Q$1-1,0,IF(AND($B29=J$1,$D29),J28+1,J28)))</f>
        <v>0</v>
      </c>
    </row>
    <row r="30" spans="1:10" x14ac:dyDescent="0.2">
      <c r="A30" s="1">
        <v>45198</v>
      </c>
      <c r="B30" t="str">
        <f t="shared" si="0"/>
        <v>ו</v>
      </c>
      <c r="C30" t="s">
        <v>13</v>
      </c>
      <c r="D30" t="b">
        <f t="shared" si="1"/>
        <v>0</v>
      </c>
      <c r="E30">
        <f>IF($A30&lt;$M$1-1,0,IF($A30=$Q$1-1,0,IF(AND($B30=E$1,$D30),E29+1,E29)))</f>
        <v>0</v>
      </c>
      <c r="F30">
        <f>IF($A30&lt;$M$1-1,0,IF($A30=$Q$1-1,0,IF(AND($B30=F$1,$D30),F29+1,F29)))</f>
        <v>0</v>
      </c>
      <c r="G30">
        <f>IF($A30&lt;$M$1-1,0,IF($A30=$Q$1-1,0,IF(AND($B30=G$1,$D30),G29+1,G29)))</f>
        <v>0</v>
      </c>
      <c r="H30">
        <f>IF($A30&lt;$M$1-1,0,IF($A30=$Q$1-1,0,IF(AND($B30=H$1,$D30),H29+1,H29)))</f>
        <v>0</v>
      </c>
      <c r="I30">
        <f>IF($A30&lt;$M$1-1,0,IF($A30=$Q$1-1,0,IF(AND($B30=I$1,$D30),I29+1,I29)))</f>
        <v>0</v>
      </c>
      <c r="J30">
        <f>IF($A30&lt;$M$1-1,0,IF($A30=$Q$1-1,0,IF(AND($B30=J$1,$D30),J29+1,J29)))</f>
        <v>0</v>
      </c>
    </row>
    <row r="31" spans="1:10" x14ac:dyDescent="0.2">
      <c r="A31" s="1">
        <v>45199</v>
      </c>
      <c r="B31" t="str">
        <f t="shared" si="0"/>
        <v>ש</v>
      </c>
      <c r="C31" t="s">
        <v>13</v>
      </c>
      <c r="D31" t="b">
        <f t="shared" si="1"/>
        <v>0</v>
      </c>
      <c r="E31">
        <f>IF($A31&lt;$M$1-1,0,IF($A31=$Q$1-1,0,IF(AND($B31=E$1,$D31),E30+1,E30)))</f>
        <v>0</v>
      </c>
      <c r="F31">
        <f>IF($A31&lt;$M$1-1,0,IF($A31=$Q$1-1,0,IF(AND($B31=F$1,$D31),F30+1,F30)))</f>
        <v>0</v>
      </c>
      <c r="G31">
        <f>IF($A31&lt;$M$1-1,0,IF($A31=$Q$1-1,0,IF(AND($B31=G$1,$D31),G30+1,G30)))</f>
        <v>0</v>
      </c>
      <c r="H31">
        <f>IF($A31&lt;$M$1-1,0,IF($A31=$Q$1-1,0,IF(AND($B31=H$1,$D31),H30+1,H30)))</f>
        <v>0</v>
      </c>
      <c r="I31">
        <f>IF($A31&lt;$M$1-1,0,IF($A31=$Q$1-1,0,IF(AND($B31=I$1,$D31),I30+1,I30)))</f>
        <v>0</v>
      </c>
      <c r="J31">
        <f>IF($A31&lt;$M$1-1,0,IF($A31=$Q$1-1,0,IF(AND($B31=J$1,$D31),J30+1,J30)))</f>
        <v>0</v>
      </c>
    </row>
    <row r="32" spans="1:10" x14ac:dyDescent="0.2">
      <c r="A32" s="1">
        <v>45200</v>
      </c>
      <c r="B32" t="str">
        <f t="shared" si="0"/>
        <v>א</v>
      </c>
      <c r="C32" t="s">
        <v>13</v>
      </c>
      <c r="D32" t="b">
        <f t="shared" si="1"/>
        <v>0</v>
      </c>
      <c r="E32">
        <f>IF($A32&lt;$M$1-1,0,IF($A32=$Q$1-1,0,IF(AND($B32=E$1,$D32),E31+1,E31)))</f>
        <v>0</v>
      </c>
      <c r="F32">
        <f>IF($A32&lt;$M$1-1,0,IF($A32=$Q$1-1,0,IF(AND($B32=F$1,$D32),F31+1,F31)))</f>
        <v>0</v>
      </c>
      <c r="G32">
        <f>IF($A32&lt;$M$1-1,0,IF($A32=$Q$1-1,0,IF(AND($B32=G$1,$D32),G31+1,G31)))</f>
        <v>0</v>
      </c>
      <c r="H32">
        <f>IF($A32&lt;$M$1-1,0,IF($A32=$Q$1-1,0,IF(AND($B32=H$1,$D32),H31+1,H31)))</f>
        <v>0</v>
      </c>
      <c r="I32">
        <f>IF($A32&lt;$M$1-1,0,IF($A32=$Q$1-1,0,IF(AND($B32=I$1,$D32),I31+1,I31)))</f>
        <v>0</v>
      </c>
      <c r="J32">
        <f>IF($A32&lt;$M$1-1,0,IF($A32=$Q$1-1,0,IF(AND($B32=J$1,$D32),J31+1,J31)))</f>
        <v>0</v>
      </c>
    </row>
    <row r="33" spans="1:10" x14ac:dyDescent="0.2">
      <c r="A33" s="1">
        <v>45201</v>
      </c>
      <c r="B33" t="str">
        <f t="shared" si="0"/>
        <v>ב</v>
      </c>
      <c r="C33" t="s">
        <v>13</v>
      </c>
      <c r="D33" t="b">
        <f t="shared" si="1"/>
        <v>0</v>
      </c>
      <c r="E33">
        <f>IF($A33&lt;$M$1-1,0,IF($A33=$Q$1-1,0,IF(AND($B33=E$1,$D33),E32+1,E32)))</f>
        <v>0</v>
      </c>
      <c r="F33">
        <f>IF($A33&lt;$M$1-1,0,IF($A33=$Q$1-1,0,IF(AND($B33=F$1,$D33),F32+1,F32)))</f>
        <v>0</v>
      </c>
      <c r="G33">
        <f>IF($A33&lt;$M$1-1,0,IF($A33=$Q$1-1,0,IF(AND($B33=G$1,$D33),G32+1,G32)))</f>
        <v>0</v>
      </c>
      <c r="H33">
        <f>IF($A33&lt;$M$1-1,0,IF($A33=$Q$1-1,0,IF(AND($B33=H$1,$D33),H32+1,H32)))</f>
        <v>0</v>
      </c>
      <c r="I33">
        <f>IF($A33&lt;$M$1-1,0,IF($A33=$Q$1-1,0,IF(AND($B33=I$1,$D33),I32+1,I32)))</f>
        <v>0</v>
      </c>
      <c r="J33">
        <f>IF($A33&lt;$M$1-1,0,IF($A33=$Q$1-1,0,IF(AND($B33=J$1,$D33),J32+1,J32)))</f>
        <v>0</v>
      </c>
    </row>
    <row r="34" spans="1:10" x14ac:dyDescent="0.2">
      <c r="A34" s="1">
        <v>45202</v>
      </c>
      <c r="B34" t="str">
        <f t="shared" si="0"/>
        <v>ג</v>
      </c>
      <c r="C34" t="s">
        <v>13</v>
      </c>
      <c r="D34" t="b">
        <f t="shared" si="1"/>
        <v>0</v>
      </c>
      <c r="E34">
        <f>IF($A34&lt;$M$1-1,0,IF($A34=$Q$1-1,0,IF(AND($B34=E$1,$D34),E33+1,E33)))</f>
        <v>0</v>
      </c>
      <c r="F34">
        <f>IF($A34&lt;$M$1-1,0,IF($A34=$Q$1-1,0,IF(AND($B34=F$1,$D34),F33+1,F33)))</f>
        <v>0</v>
      </c>
      <c r="G34">
        <f>IF($A34&lt;$M$1-1,0,IF($A34=$Q$1-1,0,IF(AND($B34=G$1,$D34),G33+1,G33)))</f>
        <v>0</v>
      </c>
      <c r="H34">
        <f>IF($A34&lt;$M$1-1,0,IF($A34=$Q$1-1,0,IF(AND($B34=H$1,$D34),H33+1,H33)))</f>
        <v>0</v>
      </c>
      <c r="I34">
        <f>IF($A34&lt;$M$1-1,0,IF($A34=$Q$1-1,0,IF(AND($B34=I$1,$D34),I33+1,I33)))</f>
        <v>0</v>
      </c>
      <c r="J34">
        <f>IF($A34&lt;$M$1-1,0,IF($A34=$Q$1-1,0,IF(AND($B34=J$1,$D34),J33+1,J33)))</f>
        <v>0</v>
      </c>
    </row>
    <row r="35" spans="1:10" x14ac:dyDescent="0.2">
      <c r="A35" s="1">
        <v>45203</v>
      </c>
      <c r="B35" t="str">
        <f t="shared" si="0"/>
        <v>ד</v>
      </c>
      <c r="C35" t="s">
        <v>13</v>
      </c>
      <c r="D35" t="b">
        <f t="shared" si="1"/>
        <v>0</v>
      </c>
      <c r="E35">
        <f>IF($A35&lt;$M$1-1,0,IF($A35=$Q$1-1,0,IF(AND($B35=E$1,$D35),E34+1,E34)))</f>
        <v>0</v>
      </c>
      <c r="F35">
        <f>IF($A35&lt;$M$1-1,0,IF($A35=$Q$1-1,0,IF(AND($B35=F$1,$D35),F34+1,F34)))</f>
        <v>0</v>
      </c>
      <c r="G35">
        <f>IF($A35&lt;$M$1-1,0,IF($A35=$Q$1-1,0,IF(AND($B35=G$1,$D35),G34+1,G34)))</f>
        <v>0</v>
      </c>
      <c r="H35">
        <f>IF($A35&lt;$M$1-1,0,IF($A35=$Q$1-1,0,IF(AND($B35=H$1,$D35),H34+1,H34)))</f>
        <v>0</v>
      </c>
      <c r="I35">
        <f>IF($A35&lt;$M$1-1,0,IF($A35=$Q$1-1,0,IF(AND($B35=I$1,$D35),I34+1,I34)))</f>
        <v>0</v>
      </c>
      <c r="J35">
        <f>IF($A35&lt;$M$1-1,0,IF($A35=$Q$1-1,0,IF(AND($B35=J$1,$D35),J34+1,J34)))</f>
        <v>0</v>
      </c>
    </row>
    <row r="36" spans="1:10" x14ac:dyDescent="0.2">
      <c r="A36" s="1">
        <v>45204</v>
      </c>
      <c r="B36" t="str">
        <f t="shared" si="0"/>
        <v>ה</v>
      </c>
      <c r="C36" t="s">
        <v>13</v>
      </c>
      <c r="D36" t="b">
        <f t="shared" si="1"/>
        <v>0</v>
      </c>
      <c r="E36">
        <f>IF($A36&lt;$M$1-1,0,IF($A36=$Q$1-1,0,IF(AND($B36=E$1,$D36),E35+1,E35)))</f>
        <v>0</v>
      </c>
      <c r="F36">
        <f>IF($A36&lt;$M$1-1,0,IF($A36=$Q$1-1,0,IF(AND($B36=F$1,$D36),F35+1,F35)))</f>
        <v>0</v>
      </c>
      <c r="G36">
        <f>IF($A36&lt;$M$1-1,0,IF($A36=$Q$1-1,0,IF(AND($B36=G$1,$D36),G35+1,G35)))</f>
        <v>0</v>
      </c>
      <c r="H36">
        <f>IF($A36&lt;$M$1-1,0,IF($A36=$Q$1-1,0,IF(AND($B36=H$1,$D36),H35+1,H35)))</f>
        <v>0</v>
      </c>
      <c r="I36">
        <f>IF($A36&lt;$M$1-1,0,IF($A36=$Q$1-1,0,IF(AND($B36=I$1,$D36),I35+1,I35)))</f>
        <v>0</v>
      </c>
      <c r="J36">
        <f>IF($A36&lt;$M$1-1,0,IF($A36=$Q$1-1,0,IF(AND($B36=J$1,$D36),J35+1,J35)))</f>
        <v>0</v>
      </c>
    </row>
    <row r="37" spans="1:10" x14ac:dyDescent="0.2">
      <c r="A37" s="1">
        <v>45205</v>
      </c>
      <c r="B37" t="str">
        <f t="shared" si="0"/>
        <v>ו</v>
      </c>
      <c r="C37" t="s">
        <v>13</v>
      </c>
      <c r="D37" t="b">
        <f t="shared" si="1"/>
        <v>0</v>
      </c>
      <c r="E37">
        <f>IF($A37&lt;$M$1-1,0,IF($A37=$Q$1-1,0,IF(AND($B37=E$1,$D37),E36+1,E36)))</f>
        <v>0</v>
      </c>
      <c r="F37">
        <f>IF($A37&lt;$M$1-1,0,IF($A37=$Q$1-1,0,IF(AND($B37=F$1,$D37),F36+1,F36)))</f>
        <v>0</v>
      </c>
      <c r="G37">
        <f>IF($A37&lt;$M$1-1,0,IF($A37=$Q$1-1,0,IF(AND($B37=G$1,$D37),G36+1,G36)))</f>
        <v>0</v>
      </c>
      <c r="H37">
        <f>IF($A37&lt;$M$1-1,0,IF($A37=$Q$1-1,0,IF(AND($B37=H$1,$D37),H36+1,H36)))</f>
        <v>0</v>
      </c>
      <c r="I37">
        <f>IF($A37&lt;$M$1-1,0,IF($A37=$Q$1-1,0,IF(AND($B37=I$1,$D37),I36+1,I36)))</f>
        <v>0</v>
      </c>
      <c r="J37">
        <f>IF($A37&lt;$M$1-1,0,IF($A37=$Q$1-1,0,IF(AND($B37=J$1,$D37),J36+1,J36)))</f>
        <v>0</v>
      </c>
    </row>
    <row r="38" spans="1:10" x14ac:dyDescent="0.2">
      <c r="A38" s="1">
        <v>45206</v>
      </c>
      <c r="B38" t="str">
        <f t="shared" si="0"/>
        <v>ש</v>
      </c>
      <c r="C38" t="s">
        <v>13</v>
      </c>
      <c r="D38" t="b">
        <f t="shared" si="1"/>
        <v>0</v>
      </c>
      <c r="E38">
        <f>IF($A38&lt;$M$1-1,0,IF($A38=$Q$1-1,0,IF(AND($B38=E$1,$D38),E37+1,E37)))</f>
        <v>0</v>
      </c>
      <c r="F38">
        <f>IF($A38&lt;$M$1-1,0,IF($A38=$Q$1-1,0,IF(AND($B38=F$1,$D38),F37+1,F37)))</f>
        <v>0</v>
      </c>
      <c r="G38">
        <f>IF($A38&lt;$M$1-1,0,IF($A38=$Q$1-1,0,IF(AND($B38=G$1,$D38),G37+1,G37)))</f>
        <v>0</v>
      </c>
      <c r="H38">
        <f>IF($A38&lt;$M$1-1,0,IF($A38=$Q$1-1,0,IF(AND($B38=H$1,$D38),H37+1,H37)))</f>
        <v>0</v>
      </c>
      <c r="I38">
        <f>IF($A38&lt;$M$1-1,0,IF($A38=$Q$1-1,0,IF(AND($B38=I$1,$D38),I37+1,I37)))</f>
        <v>0</v>
      </c>
      <c r="J38">
        <f>IF($A38&lt;$M$1-1,0,IF($A38=$Q$1-1,0,IF(AND($B38=J$1,$D38),J37+1,J37)))</f>
        <v>0</v>
      </c>
    </row>
    <row r="39" spans="1:10" x14ac:dyDescent="0.2">
      <c r="A39" s="1">
        <v>45207</v>
      </c>
      <c r="B39" t="str">
        <f t="shared" si="0"/>
        <v>א</v>
      </c>
      <c r="D39" t="b">
        <f t="shared" si="1"/>
        <v>1</v>
      </c>
      <c r="E39">
        <f>IF($A39&lt;$M$1-1,0,IF($A39=$Q$1-1,0,IF(AND($B39=E$1,$D39),E38+1,E38)))</f>
        <v>1</v>
      </c>
      <c r="F39">
        <f>IF($A39&lt;$M$1-1,0,IF($A39=$Q$1-1,0,IF(AND($B39=F$1,$D39),F38+1,F38)))</f>
        <v>0</v>
      </c>
      <c r="G39">
        <f>IF($A39&lt;$M$1-1,0,IF($A39=$Q$1-1,0,IF(AND($B39=G$1,$D39),G38+1,G38)))</f>
        <v>0</v>
      </c>
      <c r="H39">
        <f>IF($A39&lt;$M$1-1,0,IF($A39=$Q$1-1,0,IF(AND($B39=H$1,$D39),H38+1,H38)))</f>
        <v>0</v>
      </c>
      <c r="I39">
        <f>IF($A39&lt;$M$1-1,0,IF($A39=$Q$1-1,0,IF(AND($B39=I$1,$D39),I38+1,I38)))</f>
        <v>0</v>
      </c>
      <c r="J39">
        <f>IF($A39&lt;$M$1-1,0,IF($A39=$Q$1-1,0,IF(AND($B39=J$1,$D39),J38+1,J38)))</f>
        <v>0</v>
      </c>
    </row>
    <row r="40" spans="1:10" x14ac:dyDescent="0.2">
      <c r="A40" s="1">
        <v>45208</v>
      </c>
      <c r="B40" t="str">
        <f t="shared" si="0"/>
        <v>ב</v>
      </c>
      <c r="D40" t="b">
        <f t="shared" ref="D40:D101" si="2">AND(B40&lt;&gt;"ש",C40="")</f>
        <v>1</v>
      </c>
      <c r="E40">
        <f>IF($A40&lt;$M$1-1,0,IF($A40=$Q$1-1,0,IF(AND($B40=E$1,$D40),E39+1,E39)))</f>
        <v>1</v>
      </c>
      <c r="F40">
        <f>IF($A40&lt;$M$1-1,0,IF($A40=$Q$1-1,0,IF(AND($B40=F$1,$D40),F39+1,F39)))</f>
        <v>1</v>
      </c>
      <c r="G40">
        <f>IF($A40&lt;$M$1-1,0,IF($A40=$Q$1-1,0,IF(AND($B40=G$1,$D40),G39+1,G39)))</f>
        <v>0</v>
      </c>
      <c r="H40">
        <f>IF($A40&lt;$M$1-1,0,IF($A40=$Q$1-1,0,IF(AND($B40=H$1,$D40),H39+1,H39)))</f>
        <v>0</v>
      </c>
      <c r="I40">
        <f>IF($A40&lt;$M$1-1,0,IF($A40=$Q$1-1,0,IF(AND($B40=I$1,$D40),I39+1,I39)))</f>
        <v>0</v>
      </c>
      <c r="J40">
        <f>IF($A40&lt;$M$1-1,0,IF($A40=$Q$1-1,0,IF(AND($B40=J$1,$D40),J39+1,J39)))</f>
        <v>0</v>
      </c>
    </row>
    <row r="41" spans="1:10" x14ac:dyDescent="0.2">
      <c r="A41" s="1">
        <v>45209</v>
      </c>
      <c r="B41" t="str">
        <f t="shared" si="0"/>
        <v>ג</v>
      </c>
      <c r="D41" t="b">
        <f t="shared" si="2"/>
        <v>1</v>
      </c>
      <c r="E41">
        <f>IF($A41&lt;$M$1-1,0,IF($A41=$Q$1-1,0,IF(AND($B41=E$1,$D41),E40+1,E40)))</f>
        <v>1</v>
      </c>
      <c r="F41">
        <f>IF($A41&lt;$M$1-1,0,IF($A41=$Q$1-1,0,IF(AND($B41=F$1,$D41),F40+1,F40)))</f>
        <v>1</v>
      </c>
      <c r="G41">
        <f>IF($A41&lt;$M$1-1,0,IF($A41=$Q$1-1,0,IF(AND($B41=G$1,$D41),G40+1,G40)))</f>
        <v>1</v>
      </c>
      <c r="H41">
        <f>IF($A41&lt;$M$1-1,0,IF($A41=$Q$1-1,0,IF(AND($B41=H$1,$D41),H40+1,H40)))</f>
        <v>0</v>
      </c>
      <c r="I41">
        <f>IF($A41&lt;$M$1-1,0,IF($A41=$Q$1-1,0,IF(AND($B41=I$1,$D41),I40+1,I40)))</f>
        <v>0</v>
      </c>
      <c r="J41">
        <f>IF($A41&lt;$M$1-1,0,IF($A41=$Q$1-1,0,IF(AND($B41=J$1,$D41),J40+1,J40)))</f>
        <v>0</v>
      </c>
    </row>
    <row r="42" spans="1:10" x14ac:dyDescent="0.2">
      <c r="A42" s="1">
        <v>45210</v>
      </c>
      <c r="B42" t="str">
        <f t="shared" si="0"/>
        <v>ד</v>
      </c>
      <c r="D42" t="b">
        <f t="shared" si="2"/>
        <v>1</v>
      </c>
      <c r="E42">
        <f>IF($A42&lt;$M$1-1,0,IF($A42=$Q$1-1,0,IF(AND($B42=E$1,$D42),E41+1,E41)))</f>
        <v>1</v>
      </c>
      <c r="F42">
        <f>IF($A42&lt;$M$1-1,0,IF($A42=$Q$1-1,0,IF(AND($B42=F$1,$D42),F41+1,F41)))</f>
        <v>1</v>
      </c>
      <c r="G42">
        <f>IF($A42&lt;$M$1-1,0,IF($A42=$Q$1-1,0,IF(AND($B42=G$1,$D42),G41+1,G41)))</f>
        <v>1</v>
      </c>
      <c r="H42">
        <f>IF($A42&lt;$M$1-1,0,IF($A42=$Q$1-1,0,IF(AND($B42=H$1,$D42),H41+1,H41)))</f>
        <v>1</v>
      </c>
      <c r="I42">
        <f>IF($A42&lt;$M$1-1,0,IF($A42=$Q$1-1,0,IF(AND($B42=I$1,$D42),I41+1,I41)))</f>
        <v>0</v>
      </c>
      <c r="J42">
        <f>IF($A42&lt;$M$1-1,0,IF($A42=$Q$1-1,0,IF(AND($B42=J$1,$D42),J41+1,J41)))</f>
        <v>0</v>
      </c>
    </row>
    <row r="43" spans="1:10" x14ac:dyDescent="0.2">
      <c r="A43" s="1">
        <v>45211</v>
      </c>
      <c r="B43" t="str">
        <f t="shared" si="0"/>
        <v>ה</v>
      </c>
      <c r="D43" t="b">
        <f t="shared" si="2"/>
        <v>1</v>
      </c>
      <c r="E43">
        <f>IF($A43&lt;$M$1-1,0,IF($A43=$Q$1-1,0,IF(AND($B43=E$1,$D43),E42+1,E42)))</f>
        <v>1</v>
      </c>
      <c r="F43">
        <f>IF($A43&lt;$M$1-1,0,IF($A43=$Q$1-1,0,IF(AND($B43=F$1,$D43),F42+1,F42)))</f>
        <v>1</v>
      </c>
      <c r="G43">
        <f>IF($A43&lt;$M$1-1,0,IF($A43=$Q$1-1,0,IF(AND($B43=G$1,$D43),G42+1,G42)))</f>
        <v>1</v>
      </c>
      <c r="H43">
        <f>IF($A43&lt;$M$1-1,0,IF($A43=$Q$1-1,0,IF(AND($B43=H$1,$D43),H42+1,H42)))</f>
        <v>1</v>
      </c>
      <c r="I43">
        <f>IF($A43&lt;$M$1-1,0,IF($A43=$Q$1-1,0,IF(AND($B43=I$1,$D43),I42+1,I42)))</f>
        <v>1</v>
      </c>
      <c r="J43">
        <f>IF($A43&lt;$M$1-1,0,IF($A43=$Q$1-1,0,IF(AND($B43=J$1,$D43),J42+1,J42)))</f>
        <v>0</v>
      </c>
    </row>
    <row r="44" spans="1:10" x14ac:dyDescent="0.2">
      <c r="A44" s="1">
        <v>45212</v>
      </c>
      <c r="B44" t="str">
        <f t="shared" si="0"/>
        <v>ו</v>
      </c>
      <c r="D44" t="b">
        <f t="shared" si="2"/>
        <v>1</v>
      </c>
      <c r="E44">
        <f>IF($A44&lt;$M$1-1,0,IF($A44=$Q$1-1,0,IF(AND($B44=E$1,$D44),E43+1,E43)))</f>
        <v>1</v>
      </c>
      <c r="F44">
        <f>IF($A44&lt;$M$1-1,0,IF($A44=$Q$1-1,0,IF(AND($B44=F$1,$D44),F43+1,F43)))</f>
        <v>1</v>
      </c>
      <c r="G44">
        <f>IF($A44&lt;$M$1-1,0,IF($A44=$Q$1-1,0,IF(AND($B44=G$1,$D44),G43+1,G43)))</f>
        <v>1</v>
      </c>
      <c r="H44">
        <f>IF($A44&lt;$M$1-1,0,IF($A44=$Q$1-1,0,IF(AND($B44=H$1,$D44),H43+1,H43)))</f>
        <v>1</v>
      </c>
      <c r="I44">
        <f>IF($A44&lt;$M$1-1,0,IF($A44=$Q$1-1,0,IF(AND($B44=I$1,$D44),I43+1,I43)))</f>
        <v>1</v>
      </c>
      <c r="J44">
        <f>IF($A44&lt;$M$1-1,0,IF($A44=$Q$1-1,0,IF(AND($B44=J$1,$D44),J43+1,J43)))</f>
        <v>1</v>
      </c>
    </row>
    <row r="45" spans="1:10" x14ac:dyDescent="0.2">
      <c r="A45" s="1">
        <v>45213</v>
      </c>
      <c r="B45" t="str">
        <f t="shared" si="0"/>
        <v>ש</v>
      </c>
      <c r="D45" t="b">
        <f t="shared" si="2"/>
        <v>0</v>
      </c>
      <c r="E45">
        <f>IF($A45&lt;$M$1-1,0,IF($A45=$Q$1-1,0,IF(AND($B45=E$1,$D45),E44+1,E44)))</f>
        <v>1</v>
      </c>
      <c r="F45">
        <f>IF($A45&lt;$M$1-1,0,IF($A45=$Q$1-1,0,IF(AND($B45=F$1,$D45),F44+1,F44)))</f>
        <v>1</v>
      </c>
      <c r="G45">
        <f>IF($A45&lt;$M$1-1,0,IF($A45=$Q$1-1,0,IF(AND($B45=G$1,$D45),G44+1,G44)))</f>
        <v>1</v>
      </c>
      <c r="H45">
        <f>IF($A45&lt;$M$1-1,0,IF($A45=$Q$1-1,0,IF(AND($B45=H$1,$D45),H44+1,H44)))</f>
        <v>1</v>
      </c>
      <c r="I45">
        <f>IF($A45&lt;$M$1-1,0,IF($A45=$Q$1-1,0,IF(AND($B45=I$1,$D45),I44+1,I44)))</f>
        <v>1</v>
      </c>
      <c r="J45">
        <f>IF($A45&lt;$M$1-1,0,IF($A45=$Q$1-1,0,IF(AND($B45=J$1,$D45),J44+1,J44)))</f>
        <v>1</v>
      </c>
    </row>
    <row r="46" spans="1:10" x14ac:dyDescent="0.2">
      <c r="A46" s="1">
        <v>45214</v>
      </c>
      <c r="B46" t="str">
        <f t="shared" si="0"/>
        <v>א</v>
      </c>
      <c r="D46" t="b">
        <f t="shared" si="2"/>
        <v>1</v>
      </c>
      <c r="E46">
        <f>IF($A46&lt;$M$1-1,0,IF($A46=$Q$1-1,0,IF(AND($B46=E$1,$D46),E45+1,E45)))</f>
        <v>2</v>
      </c>
      <c r="F46">
        <f>IF($A46&lt;$M$1-1,0,IF($A46=$Q$1-1,0,IF(AND($B46=F$1,$D46),F45+1,F45)))</f>
        <v>1</v>
      </c>
      <c r="G46">
        <f>IF($A46&lt;$M$1-1,0,IF($A46=$Q$1-1,0,IF(AND($B46=G$1,$D46),G45+1,G45)))</f>
        <v>1</v>
      </c>
      <c r="H46">
        <f>IF($A46&lt;$M$1-1,0,IF($A46=$Q$1-1,0,IF(AND($B46=H$1,$D46),H45+1,H45)))</f>
        <v>1</v>
      </c>
      <c r="I46">
        <f>IF($A46&lt;$M$1-1,0,IF($A46=$Q$1-1,0,IF(AND($B46=I$1,$D46),I45+1,I45)))</f>
        <v>1</v>
      </c>
      <c r="J46">
        <f>IF($A46&lt;$M$1-1,0,IF($A46=$Q$1-1,0,IF(AND($B46=J$1,$D46),J45+1,J45)))</f>
        <v>1</v>
      </c>
    </row>
    <row r="47" spans="1:10" x14ac:dyDescent="0.2">
      <c r="A47" s="1">
        <v>45215</v>
      </c>
      <c r="B47" t="str">
        <f t="shared" si="0"/>
        <v>ב</v>
      </c>
      <c r="D47" t="b">
        <f t="shared" si="2"/>
        <v>1</v>
      </c>
      <c r="E47">
        <f>IF($A47&lt;$M$1-1,0,IF($A47=$Q$1-1,0,IF(AND($B47=E$1,$D47),E46+1,E46)))</f>
        <v>2</v>
      </c>
      <c r="F47">
        <f>IF($A47&lt;$M$1-1,0,IF($A47=$Q$1-1,0,IF(AND($B47=F$1,$D47),F46+1,F46)))</f>
        <v>2</v>
      </c>
      <c r="G47">
        <f>IF($A47&lt;$M$1-1,0,IF($A47=$Q$1-1,0,IF(AND($B47=G$1,$D47),G46+1,G46)))</f>
        <v>1</v>
      </c>
      <c r="H47">
        <f>IF($A47&lt;$M$1-1,0,IF($A47=$Q$1-1,0,IF(AND($B47=H$1,$D47),H46+1,H46)))</f>
        <v>1</v>
      </c>
      <c r="I47">
        <f>IF($A47&lt;$M$1-1,0,IF($A47=$Q$1-1,0,IF(AND($B47=I$1,$D47),I46+1,I46)))</f>
        <v>1</v>
      </c>
      <c r="J47">
        <f>IF($A47&lt;$M$1-1,0,IF($A47=$Q$1-1,0,IF(AND($B47=J$1,$D47),J46+1,J46)))</f>
        <v>1</v>
      </c>
    </row>
    <row r="48" spans="1:10" x14ac:dyDescent="0.2">
      <c r="A48" s="1">
        <v>45216</v>
      </c>
      <c r="B48" t="str">
        <f t="shared" si="0"/>
        <v>ג</v>
      </c>
      <c r="D48" t="b">
        <f t="shared" si="2"/>
        <v>1</v>
      </c>
      <c r="E48">
        <f>IF($A48&lt;$M$1-1,0,IF($A48=$Q$1-1,0,IF(AND($B48=E$1,$D48),E47+1,E47)))</f>
        <v>2</v>
      </c>
      <c r="F48">
        <f>IF($A48&lt;$M$1-1,0,IF($A48=$Q$1-1,0,IF(AND($B48=F$1,$D48),F47+1,F47)))</f>
        <v>2</v>
      </c>
      <c r="G48">
        <f>IF($A48&lt;$M$1-1,0,IF($A48=$Q$1-1,0,IF(AND($B48=G$1,$D48),G47+1,G47)))</f>
        <v>2</v>
      </c>
      <c r="H48">
        <f>IF($A48&lt;$M$1-1,0,IF($A48=$Q$1-1,0,IF(AND($B48=H$1,$D48),H47+1,H47)))</f>
        <v>1</v>
      </c>
      <c r="I48">
        <f>IF($A48&lt;$M$1-1,0,IF($A48=$Q$1-1,0,IF(AND($B48=I$1,$D48),I47+1,I47)))</f>
        <v>1</v>
      </c>
      <c r="J48">
        <f>IF($A48&lt;$M$1-1,0,IF($A48=$Q$1-1,0,IF(AND($B48=J$1,$D48),J47+1,J47)))</f>
        <v>1</v>
      </c>
    </row>
    <row r="49" spans="1:10" x14ac:dyDescent="0.2">
      <c r="A49" s="1">
        <v>45217</v>
      </c>
      <c r="B49" t="str">
        <f t="shared" si="0"/>
        <v>ד</v>
      </c>
      <c r="D49" t="b">
        <f t="shared" si="2"/>
        <v>1</v>
      </c>
      <c r="E49">
        <f>IF($A49&lt;$M$1-1,0,IF($A49=$Q$1-1,0,IF(AND($B49=E$1,$D49),E48+1,E48)))</f>
        <v>2</v>
      </c>
      <c r="F49">
        <f>IF($A49&lt;$M$1-1,0,IF($A49=$Q$1-1,0,IF(AND($B49=F$1,$D49),F48+1,F48)))</f>
        <v>2</v>
      </c>
      <c r="G49">
        <f>IF($A49&lt;$M$1-1,0,IF($A49=$Q$1-1,0,IF(AND($B49=G$1,$D49),G48+1,G48)))</f>
        <v>2</v>
      </c>
      <c r="H49">
        <f>IF($A49&lt;$M$1-1,0,IF($A49=$Q$1-1,0,IF(AND($B49=H$1,$D49),H48+1,H48)))</f>
        <v>2</v>
      </c>
      <c r="I49">
        <f>IF($A49&lt;$M$1-1,0,IF($A49=$Q$1-1,0,IF(AND($B49=I$1,$D49),I48+1,I48)))</f>
        <v>1</v>
      </c>
      <c r="J49">
        <f>IF($A49&lt;$M$1-1,0,IF($A49=$Q$1-1,0,IF(AND($B49=J$1,$D49),J48+1,J48)))</f>
        <v>1</v>
      </c>
    </row>
    <row r="50" spans="1:10" x14ac:dyDescent="0.2">
      <c r="A50" s="1">
        <v>45218</v>
      </c>
      <c r="B50" t="str">
        <f t="shared" si="0"/>
        <v>ה</v>
      </c>
      <c r="D50" t="b">
        <f t="shared" si="2"/>
        <v>1</v>
      </c>
      <c r="E50">
        <f>IF($A50&lt;$M$1-1,0,IF($A50=$Q$1-1,0,IF(AND($B50=E$1,$D50),E49+1,E49)))</f>
        <v>2</v>
      </c>
      <c r="F50">
        <f>IF($A50&lt;$M$1-1,0,IF($A50=$Q$1-1,0,IF(AND($B50=F$1,$D50),F49+1,F49)))</f>
        <v>2</v>
      </c>
      <c r="G50">
        <f>IF($A50&lt;$M$1-1,0,IF($A50=$Q$1-1,0,IF(AND($B50=G$1,$D50),G49+1,G49)))</f>
        <v>2</v>
      </c>
      <c r="H50">
        <f>IF($A50&lt;$M$1-1,0,IF($A50=$Q$1-1,0,IF(AND($B50=H$1,$D50),H49+1,H49)))</f>
        <v>2</v>
      </c>
      <c r="I50">
        <f>IF($A50&lt;$M$1-1,0,IF($A50=$Q$1-1,0,IF(AND($B50=I$1,$D50),I49+1,I49)))</f>
        <v>2</v>
      </c>
      <c r="J50">
        <f>IF($A50&lt;$M$1-1,0,IF($A50=$Q$1-1,0,IF(AND($B50=J$1,$D50),J49+1,J49)))</f>
        <v>1</v>
      </c>
    </row>
    <row r="51" spans="1:10" x14ac:dyDescent="0.2">
      <c r="A51" s="1">
        <v>45219</v>
      </c>
      <c r="B51" t="str">
        <f t="shared" si="0"/>
        <v>ו</v>
      </c>
      <c r="D51" t="b">
        <f t="shared" si="2"/>
        <v>1</v>
      </c>
      <c r="E51">
        <f>IF($A51&lt;$M$1-1,0,IF($A51=$Q$1-1,0,IF(AND($B51=E$1,$D51),E50+1,E50)))</f>
        <v>2</v>
      </c>
      <c r="F51">
        <f>IF($A51&lt;$M$1-1,0,IF($A51=$Q$1-1,0,IF(AND($B51=F$1,$D51),F50+1,F50)))</f>
        <v>2</v>
      </c>
      <c r="G51">
        <f>IF($A51&lt;$M$1-1,0,IF($A51=$Q$1-1,0,IF(AND($B51=G$1,$D51),G50+1,G50)))</f>
        <v>2</v>
      </c>
      <c r="H51">
        <f>IF($A51&lt;$M$1-1,0,IF($A51=$Q$1-1,0,IF(AND($B51=H$1,$D51),H50+1,H50)))</f>
        <v>2</v>
      </c>
      <c r="I51">
        <f>IF($A51&lt;$M$1-1,0,IF($A51=$Q$1-1,0,IF(AND($B51=I$1,$D51),I50+1,I50)))</f>
        <v>2</v>
      </c>
      <c r="J51">
        <f>IF($A51&lt;$M$1-1,0,IF($A51=$Q$1-1,0,IF(AND($B51=J$1,$D51),J50+1,J50)))</f>
        <v>2</v>
      </c>
    </row>
    <row r="52" spans="1:10" x14ac:dyDescent="0.2">
      <c r="A52" s="1">
        <v>45220</v>
      </c>
      <c r="B52" t="str">
        <f t="shared" si="0"/>
        <v>ש</v>
      </c>
      <c r="D52" t="b">
        <f t="shared" si="2"/>
        <v>0</v>
      </c>
      <c r="E52">
        <f>IF($A52&lt;$M$1-1,0,IF($A52=$Q$1-1,0,IF(AND($B52=E$1,$D52),E51+1,E51)))</f>
        <v>2</v>
      </c>
      <c r="F52">
        <f>IF($A52&lt;$M$1-1,0,IF($A52=$Q$1-1,0,IF(AND($B52=F$1,$D52),F51+1,F51)))</f>
        <v>2</v>
      </c>
      <c r="G52">
        <f>IF($A52&lt;$M$1-1,0,IF($A52=$Q$1-1,0,IF(AND($B52=G$1,$D52),G51+1,G51)))</f>
        <v>2</v>
      </c>
      <c r="H52">
        <f>IF($A52&lt;$M$1-1,0,IF($A52=$Q$1-1,0,IF(AND($B52=H$1,$D52),H51+1,H51)))</f>
        <v>2</v>
      </c>
      <c r="I52">
        <f>IF($A52&lt;$M$1-1,0,IF($A52=$Q$1-1,0,IF(AND($B52=I$1,$D52),I51+1,I51)))</f>
        <v>2</v>
      </c>
      <c r="J52">
        <f>IF($A52&lt;$M$1-1,0,IF($A52=$Q$1-1,0,IF(AND($B52=J$1,$D52),J51+1,J51)))</f>
        <v>2</v>
      </c>
    </row>
    <row r="53" spans="1:10" x14ac:dyDescent="0.2">
      <c r="A53" s="1">
        <v>45221</v>
      </c>
      <c r="B53" t="str">
        <f t="shared" si="0"/>
        <v>א</v>
      </c>
      <c r="D53" t="b">
        <f t="shared" si="2"/>
        <v>1</v>
      </c>
      <c r="E53">
        <f>IF($A53&lt;$M$1-1,0,IF($A53=$Q$1-1,0,IF(AND($B53=E$1,$D53),E52+1,E52)))</f>
        <v>3</v>
      </c>
      <c r="F53">
        <f>IF($A53&lt;$M$1-1,0,IF($A53=$Q$1-1,0,IF(AND($B53=F$1,$D53),F52+1,F52)))</f>
        <v>2</v>
      </c>
      <c r="G53">
        <f>IF($A53&lt;$M$1-1,0,IF($A53=$Q$1-1,0,IF(AND($B53=G$1,$D53),G52+1,G52)))</f>
        <v>2</v>
      </c>
      <c r="H53">
        <f>IF($A53&lt;$M$1-1,0,IF($A53=$Q$1-1,0,IF(AND($B53=H$1,$D53),H52+1,H52)))</f>
        <v>2</v>
      </c>
      <c r="I53">
        <f>IF($A53&lt;$M$1-1,0,IF($A53=$Q$1-1,0,IF(AND($B53=I$1,$D53),I52+1,I52)))</f>
        <v>2</v>
      </c>
      <c r="J53">
        <f>IF($A53&lt;$M$1-1,0,IF($A53=$Q$1-1,0,IF(AND($B53=J$1,$D53),J52+1,J52)))</f>
        <v>2</v>
      </c>
    </row>
    <row r="54" spans="1:10" x14ac:dyDescent="0.2">
      <c r="A54" s="1">
        <v>45222</v>
      </c>
      <c r="B54" t="str">
        <f t="shared" si="0"/>
        <v>ב</v>
      </c>
      <c r="D54" t="b">
        <f t="shared" si="2"/>
        <v>1</v>
      </c>
      <c r="E54">
        <f>IF($A54&lt;$M$1-1,0,IF($A54=$Q$1-1,0,IF(AND($B54=E$1,$D54),E53+1,E53)))</f>
        <v>3</v>
      </c>
      <c r="F54">
        <f>IF($A54&lt;$M$1-1,0,IF($A54=$Q$1-1,0,IF(AND($B54=F$1,$D54),F53+1,F53)))</f>
        <v>3</v>
      </c>
      <c r="G54">
        <f>IF($A54&lt;$M$1-1,0,IF($A54=$Q$1-1,0,IF(AND($B54=G$1,$D54),G53+1,G53)))</f>
        <v>2</v>
      </c>
      <c r="H54">
        <f>IF($A54&lt;$M$1-1,0,IF($A54=$Q$1-1,0,IF(AND($B54=H$1,$D54),H53+1,H53)))</f>
        <v>2</v>
      </c>
      <c r="I54">
        <f>IF($A54&lt;$M$1-1,0,IF($A54=$Q$1-1,0,IF(AND($B54=I$1,$D54),I53+1,I53)))</f>
        <v>2</v>
      </c>
      <c r="J54">
        <f>IF($A54&lt;$M$1-1,0,IF($A54=$Q$1-1,0,IF(AND($B54=J$1,$D54),J53+1,J53)))</f>
        <v>2</v>
      </c>
    </row>
    <row r="55" spans="1:10" x14ac:dyDescent="0.2">
      <c r="A55" s="1">
        <v>45223</v>
      </c>
      <c r="B55" t="str">
        <f t="shared" si="0"/>
        <v>ג</v>
      </c>
      <c r="D55" t="b">
        <f t="shared" si="2"/>
        <v>1</v>
      </c>
      <c r="E55">
        <f>IF($A55&lt;$M$1-1,0,IF($A55=$Q$1-1,0,IF(AND($B55=E$1,$D55),E54+1,E54)))</f>
        <v>3</v>
      </c>
      <c r="F55">
        <f>IF($A55&lt;$M$1-1,0,IF($A55=$Q$1-1,0,IF(AND($B55=F$1,$D55),F54+1,F54)))</f>
        <v>3</v>
      </c>
      <c r="G55">
        <f>IF($A55&lt;$M$1-1,0,IF($A55=$Q$1-1,0,IF(AND($B55=G$1,$D55),G54+1,G54)))</f>
        <v>3</v>
      </c>
      <c r="H55">
        <f>IF($A55&lt;$M$1-1,0,IF($A55=$Q$1-1,0,IF(AND($B55=H$1,$D55),H54+1,H54)))</f>
        <v>2</v>
      </c>
      <c r="I55">
        <f>IF($A55&lt;$M$1-1,0,IF($A55=$Q$1-1,0,IF(AND($B55=I$1,$D55),I54+1,I54)))</f>
        <v>2</v>
      </c>
      <c r="J55">
        <f>IF($A55&lt;$M$1-1,0,IF($A55=$Q$1-1,0,IF(AND($B55=J$1,$D55),J54+1,J54)))</f>
        <v>2</v>
      </c>
    </row>
    <row r="56" spans="1:10" x14ac:dyDescent="0.2">
      <c r="A56" s="1">
        <v>45224</v>
      </c>
      <c r="B56" t="str">
        <f t="shared" si="0"/>
        <v>ד</v>
      </c>
      <c r="D56" t="b">
        <f t="shared" si="2"/>
        <v>1</v>
      </c>
      <c r="E56">
        <f>IF($A56&lt;$M$1-1,0,IF($A56=$Q$1-1,0,IF(AND($B56=E$1,$D56),E55+1,E55)))</f>
        <v>3</v>
      </c>
      <c r="F56">
        <f>IF($A56&lt;$M$1-1,0,IF($A56=$Q$1-1,0,IF(AND($B56=F$1,$D56),F55+1,F55)))</f>
        <v>3</v>
      </c>
      <c r="G56">
        <f>IF($A56&lt;$M$1-1,0,IF($A56=$Q$1-1,0,IF(AND($B56=G$1,$D56),G55+1,G55)))</f>
        <v>3</v>
      </c>
      <c r="H56">
        <f>IF($A56&lt;$M$1-1,0,IF($A56=$Q$1-1,0,IF(AND($B56=H$1,$D56),H55+1,H55)))</f>
        <v>3</v>
      </c>
      <c r="I56">
        <f>IF($A56&lt;$M$1-1,0,IF($A56=$Q$1-1,0,IF(AND($B56=I$1,$D56),I55+1,I55)))</f>
        <v>2</v>
      </c>
      <c r="J56">
        <f>IF($A56&lt;$M$1-1,0,IF($A56=$Q$1-1,0,IF(AND($B56=J$1,$D56),J55+1,J55)))</f>
        <v>2</v>
      </c>
    </row>
    <row r="57" spans="1:10" x14ac:dyDescent="0.2">
      <c r="A57" s="1">
        <v>45225</v>
      </c>
      <c r="B57" t="str">
        <f t="shared" si="0"/>
        <v>ה</v>
      </c>
      <c r="D57" t="b">
        <f t="shared" si="2"/>
        <v>1</v>
      </c>
      <c r="E57">
        <f>IF($A57&lt;$M$1-1,0,IF($A57=$Q$1-1,0,IF(AND($B57=E$1,$D57),E56+1,E56)))</f>
        <v>3</v>
      </c>
      <c r="F57">
        <f>IF($A57&lt;$M$1-1,0,IF($A57=$Q$1-1,0,IF(AND($B57=F$1,$D57),F56+1,F56)))</f>
        <v>3</v>
      </c>
      <c r="G57">
        <f>IF($A57&lt;$M$1-1,0,IF($A57=$Q$1-1,0,IF(AND($B57=G$1,$D57),G56+1,G56)))</f>
        <v>3</v>
      </c>
      <c r="H57">
        <f>IF($A57&lt;$M$1-1,0,IF($A57=$Q$1-1,0,IF(AND($B57=H$1,$D57),H56+1,H56)))</f>
        <v>3</v>
      </c>
      <c r="I57">
        <f>IF($A57&lt;$M$1-1,0,IF($A57=$Q$1-1,0,IF(AND($B57=I$1,$D57),I56+1,I56)))</f>
        <v>3</v>
      </c>
      <c r="J57">
        <f>IF($A57&lt;$M$1-1,0,IF($A57=$Q$1-1,0,IF(AND($B57=J$1,$D57),J56+1,J56)))</f>
        <v>2</v>
      </c>
    </row>
    <row r="58" spans="1:10" x14ac:dyDescent="0.2">
      <c r="A58" s="1">
        <v>45226</v>
      </c>
      <c r="B58" t="str">
        <f t="shared" si="0"/>
        <v>ו</v>
      </c>
      <c r="D58" t="b">
        <f t="shared" si="2"/>
        <v>1</v>
      </c>
      <c r="E58">
        <f>IF($A58&lt;$M$1-1,0,IF($A58=$Q$1-1,0,IF(AND($B58=E$1,$D58),E57+1,E57)))</f>
        <v>3</v>
      </c>
      <c r="F58">
        <f>IF($A58&lt;$M$1-1,0,IF($A58=$Q$1-1,0,IF(AND($B58=F$1,$D58),F57+1,F57)))</f>
        <v>3</v>
      </c>
      <c r="G58">
        <f>IF($A58&lt;$M$1-1,0,IF($A58=$Q$1-1,0,IF(AND($B58=G$1,$D58),G57+1,G57)))</f>
        <v>3</v>
      </c>
      <c r="H58">
        <f>IF($A58&lt;$M$1-1,0,IF($A58=$Q$1-1,0,IF(AND($B58=H$1,$D58),H57+1,H57)))</f>
        <v>3</v>
      </c>
      <c r="I58">
        <f>IF($A58&lt;$M$1-1,0,IF($A58=$Q$1-1,0,IF(AND($B58=I$1,$D58),I57+1,I57)))</f>
        <v>3</v>
      </c>
      <c r="J58">
        <f>IF($A58&lt;$M$1-1,0,IF($A58=$Q$1-1,0,IF(AND($B58=J$1,$D58),J57+1,J57)))</f>
        <v>3</v>
      </c>
    </row>
    <row r="59" spans="1:10" x14ac:dyDescent="0.2">
      <c r="A59" s="1">
        <v>45227</v>
      </c>
      <c r="B59" t="str">
        <f t="shared" si="0"/>
        <v>ש</v>
      </c>
      <c r="D59" t="b">
        <f t="shared" si="2"/>
        <v>0</v>
      </c>
      <c r="E59">
        <f>IF($A59&lt;$M$1-1,0,IF($A59=$Q$1-1,0,IF(AND($B59=E$1,$D59),E58+1,E58)))</f>
        <v>3</v>
      </c>
      <c r="F59">
        <f>IF($A59&lt;$M$1-1,0,IF($A59=$Q$1-1,0,IF(AND($B59=F$1,$D59),F58+1,F58)))</f>
        <v>3</v>
      </c>
      <c r="G59">
        <f>IF($A59&lt;$M$1-1,0,IF($A59=$Q$1-1,0,IF(AND($B59=G$1,$D59),G58+1,G58)))</f>
        <v>3</v>
      </c>
      <c r="H59">
        <f>IF($A59&lt;$M$1-1,0,IF($A59=$Q$1-1,0,IF(AND($B59=H$1,$D59),H58+1,H58)))</f>
        <v>3</v>
      </c>
      <c r="I59">
        <f>IF($A59&lt;$M$1-1,0,IF($A59=$Q$1-1,0,IF(AND($B59=I$1,$D59),I58+1,I58)))</f>
        <v>3</v>
      </c>
      <c r="J59">
        <f>IF($A59&lt;$M$1-1,0,IF($A59=$Q$1-1,0,IF(AND($B59=J$1,$D59),J58+1,J58)))</f>
        <v>3</v>
      </c>
    </row>
    <row r="60" spans="1:10" x14ac:dyDescent="0.2">
      <c r="A60" s="1">
        <v>45228</v>
      </c>
      <c r="B60" t="str">
        <f t="shared" si="0"/>
        <v>א</v>
      </c>
      <c r="D60" t="b">
        <f t="shared" si="2"/>
        <v>1</v>
      </c>
      <c r="E60">
        <f>IF($A60&lt;$M$1-1,0,IF($A60=$Q$1-1,0,IF(AND($B60=E$1,$D60),E59+1,E59)))</f>
        <v>4</v>
      </c>
      <c r="F60">
        <f>IF($A60&lt;$M$1-1,0,IF($A60=$Q$1-1,0,IF(AND($B60=F$1,$D60),F59+1,F59)))</f>
        <v>3</v>
      </c>
      <c r="G60">
        <f>IF($A60&lt;$M$1-1,0,IF($A60=$Q$1-1,0,IF(AND($B60=G$1,$D60),G59+1,G59)))</f>
        <v>3</v>
      </c>
      <c r="H60">
        <f>IF($A60&lt;$M$1-1,0,IF($A60=$Q$1-1,0,IF(AND($B60=H$1,$D60),H59+1,H59)))</f>
        <v>3</v>
      </c>
      <c r="I60">
        <f>IF($A60&lt;$M$1-1,0,IF($A60=$Q$1-1,0,IF(AND($B60=I$1,$D60),I59+1,I59)))</f>
        <v>3</v>
      </c>
      <c r="J60">
        <f>IF($A60&lt;$M$1-1,0,IF($A60=$Q$1-1,0,IF(AND($B60=J$1,$D60),J59+1,J59)))</f>
        <v>3</v>
      </c>
    </row>
    <row r="61" spans="1:10" x14ac:dyDescent="0.2">
      <c r="A61" s="1">
        <v>45229</v>
      </c>
      <c r="B61" t="str">
        <f t="shared" si="0"/>
        <v>ב</v>
      </c>
      <c r="D61" t="b">
        <f t="shared" si="2"/>
        <v>1</v>
      </c>
      <c r="E61">
        <f>IF($A61&lt;$M$1-1,0,IF($A61=$Q$1-1,0,IF(AND($B61=E$1,$D61),E60+1,E60)))</f>
        <v>4</v>
      </c>
      <c r="F61">
        <f>IF($A61&lt;$M$1-1,0,IF($A61=$Q$1-1,0,IF(AND($B61=F$1,$D61),F60+1,F60)))</f>
        <v>4</v>
      </c>
      <c r="G61">
        <f>IF($A61&lt;$M$1-1,0,IF($A61=$Q$1-1,0,IF(AND($B61=G$1,$D61),G60+1,G60)))</f>
        <v>3</v>
      </c>
      <c r="H61">
        <f>IF($A61&lt;$M$1-1,0,IF($A61=$Q$1-1,0,IF(AND($B61=H$1,$D61),H60+1,H60)))</f>
        <v>3</v>
      </c>
      <c r="I61">
        <f>IF($A61&lt;$M$1-1,0,IF($A61=$Q$1-1,0,IF(AND($B61=I$1,$D61),I60+1,I60)))</f>
        <v>3</v>
      </c>
      <c r="J61">
        <f>IF($A61&lt;$M$1-1,0,IF($A61=$Q$1-1,0,IF(AND($B61=J$1,$D61),J60+1,J60)))</f>
        <v>3</v>
      </c>
    </row>
    <row r="62" spans="1:10" x14ac:dyDescent="0.2">
      <c r="A62" s="1">
        <v>45230</v>
      </c>
      <c r="B62" t="str">
        <f t="shared" si="0"/>
        <v>ג</v>
      </c>
      <c r="D62" t="b">
        <f t="shared" si="2"/>
        <v>1</v>
      </c>
      <c r="E62">
        <f>IF($A62&lt;$M$1-1,0,IF($A62=$Q$1-1,0,IF(AND($B62=E$1,$D62),E61+1,E61)))</f>
        <v>4</v>
      </c>
      <c r="F62">
        <f>IF($A62&lt;$M$1-1,0,IF($A62=$Q$1-1,0,IF(AND($B62=F$1,$D62),F61+1,F61)))</f>
        <v>4</v>
      </c>
      <c r="G62">
        <f>IF($A62&lt;$M$1-1,0,IF($A62=$Q$1-1,0,IF(AND($B62=G$1,$D62),G61+1,G61)))</f>
        <v>4</v>
      </c>
      <c r="H62">
        <f>IF($A62&lt;$M$1-1,0,IF($A62=$Q$1-1,0,IF(AND($B62=H$1,$D62),H61+1,H61)))</f>
        <v>3</v>
      </c>
      <c r="I62">
        <f>IF($A62&lt;$M$1-1,0,IF($A62=$Q$1-1,0,IF(AND($B62=I$1,$D62),I61+1,I61)))</f>
        <v>3</v>
      </c>
      <c r="J62">
        <f>IF($A62&lt;$M$1-1,0,IF($A62=$Q$1-1,0,IF(AND($B62=J$1,$D62),J61+1,J61)))</f>
        <v>3</v>
      </c>
    </row>
    <row r="63" spans="1:10" x14ac:dyDescent="0.2">
      <c r="A63" s="1">
        <v>45231</v>
      </c>
      <c r="B63" t="str">
        <f t="shared" si="0"/>
        <v>ד</v>
      </c>
      <c r="D63" t="b">
        <f t="shared" si="2"/>
        <v>1</v>
      </c>
      <c r="E63">
        <f>IF($A63&lt;$M$1-1,0,IF($A63=$Q$1-1,0,IF(AND($B63=E$1,$D63),E62+1,E62)))</f>
        <v>4</v>
      </c>
      <c r="F63">
        <f>IF($A63&lt;$M$1-1,0,IF($A63=$Q$1-1,0,IF(AND($B63=F$1,$D63),F62+1,F62)))</f>
        <v>4</v>
      </c>
      <c r="G63">
        <f>IF($A63&lt;$M$1-1,0,IF($A63=$Q$1-1,0,IF(AND($B63=G$1,$D63),G62+1,G62)))</f>
        <v>4</v>
      </c>
      <c r="H63">
        <f>IF($A63&lt;$M$1-1,0,IF($A63=$Q$1-1,0,IF(AND($B63=H$1,$D63),H62+1,H62)))</f>
        <v>4</v>
      </c>
      <c r="I63">
        <f>IF($A63&lt;$M$1-1,0,IF($A63=$Q$1-1,0,IF(AND($B63=I$1,$D63),I62+1,I62)))</f>
        <v>3</v>
      </c>
      <c r="J63">
        <f>IF($A63&lt;$M$1-1,0,IF($A63=$Q$1-1,0,IF(AND($B63=J$1,$D63),J62+1,J62)))</f>
        <v>3</v>
      </c>
    </row>
    <row r="64" spans="1:10" x14ac:dyDescent="0.2">
      <c r="A64" s="1">
        <v>45232</v>
      </c>
      <c r="B64" t="str">
        <f t="shared" si="0"/>
        <v>ה</v>
      </c>
      <c r="D64" t="b">
        <f t="shared" si="2"/>
        <v>1</v>
      </c>
      <c r="E64">
        <f>IF($A64&lt;$M$1-1,0,IF($A64=$Q$1-1,0,IF(AND($B64=E$1,$D64),E63+1,E63)))</f>
        <v>4</v>
      </c>
      <c r="F64">
        <f>IF($A64&lt;$M$1-1,0,IF($A64=$Q$1-1,0,IF(AND($B64=F$1,$D64),F63+1,F63)))</f>
        <v>4</v>
      </c>
      <c r="G64">
        <f>IF($A64&lt;$M$1-1,0,IF($A64=$Q$1-1,0,IF(AND($B64=G$1,$D64),G63+1,G63)))</f>
        <v>4</v>
      </c>
      <c r="H64">
        <f>IF($A64&lt;$M$1-1,0,IF($A64=$Q$1-1,0,IF(AND($B64=H$1,$D64),H63+1,H63)))</f>
        <v>4</v>
      </c>
      <c r="I64">
        <f>IF($A64&lt;$M$1-1,0,IF($A64=$Q$1-1,0,IF(AND($B64=I$1,$D64),I63+1,I63)))</f>
        <v>4</v>
      </c>
      <c r="J64">
        <f>IF($A64&lt;$M$1-1,0,IF($A64=$Q$1-1,0,IF(AND($B64=J$1,$D64),J63+1,J63)))</f>
        <v>3</v>
      </c>
    </row>
    <row r="65" spans="1:10" x14ac:dyDescent="0.2">
      <c r="A65" s="1">
        <v>45233</v>
      </c>
      <c r="B65" t="str">
        <f t="shared" si="0"/>
        <v>ו</v>
      </c>
      <c r="D65" t="b">
        <f t="shared" si="2"/>
        <v>1</v>
      </c>
      <c r="E65">
        <f>IF($A65&lt;$M$1-1,0,IF($A65=$Q$1-1,0,IF(AND($B65=E$1,$D65),E64+1,E64)))</f>
        <v>4</v>
      </c>
      <c r="F65">
        <f>IF($A65&lt;$M$1-1,0,IF($A65=$Q$1-1,0,IF(AND($B65=F$1,$D65),F64+1,F64)))</f>
        <v>4</v>
      </c>
      <c r="G65">
        <f>IF($A65&lt;$M$1-1,0,IF($A65=$Q$1-1,0,IF(AND($B65=G$1,$D65),G64+1,G64)))</f>
        <v>4</v>
      </c>
      <c r="H65">
        <f>IF($A65&lt;$M$1-1,0,IF($A65=$Q$1-1,0,IF(AND($B65=H$1,$D65),H64+1,H64)))</f>
        <v>4</v>
      </c>
      <c r="I65">
        <f>IF($A65&lt;$M$1-1,0,IF($A65=$Q$1-1,0,IF(AND($B65=I$1,$D65),I64+1,I64)))</f>
        <v>4</v>
      </c>
      <c r="J65">
        <f>IF($A65&lt;$M$1-1,0,IF($A65=$Q$1-1,0,IF(AND($B65=J$1,$D65),J64+1,J64)))</f>
        <v>4</v>
      </c>
    </row>
    <row r="66" spans="1:10" x14ac:dyDescent="0.2">
      <c r="A66" s="1">
        <v>45234</v>
      </c>
      <c r="B66" t="str">
        <f t="shared" ref="B66:B129" si="3">MID("אבגדהוש",WEEKDAY(A66),1)</f>
        <v>ש</v>
      </c>
      <c r="D66" t="b">
        <f t="shared" si="2"/>
        <v>0</v>
      </c>
      <c r="E66">
        <f>IF($A66&lt;$M$1-1,0,IF($A66=$Q$1-1,0,IF(AND($B66=E$1,$D66),E65+1,E65)))</f>
        <v>4</v>
      </c>
      <c r="F66">
        <f>IF($A66&lt;$M$1-1,0,IF($A66=$Q$1-1,0,IF(AND($B66=F$1,$D66),F65+1,F65)))</f>
        <v>4</v>
      </c>
      <c r="G66">
        <f>IF($A66&lt;$M$1-1,0,IF($A66=$Q$1-1,0,IF(AND($B66=G$1,$D66),G65+1,G65)))</f>
        <v>4</v>
      </c>
      <c r="H66">
        <f>IF($A66&lt;$M$1-1,0,IF($A66=$Q$1-1,0,IF(AND($B66=H$1,$D66),H65+1,H65)))</f>
        <v>4</v>
      </c>
      <c r="I66">
        <f>IF($A66&lt;$M$1-1,0,IF($A66=$Q$1-1,0,IF(AND($B66=I$1,$D66),I65+1,I65)))</f>
        <v>4</v>
      </c>
      <c r="J66">
        <f>IF($A66&lt;$M$1-1,0,IF($A66=$Q$1-1,0,IF(AND($B66=J$1,$D66),J65+1,J65)))</f>
        <v>4</v>
      </c>
    </row>
    <row r="67" spans="1:10" x14ac:dyDescent="0.2">
      <c r="A67" s="1">
        <v>45235</v>
      </c>
      <c r="B67" t="str">
        <f t="shared" si="3"/>
        <v>א</v>
      </c>
      <c r="D67" t="b">
        <f t="shared" si="2"/>
        <v>1</v>
      </c>
      <c r="E67">
        <f>IF($A67&lt;$M$1-1,0,IF($A67=$Q$1-1,0,IF(AND($B67=E$1,$D67),E66+1,E66)))</f>
        <v>5</v>
      </c>
      <c r="F67">
        <f>IF($A67&lt;$M$1-1,0,IF($A67=$Q$1-1,0,IF(AND($B67=F$1,$D67),F66+1,F66)))</f>
        <v>4</v>
      </c>
      <c r="G67">
        <f>IF($A67&lt;$M$1-1,0,IF($A67=$Q$1-1,0,IF(AND($B67=G$1,$D67),G66+1,G66)))</f>
        <v>4</v>
      </c>
      <c r="H67">
        <f>IF($A67&lt;$M$1-1,0,IF($A67=$Q$1-1,0,IF(AND($B67=H$1,$D67),H66+1,H66)))</f>
        <v>4</v>
      </c>
      <c r="I67">
        <f>IF($A67&lt;$M$1-1,0,IF($A67=$Q$1-1,0,IF(AND($B67=I$1,$D67),I66+1,I66)))</f>
        <v>4</v>
      </c>
      <c r="J67">
        <f>IF($A67&lt;$M$1-1,0,IF($A67=$Q$1-1,0,IF(AND($B67=J$1,$D67),J66+1,J66)))</f>
        <v>4</v>
      </c>
    </row>
    <row r="68" spans="1:10" x14ac:dyDescent="0.2">
      <c r="A68" s="1">
        <v>45236</v>
      </c>
      <c r="B68" t="str">
        <f t="shared" si="3"/>
        <v>ב</v>
      </c>
      <c r="D68" t="b">
        <f t="shared" si="2"/>
        <v>1</v>
      </c>
      <c r="E68">
        <f>IF($A68&lt;$M$1-1,0,IF($A68=$Q$1-1,0,IF(AND($B68=E$1,$D68),E67+1,E67)))</f>
        <v>5</v>
      </c>
      <c r="F68">
        <f>IF($A68&lt;$M$1-1,0,IF($A68=$Q$1-1,0,IF(AND($B68=F$1,$D68),F67+1,F67)))</f>
        <v>5</v>
      </c>
      <c r="G68">
        <f>IF($A68&lt;$M$1-1,0,IF($A68=$Q$1-1,0,IF(AND($B68=G$1,$D68),G67+1,G67)))</f>
        <v>4</v>
      </c>
      <c r="H68">
        <f>IF($A68&lt;$M$1-1,0,IF($A68=$Q$1-1,0,IF(AND($B68=H$1,$D68),H67+1,H67)))</f>
        <v>4</v>
      </c>
      <c r="I68">
        <f>IF($A68&lt;$M$1-1,0,IF($A68=$Q$1-1,0,IF(AND($B68=I$1,$D68),I67+1,I67)))</f>
        <v>4</v>
      </c>
      <c r="J68">
        <f>IF($A68&lt;$M$1-1,0,IF($A68=$Q$1-1,0,IF(AND($B68=J$1,$D68),J67+1,J67)))</f>
        <v>4</v>
      </c>
    </row>
    <row r="69" spans="1:10" x14ac:dyDescent="0.2">
      <c r="A69" s="1">
        <v>45237</v>
      </c>
      <c r="B69" t="str">
        <f t="shared" si="3"/>
        <v>ג</v>
      </c>
      <c r="D69" t="b">
        <f t="shared" si="2"/>
        <v>1</v>
      </c>
      <c r="E69">
        <f>IF($A69&lt;$M$1-1,0,IF($A69=$Q$1-1,0,IF(AND($B69=E$1,$D69),E68+1,E68)))</f>
        <v>5</v>
      </c>
      <c r="F69">
        <f>IF($A69&lt;$M$1-1,0,IF($A69=$Q$1-1,0,IF(AND($B69=F$1,$D69),F68+1,F68)))</f>
        <v>5</v>
      </c>
      <c r="G69">
        <f>IF($A69&lt;$M$1-1,0,IF($A69=$Q$1-1,0,IF(AND($B69=G$1,$D69),G68+1,G68)))</f>
        <v>5</v>
      </c>
      <c r="H69">
        <f>IF($A69&lt;$M$1-1,0,IF($A69=$Q$1-1,0,IF(AND($B69=H$1,$D69),H68+1,H68)))</f>
        <v>4</v>
      </c>
      <c r="I69">
        <f>IF($A69&lt;$M$1-1,0,IF($A69=$Q$1-1,0,IF(AND($B69=I$1,$D69),I68+1,I68)))</f>
        <v>4</v>
      </c>
      <c r="J69">
        <f>IF($A69&lt;$M$1-1,0,IF($A69=$Q$1-1,0,IF(AND($B69=J$1,$D69),J68+1,J68)))</f>
        <v>4</v>
      </c>
    </row>
    <row r="70" spans="1:10" x14ac:dyDescent="0.2">
      <c r="A70" s="1">
        <v>45238</v>
      </c>
      <c r="B70" t="str">
        <f t="shared" si="3"/>
        <v>ד</v>
      </c>
      <c r="D70" t="b">
        <f t="shared" si="2"/>
        <v>1</v>
      </c>
      <c r="E70">
        <f>IF($A70&lt;$M$1-1,0,IF($A70=$Q$1-1,0,IF(AND($B70=E$1,$D70),E69+1,E69)))</f>
        <v>5</v>
      </c>
      <c r="F70">
        <f>IF($A70&lt;$M$1-1,0,IF($A70=$Q$1-1,0,IF(AND($B70=F$1,$D70),F69+1,F69)))</f>
        <v>5</v>
      </c>
      <c r="G70">
        <f>IF($A70&lt;$M$1-1,0,IF($A70=$Q$1-1,0,IF(AND($B70=G$1,$D70),G69+1,G69)))</f>
        <v>5</v>
      </c>
      <c r="H70">
        <f>IF($A70&lt;$M$1-1,0,IF($A70=$Q$1-1,0,IF(AND($B70=H$1,$D70),H69+1,H69)))</f>
        <v>5</v>
      </c>
      <c r="I70">
        <f>IF($A70&lt;$M$1-1,0,IF($A70=$Q$1-1,0,IF(AND($B70=I$1,$D70),I69+1,I69)))</f>
        <v>4</v>
      </c>
      <c r="J70">
        <f>IF($A70&lt;$M$1-1,0,IF($A70=$Q$1-1,0,IF(AND($B70=J$1,$D70),J69+1,J69)))</f>
        <v>4</v>
      </c>
    </row>
    <row r="71" spans="1:10" x14ac:dyDescent="0.2">
      <c r="A71" s="1">
        <v>45239</v>
      </c>
      <c r="B71" t="str">
        <f t="shared" si="3"/>
        <v>ה</v>
      </c>
      <c r="D71" t="b">
        <f t="shared" si="2"/>
        <v>1</v>
      </c>
      <c r="E71">
        <f>IF($A71&lt;$M$1-1,0,IF($A71=$Q$1-1,0,IF(AND($B71=E$1,$D71),E70+1,E70)))</f>
        <v>5</v>
      </c>
      <c r="F71">
        <f>IF($A71&lt;$M$1-1,0,IF($A71=$Q$1-1,0,IF(AND($B71=F$1,$D71),F70+1,F70)))</f>
        <v>5</v>
      </c>
      <c r="G71">
        <f>IF($A71&lt;$M$1-1,0,IF($A71=$Q$1-1,0,IF(AND($B71=G$1,$D71),G70+1,G70)))</f>
        <v>5</v>
      </c>
      <c r="H71">
        <f>IF($A71&lt;$M$1-1,0,IF($A71=$Q$1-1,0,IF(AND($B71=H$1,$D71),H70+1,H70)))</f>
        <v>5</v>
      </c>
      <c r="I71">
        <f>IF($A71&lt;$M$1-1,0,IF($A71=$Q$1-1,0,IF(AND($B71=I$1,$D71),I70+1,I70)))</f>
        <v>5</v>
      </c>
      <c r="J71">
        <f>IF($A71&lt;$M$1-1,0,IF($A71=$Q$1-1,0,IF(AND($B71=J$1,$D71),J70+1,J70)))</f>
        <v>4</v>
      </c>
    </row>
    <row r="72" spans="1:10" x14ac:dyDescent="0.2">
      <c r="A72" s="1">
        <v>45240</v>
      </c>
      <c r="B72" t="str">
        <f t="shared" si="3"/>
        <v>ו</v>
      </c>
      <c r="D72" t="b">
        <f t="shared" si="2"/>
        <v>1</v>
      </c>
      <c r="E72">
        <f>IF($A72&lt;$M$1-1,0,IF($A72=$Q$1-1,0,IF(AND($B72=E$1,$D72),E71+1,E71)))</f>
        <v>5</v>
      </c>
      <c r="F72">
        <f>IF($A72&lt;$M$1-1,0,IF($A72=$Q$1-1,0,IF(AND($B72=F$1,$D72),F71+1,F71)))</f>
        <v>5</v>
      </c>
      <c r="G72">
        <f>IF($A72&lt;$M$1-1,0,IF($A72=$Q$1-1,0,IF(AND($B72=G$1,$D72),G71+1,G71)))</f>
        <v>5</v>
      </c>
      <c r="H72">
        <f>IF($A72&lt;$M$1-1,0,IF($A72=$Q$1-1,0,IF(AND($B72=H$1,$D72),H71+1,H71)))</f>
        <v>5</v>
      </c>
      <c r="I72">
        <f>IF($A72&lt;$M$1-1,0,IF($A72=$Q$1-1,0,IF(AND($B72=I$1,$D72),I71+1,I71)))</f>
        <v>5</v>
      </c>
      <c r="J72">
        <f>IF($A72&lt;$M$1-1,0,IF($A72=$Q$1-1,0,IF(AND($B72=J$1,$D72),J71+1,J71)))</f>
        <v>5</v>
      </c>
    </row>
    <row r="73" spans="1:10" x14ac:dyDescent="0.2">
      <c r="A73" s="1">
        <v>45241</v>
      </c>
      <c r="B73" t="str">
        <f t="shared" si="3"/>
        <v>ש</v>
      </c>
      <c r="D73" t="b">
        <f t="shared" si="2"/>
        <v>0</v>
      </c>
      <c r="E73">
        <f>IF($A73&lt;$M$1-1,0,IF($A73=$Q$1-1,0,IF(AND($B73=E$1,$D73),E72+1,E72)))</f>
        <v>5</v>
      </c>
      <c r="F73">
        <f>IF($A73&lt;$M$1-1,0,IF($A73=$Q$1-1,0,IF(AND($B73=F$1,$D73),F72+1,F72)))</f>
        <v>5</v>
      </c>
      <c r="G73">
        <f>IF($A73&lt;$M$1-1,0,IF($A73=$Q$1-1,0,IF(AND($B73=G$1,$D73),G72+1,G72)))</f>
        <v>5</v>
      </c>
      <c r="H73">
        <f>IF($A73&lt;$M$1-1,0,IF($A73=$Q$1-1,0,IF(AND($B73=H$1,$D73),H72+1,H72)))</f>
        <v>5</v>
      </c>
      <c r="I73">
        <f>IF($A73&lt;$M$1-1,0,IF($A73=$Q$1-1,0,IF(AND($B73=I$1,$D73),I72+1,I72)))</f>
        <v>5</v>
      </c>
      <c r="J73">
        <f>IF($A73&lt;$M$1-1,0,IF($A73=$Q$1-1,0,IF(AND($B73=J$1,$D73),J72+1,J72)))</f>
        <v>5</v>
      </c>
    </row>
    <row r="74" spans="1:10" x14ac:dyDescent="0.2">
      <c r="A74" s="1">
        <v>45242</v>
      </c>
      <c r="B74" t="str">
        <f t="shared" si="3"/>
        <v>א</v>
      </c>
      <c r="D74" t="b">
        <f t="shared" si="2"/>
        <v>1</v>
      </c>
      <c r="E74">
        <f>IF($A74&lt;$M$1-1,0,IF($A74=$Q$1-1,0,IF(AND($B74=E$1,$D74),E73+1,E73)))</f>
        <v>6</v>
      </c>
      <c r="F74">
        <f>IF($A74&lt;$M$1-1,0,IF($A74=$Q$1-1,0,IF(AND($B74=F$1,$D74),F73+1,F73)))</f>
        <v>5</v>
      </c>
      <c r="G74">
        <f>IF($A74&lt;$M$1-1,0,IF($A74=$Q$1-1,0,IF(AND($B74=G$1,$D74),G73+1,G73)))</f>
        <v>5</v>
      </c>
      <c r="H74">
        <f>IF($A74&lt;$M$1-1,0,IF($A74=$Q$1-1,0,IF(AND($B74=H$1,$D74),H73+1,H73)))</f>
        <v>5</v>
      </c>
      <c r="I74">
        <f>IF($A74&lt;$M$1-1,0,IF($A74=$Q$1-1,0,IF(AND($B74=I$1,$D74),I73+1,I73)))</f>
        <v>5</v>
      </c>
      <c r="J74">
        <f>IF($A74&lt;$M$1-1,0,IF($A74=$Q$1-1,0,IF(AND($B74=J$1,$D74),J73+1,J73)))</f>
        <v>5</v>
      </c>
    </row>
    <row r="75" spans="1:10" x14ac:dyDescent="0.2">
      <c r="A75" s="1">
        <v>45243</v>
      </c>
      <c r="B75" t="str">
        <f t="shared" si="3"/>
        <v>ב</v>
      </c>
      <c r="D75" t="b">
        <f t="shared" si="2"/>
        <v>1</v>
      </c>
      <c r="E75">
        <f>IF($A75&lt;$M$1-1,0,IF($A75=$Q$1-1,0,IF(AND($B75=E$1,$D75),E74+1,E74)))</f>
        <v>6</v>
      </c>
      <c r="F75">
        <f>IF($A75&lt;$M$1-1,0,IF($A75=$Q$1-1,0,IF(AND($B75=F$1,$D75),F74+1,F74)))</f>
        <v>6</v>
      </c>
      <c r="G75">
        <f>IF($A75&lt;$M$1-1,0,IF($A75=$Q$1-1,0,IF(AND($B75=G$1,$D75),G74+1,G74)))</f>
        <v>5</v>
      </c>
      <c r="H75">
        <f>IF($A75&lt;$M$1-1,0,IF($A75=$Q$1-1,0,IF(AND($B75=H$1,$D75),H74+1,H74)))</f>
        <v>5</v>
      </c>
      <c r="I75">
        <f>IF($A75&lt;$M$1-1,0,IF($A75=$Q$1-1,0,IF(AND($B75=I$1,$D75),I74+1,I74)))</f>
        <v>5</v>
      </c>
      <c r="J75">
        <f>IF($A75&lt;$M$1-1,0,IF($A75=$Q$1-1,0,IF(AND($B75=J$1,$D75),J74+1,J74)))</f>
        <v>5</v>
      </c>
    </row>
    <row r="76" spans="1:10" x14ac:dyDescent="0.2">
      <c r="A76" s="1">
        <v>45244</v>
      </c>
      <c r="B76" t="str">
        <f t="shared" si="3"/>
        <v>ג</v>
      </c>
      <c r="D76" t="b">
        <f t="shared" si="2"/>
        <v>1</v>
      </c>
      <c r="E76">
        <f>IF($A76&lt;$M$1-1,0,IF($A76=$Q$1-1,0,IF(AND($B76=E$1,$D76),E75+1,E75)))</f>
        <v>6</v>
      </c>
      <c r="F76">
        <f>IF($A76&lt;$M$1-1,0,IF($A76=$Q$1-1,0,IF(AND($B76=F$1,$D76),F75+1,F75)))</f>
        <v>6</v>
      </c>
      <c r="G76">
        <f>IF($A76&lt;$M$1-1,0,IF($A76=$Q$1-1,0,IF(AND($B76=G$1,$D76),G75+1,G75)))</f>
        <v>6</v>
      </c>
      <c r="H76">
        <f>IF($A76&lt;$M$1-1,0,IF($A76=$Q$1-1,0,IF(AND($B76=H$1,$D76),H75+1,H75)))</f>
        <v>5</v>
      </c>
      <c r="I76">
        <f>IF($A76&lt;$M$1-1,0,IF($A76=$Q$1-1,0,IF(AND($B76=I$1,$D76),I75+1,I75)))</f>
        <v>5</v>
      </c>
      <c r="J76">
        <f>IF($A76&lt;$M$1-1,0,IF($A76=$Q$1-1,0,IF(AND($B76=J$1,$D76),J75+1,J75)))</f>
        <v>5</v>
      </c>
    </row>
    <row r="77" spans="1:10" x14ac:dyDescent="0.2">
      <c r="A77" s="1">
        <v>45245</v>
      </c>
      <c r="B77" t="str">
        <f t="shared" si="3"/>
        <v>ד</v>
      </c>
      <c r="D77" t="b">
        <f t="shared" si="2"/>
        <v>1</v>
      </c>
      <c r="E77">
        <f>IF($A77&lt;$M$1-1,0,IF($A77=$Q$1-1,0,IF(AND($B77=E$1,$D77),E76+1,E76)))</f>
        <v>6</v>
      </c>
      <c r="F77">
        <f>IF($A77&lt;$M$1-1,0,IF($A77=$Q$1-1,0,IF(AND($B77=F$1,$D77),F76+1,F76)))</f>
        <v>6</v>
      </c>
      <c r="G77">
        <f>IF($A77&lt;$M$1-1,0,IF($A77=$Q$1-1,0,IF(AND($B77=G$1,$D77),G76+1,G76)))</f>
        <v>6</v>
      </c>
      <c r="H77">
        <f>IF($A77&lt;$M$1-1,0,IF($A77=$Q$1-1,0,IF(AND($B77=H$1,$D77),H76+1,H76)))</f>
        <v>6</v>
      </c>
      <c r="I77">
        <f>IF($A77&lt;$M$1-1,0,IF($A77=$Q$1-1,0,IF(AND($B77=I$1,$D77),I76+1,I76)))</f>
        <v>5</v>
      </c>
      <c r="J77">
        <f>IF($A77&lt;$M$1-1,0,IF($A77=$Q$1-1,0,IF(AND($B77=J$1,$D77),J76+1,J76)))</f>
        <v>5</v>
      </c>
    </row>
    <row r="78" spans="1:10" x14ac:dyDescent="0.2">
      <c r="A78" s="1">
        <v>45246</v>
      </c>
      <c r="B78" t="str">
        <f t="shared" si="3"/>
        <v>ה</v>
      </c>
      <c r="D78" t="b">
        <f t="shared" si="2"/>
        <v>1</v>
      </c>
      <c r="E78">
        <f>IF($A78&lt;$M$1-1,0,IF($A78=$Q$1-1,0,IF(AND($B78=E$1,$D78),E77+1,E77)))</f>
        <v>6</v>
      </c>
      <c r="F78">
        <f>IF($A78&lt;$M$1-1,0,IF($A78=$Q$1-1,0,IF(AND($B78=F$1,$D78),F77+1,F77)))</f>
        <v>6</v>
      </c>
      <c r="G78">
        <f>IF($A78&lt;$M$1-1,0,IF($A78=$Q$1-1,0,IF(AND($B78=G$1,$D78),G77+1,G77)))</f>
        <v>6</v>
      </c>
      <c r="H78">
        <f>IF($A78&lt;$M$1-1,0,IF($A78=$Q$1-1,0,IF(AND($B78=H$1,$D78),H77+1,H77)))</f>
        <v>6</v>
      </c>
      <c r="I78">
        <f>IF($A78&lt;$M$1-1,0,IF($A78=$Q$1-1,0,IF(AND($B78=I$1,$D78),I77+1,I77)))</f>
        <v>6</v>
      </c>
      <c r="J78">
        <f>IF($A78&lt;$M$1-1,0,IF($A78=$Q$1-1,0,IF(AND($B78=J$1,$D78),J77+1,J77)))</f>
        <v>5</v>
      </c>
    </row>
    <row r="79" spans="1:10" x14ac:dyDescent="0.2">
      <c r="A79" s="1">
        <v>45247</v>
      </c>
      <c r="B79" t="str">
        <f t="shared" si="3"/>
        <v>ו</v>
      </c>
      <c r="D79" t="b">
        <f t="shared" si="2"/>
        <v>1</v>
      </c>
      <c r="E79">
        <f>IF($A79&lt;$M$1-1,0,IF($A79=$Q$1-1,0,IF(AND($B79=E$1,$D79),E78+1,E78)))</f>
        <v>6</v>
      </c>
      <c r="F79">
        <f>IF($A79&lt;$M$1-1,0,IF($A79=$Q$1-1,0,IF(AND($B79=F$1,$D79),F78+1,F78)))</f>
        <v>6</v>
      </c>
      <c r="G79">
        <f>IF($A79&lt;$M$1-1,0,IF($A79=$Q$1-1,0,IF(AND($B79=G$1,$D79),G78+1,G78)))</f>
        <v>6</v>
      </c>
      <c r="H79">
        <f>IF($A79&lt;$M$1-1,0,IF($A79=$Q$1-1,0,IF(AND($B79=H$1,$D79),H78+1,H78)))</f>
        <v>6</v>
      </c>
      <c r="I79">
        <f>IF($A79&lt;$M$1-1,0,IF($A79=$Q$1-1,0,IF(AND($B79=I$1,$D79),I78+1,I78)))</f>
        <v>6</v>
      </c>
      <c r="J79">
        <f>IF($A79&lt;$M$1-1,0,IF($A79=$Q$1-1,0,IF(AND($B79=J$1,$D79),J78+1,J78)))</f>
        <v>6</v>
      </c>
    </row>
    <row r="80" spans="1:10" x14ac:dyDescent="0.2">
      <c r="A80" s="1">
        <v>45248</v>
      </c>
      <c r="B80" t="str">
        <f t="shared" si="3"/>
        <v>ש</v>
      </c>
      <c r="D80" t="b">
        <f t="shared" si="2"/>
        <v>0</v>
      </c>
      <c r="E80">
        <f>IF($A80&lt;$M$1-1,0,IF($A80=$Q$1-1,0,IF(AND($B80=E$1,$D80),E79+1,E79)))</f>
        <v>6</v>
      </c>
      <c r="F80">
        <f>IF($A80&lt;$M$1-1,0,IF($A80=$Q$1-1,0,IF(AND($B80=F$1,$D80),F79+1,F79)))</f>
        <v>6</v>
      </c>
      <c r="G80">
        <f>IF($A80&lt;$M$1-1,0,IF($A80=$Q$1-1,0,IF(AND($B80=G$1,$D80),G79+1,G79)))</f>
        <v>6</v>
      </c>
      <c r="H80">
        <f>IF($A80&lt;$M$1-1,0,IF($A80=$Q$1-1,0,IF(AND($B80=H$1,$D80),H79+1,H79)))</f>
        <v>6</v>
      </c>
      <c r="I80">
        <f>IF($A80&lt;$M$1-1,0,IF($A80=$Q$1-1,0,IF(AND($B80=I$1,$D80),I79+1,I79)))</f>
        <v>6</v>
      </c>
      <c r="J80">
        <f>IF($A80&lt;$M$1-1,0,IF($A80=$Q$1-1,0,IF(AND($B80=J$1,$D80),J79+1,J79)))</f>
        <v>6</v>
      </c>
    </row>
    <row r="81" spans="1:10" x14ac:dyDescent="0.2">
      <c r="A81" s="1">
        <v>45249</v>
      </c>
      <c r="B81" t="str">
        <f t="shared" si="3"/>
        <v>א</v>
      </c>
      <c r="D81" t="b">
        <f t="shared" si="2"/>
        <v>1</v>
      </c>
      <c r="E81">
        <f>IF($A81&lt;$M$1-1,0,IF($A81=$Q$1-1,0,IF(AND($B81=E$1,$D81),E80+1,E80)))</f>
        <v>7</v>
      </c>
      <c r="F81">
        <f>IF($A81&lt;$M$1-1,0,IF($A81=$Q$1-1,0,IF(AND($B81=F$1,$D81),F80+1,F80)))</f>
        <v>6</v>
      </c>
      <c r="G81">
        <f>IF($A81&lt;$M$1-1,0,IF($A81=$Q$1-1,0,IF(AND($B81=G$1,$D81),G80+1,G80)))</f>
        <v>6</v>
      </c>
      <c r="H81">
        <f>IF($A81&lt;$M$1-1,0,IF($A81=$Q$1-1,0,IF(AND($B81=H$1,$D81),H80+1,H80)))</f>
        <v>6</v>
      </c>
      <c r="I81">
        <f>IF($A81&lt;$M$1-1,0,IF($A81=$Q$1-1,0,IF(AND($B81=I$1,$D81),I80+1,I80)))</f>
        <v>6</v>
      </c>
      <c r="J81">
        <f>IF($A81&lt;$M$1-1,0,IF($A81=$Q$1-1,0,IF(AND($B81=J$1,$D81),J80+1,J80)))</f>
        <v>6</v>
      </c>
    </row>
    <row r="82" spans="1:10" x14ac:dyDescent="0.2">
      <c r="A82" s="1">
        <v>45250</v>
      </c>
      <c r="B82" t="str">
        <f t="shared" si="3"/>
        <v>ב</v>
      </c>
      <c r="D82" t="b">
        <f t="shared" si="2"/>
        <v>1</v>
      </c>
      <c r="E82">
        <f>IF($A82&lt;$M$1-1,0,IF($A82=$Q$1-1,0,IF(AND($B82=E$1,$D82),E81+1,E81)))</f>
        <v>7</v>
      </c>
      <c r="F82">
        <f>IF($A82&lt;$M$1-1,0,IF($A82=$Q$1-1,0,IF(AND($B82=F$1,$D82),F81+1,F81)))</f>
        <v>7</v>
      </c>
      <c r="G82">
        <f>IF($A82&lt;$M$1-1,0,IF($A82=$Q$1-1,0,IF(AND($B82=G$1,$D82),G81+1,G81)))</f>
        <v>6</v>
      </c>
      <c r="H82">
        <f>IF($A82&lt;$M$1-1,0,IF($A82=$Q$1-1,0,IF(AND($B82=H$1,$D82),H81+1,H81)))</f>
        <v>6</v>
      </c>
      <c r="I82">
        <f>IF($A82&lt;$M$1-1,0,IF($A82=$Q$1-1,0,IF(AND($B82=I$1,$D82),I81+1,I81)))</f>
        <v>6</v>
      </c>
      <c r="J82">
        <f>IF($A82&lt;$M$1-1,0,IF($A82=$Q$1-1,0,IF(AND($B82=J$1,$D82),J81+1,J81)))</f>
        <v>6</v>
      </c>
    </row>
    <row r="83" spans="1:10" x14ac:dyDescent="0.2">
      <c r="A83" s="1">
        <v>45251</v>
      </c>
      <c r="B83" t="str">
        <f t="shared" si="3"/>
        <v>ג</v>
      </c>
      <c r="D83" t="b">
        <f t="shared" si="2"/>
        <v>1</v>
      </c>
      <c r="E83">
        <f>IF($A83&lt;$M$1-1,0,IF($A83=$Q$1-1,0,IF(AND($B83=E$1,$D83),E82+1,E82)))</f>
        <v>7</v>
      </c>
      <c r="F83">
        <f>IF($A83&lt;$M$1-1,0,IF($A83=$Q$1-1,0,IF(AND($B83=F$1,$D83),F82+1,F82)))</f>
        <v>7</v>
      </c>
      <c r="G83">
        <f>IF($A83&lt;$M$1-1,0,IF($A83=$Q$1-1,0,IF(AND($B83=G$1,$D83),G82+1,G82)))</f>
        <v>7</v>
      </c>
      <c r="H83">
        <f>IF($A83&lt;$M$1-1,0,IF($A83=$Q$1-1,0,IF(AND($B83=H$1,$D83),H82+1,H82)))</f>
        <v>6</v>
      </c>
      <c r="I83">
        <f>IF($A83&lt;$M$1-1,0,IF($A83=$Q$1-1,0,IF(AND($B83=I$1,$D83),I82+1,I82)))</f>
        <v>6</v>
      </c>
      <c r="J83">
        <f>IF($A83&lt;$M$1-1,0,IF($A83=$Q$1-1,0,IF(AND($B83=J$1,$D83),J82+1,J82)))</f>
        <v>6</v>
      </c>
    </row>
    <row r="84" spans="1:10" x14ac:dyDescent="0.2">
      <c r="A84" s="1">
        <v>45252</v>
      </c>
      <c r="B84" t="str">
        <f t="shared" si="3"/>
        <v>ד</v>
      </c>
      <c r="D84" t="b">
        <f t="shared" si="2"/>
        <v>1</v>
      </c>
      <c r="E84">
        <f>IF($A84&lt;$M$1-1,0,IF($A84=$Q$1-1,0,IF(AND($B84=E$1,$D84),E83+1,E83)))</f>
        <v>7</v>
      </c>
      <c r="F84">
        <f>IF($A84&lt;$M$1-1,0,IF($A84=$Q$1-1,0,IF(AND($B84=F$1,$D84),F83+1,F83)))</f>
        <v>7</v>
      </c>
      <c r="G84">
        <f>IF($A84&lt;$M$1-1,0,IF($A84=$Q$1-1,0,IF(AND($B84=G$1,$D84),G83+1,G83)))</f>
        <v>7</v>
      </c>
      <c r="H84">
        <f>IF($A84&lt;$M$1-1,0,IF($A84=$Q$1-1,0,IF(AND($B84=H$1,$D84),H83+1,H83)))</f>
        <v>7</v>
      </c>
      <c r="I84">
        <f>IF($A84&lt;$M$1-1,0,IF($A84=$Q$1-1,0,IF(AND($B84=I$1,$D84),I83+1,I83)))</f>
        <v>6</v>
      </c>
      <c r="J84">
        <f>IF($A84&lt;$M$1-1,0,IF($A84=$Q$1-1,0,IF(AND($B84=J$1,$D84),J83+1,J83)))</f>
        <v>6</v>
      </c>
    </row>
    <row r="85" spans="1:10" x14ac:dyDescent="0.2">
      <c r="A85" s="1">
        <v>45253</v>
      </c>
      <c r="B85" t="str">
        <f t="shared" si="3"/>
        <v>ה</v>
      </c>
      <c r="D85" t="b">
        <f t="shared" si="2"/>
        <v>1</v>
      </c>
      <c r="E85">
        <f>IF($A85&lt;$M$1-1,0,IF($A85=$Q$1-1,0,IF(AND($B85=E$1,$D85),E84+1,E84)))</f>
        <v>7</v>
      </c>
      <c r="F85">
        <f>IF($A85&lt;$M$1-1,0,IF($A85=$Q$1-1,0,IF(AND($B85=F$1,$D85),F84+1,F84)))</f>
        <v>7</v>
      </c>
      <c r="G85">
        <f>IF($A85&lt;$M$1-1,0,IF($A85=$Q$1-1,0,IF(AND($B85=G$1,$D85),G84+1,G84)))</f>
        <v>7</v>
      </c>
      <c r="H85">
        <f>IF($A85&lt;$M$1-1,0,IF($A85=$Q$1-1,0,IF(AND($B85=H$1,$D85),H84+1,H84)))</f>
        <v>7</v>
      </c>
      <c r="I85">
        <f>IF($A85&lt;$M$1-1,0,IF($A85=$Q$1-1,0,IF(AND($B85=I$1,$D85),I84+1,I84)))</f>
        <v>7</v>
      </c>
      <c r="J85">
        <f>IF($A85&lt;$M$1-1,0,IF($A85=$Q$1-1,0,IF(AND($B85=J$1,$D85),J84+1,J84)))</f>
        <v>6</v>
      </c>
    </row>
    <row r="86" spans="1:10" x14ac:dyDescent="0.2">
      <c r="A86" s="1">
        <v>45254</v>
      </c>
      <c r="B86" t="str">
        <f t="shared" si="3"/>
        <v>ו</v>
      </c>
      <c r="D86" t="b">
        <f t="shared" si="2"/>
        <v>1</v>
      </c>
      <c r="E86">
        <f>IF($A86&lt;$M$1-1,0,IF($A86=$Q$1-1,0,IF(AND($B86=E$1,$D86),E85+1,E85)))</f>
        <v>7</v>
      </c>
      <c r="F86">
        <f>IF($A86&lt;$M$1-1,0,IF($A86=$Q$1-1,0,IF(AND($B86=F$1,$D86),F85+1,F85)))</f>
        <v>7</v>
      </c>
      <c r="G86">
        <f>IF($A86&lt;$M$1-1,0,IF($A86=$Q$1-1,0,IF(AND($B86=G$1,$D86),G85+1,G85)))</f>
        <v>7</v>
      </c>
      <c r="H86">
        <f>IF($A86&lt;$M$1-1,0,IF($A86=$Q$1-1,0,IF(AND($B86=H$1,$D86),H85+1,H85)))</f>
        <v>7</v>
      </c>
      <c r="I86">
        <f>IF($A86&lt;$M$1-1,0,IF($A86=$Q$1-1,0,IF(AND($B86=I$1,$D86),I85+1,I85)))</f>
        <v>7</v>
      </c>
      <c r="J86">
        <f>IF($A86&lt;$M$1-1,0,IF($A86=$Q$1-1,0,IF(AND($B86=J$1,$D86),J85+1,J85)))</f>
        <v>7</v>
      </c>
    </row>
    <row r="87" spans="1:10" x14ac:dyDescent="0.2">
      <c r="A87" s="1">
        <v>45255</v>
      </c>
      <c r="B87" t="str">
        <f t="shared" si="3"/>
        <v>ש</v>
      </c>
      <c r="D87" t="b">
        <f t="shared" si="2"/>
        <v>0</v>
      </c>
      <c r="E87">
        <f>IF($A87&lt;$M$1-1,0,IF($A87=$Q$1-1,0,IF(AND($B87=E$1,$D87),E86+1,E86)))</f>
        <v>7</v>
      </c>
      <c r="F87">
        <f>IF($A87&lt;$M$1-1,0,IF($A87=$Q$1-1,0,IF(AND($B87=F$1,$D87),F86+1,F86)))</f>
        <v>7</v>
      </c>
      <c r="G87">
        <f>IF($A87&lt;$M$1-1,0,IF($A87=$Q$1-1,0,IF(AND($B87=G$1,$D87),G86+1,G86)))</f>
        <v>7</v>
      </c>
      <c r="H87">
        <f>IF($A87&lt;$M$1-1,0,IF($A87=$Q$1-1,0,IF(AND($B87=H$1,$D87),H86+1,H86)))</f>
        <v>7</v>
      </c>
      <c r="I87">
        <f>IF($A87&lt;$M$1-1,0,IF($A87=$Q$1-1,0,IF(AND($B87=I$1,$D87),I86+1,I86)))</f>
        <v>7</v>
      </c>
      <c r="J87">
        <f>IF($A87&lt;$M$1-1,0,IF($A87=$Q$1-1,0,IF(AND($B87=J$1,$D87),J86+1,J86)))</f>
        <v>7</v>
      </c>
    </row>
    <row r="88" spans="1:10" x14ac:dyDescent="0.2">
      <c r="A88" s="1">
        <v>45256</v>
      </c>
      <c r="B88" t="str">
        <f t="shared" si="3"/>
        <v>א</v>
      </c>
      <c r="D88" t="b">
        <f t="shared" si="2"/>
        <v>1</v>
      </c>
      <c r="E88">
        <f>IF($A88&lt;$M$1-1,0,IF($A88=$Q$1-1,0,IF(AND($B88=E$1,$D88),E87+1,E87)))</f>
        <v>8</v>
      </c>
      <c r="F88">
        <f>IF($A88&lt;$M$1-1,0,IF($A88=$Q$1-1,0,IF(AND($B88=F$1,$D88),F87+1,F87)))</f>
        <v>7</v>
      </c>
      <c r="G88">
        <f>IF($A88&lt;$M$1-1,0,IF($A88=$Q$1-1,0,IF(AND($B88=G$1,$D88),G87+1,G87)))</f>
        <v>7</v>
      </c>
      <c r="H88">
        <f>IF($A88&lt;$M$1-1,0,IF($A88=$Q$1-1,0,IF(AND($B88=H$1,$D88),H87+1,H87)))</f>
        <v>7</v>
      </c>
      <c r="I88">
        <f>IF($A88&lt;$M$1-1,0,IF($A88=$Q$1-1,0,IF(AND($B88=I$1,$D88),I87+1,I87)))</f>
        <v>7</v>
      </c>
      <c r="J88">
        <f>IF($A88&lt;$M$1-1,0,IF($A88=$Q$1-1,0,IF(AND($B88=J$1,$D88),J87+1,J87)))</f>
        <v>7</v>
      </c>
    </row>
    <row r="89" spans="1:10" x14ac:dyDescent="0.2">
      <c r="A89" s="1">
        <v>45257</v>
      </c>
      <c r="B89" t="str">
        <f t="shared" si="3"/>
        <v>ב</v>
      </c>
      <c r="D89" t="b">
        <f t="shared" si="2"/>
        <v>1</v>
      </c>
      <c r="E89">
        <f>IF($A89&lt;$M$1-1,0,IF($A89=$Q$1-1,0,IF(AND($B89=E$1,$D89),E88+1,E88)))</f>
        <v>8</v>
      </c>
      <c r="F89">
        <f>IF($A89&lt;$M$1-1,0,IF($A89=$Q$1-1,0,IF(AND($B89=F$1,$D89),F88+1,F88)))</f>
        <v>8</v>
      </c>
      <c r="G89">
        <f>IF($A89&lt;$M$1-1,0,IF($A89=$Q$1-1,0,IF(AND($B89=G$1,$D89),G88+1,G88)))</f>
        <v>7</v>
      </c>
      <c r="H89">
        <f>IF($A89&lt;$M$1-1,0,IF($A89=$Q$1-1,0,IF(AND($B89=H$1,$D89),H88+1,H88)))</f>
        <v>7</v>
      </c>
      <c r="I89">
        <f>IF($A89&lt;$M$1-1,0,IF($A89=$Q$1-1,0,IF(AND($B89=I$1,$D89),I88+1,I88)))</f>
        <v>7</v>
      </c>
      <c r="J89">
        <f>IF($A89&lt;$M$1-1,0,IF($A89=$Q$1-1,0,IF(AND($B89=J$1,$D89),J88+1,J88)))</f>
        <v>7</v>
      </c>
    </row>
    <row r="90" spans="1:10" x14ac:dyDescent="0.2">
      <c r="A90" s="1">
        <v>45258</v>
      </c>
      <c r="B90" t="str">
        <f t="shared" si="3"/>
        <v>ג</v>
      </c>
      <c r="D90" t="b">
        <f t="shared" si="2"/>
        <v>1</v>
      </c>
      <c r="E90">
        <f>IF($A90&lt;$M$1-1,0,IF($A90=$Q$1-1,0,IF(AND($B90=E$1,$D90),E89+1,E89)))</f>
        <v>8</v>
      </c>
      <c r="F90">
        <f>IF($A90&lt;$M$1-1,0,IF($A90=$Q$1-1,0,IF(AND($B90=F$1,$D90),F89+1,F89)))</f>
        <v>8</v>
      </c>
      <c r="G90">
        <f>IF($A90&lt;$M$1-1,0,IF($A90=$Q$1-1,0,IF(AND($B90=G$1,$D90),G89+1,G89)))</f>
        <v>8</v>
      </c>
      <c r="H90">
        <f>IF($A90&lt;$M$1-1,0,IF($A90=$Q$1-1,0,IF(AND($B90=H$1,$D90),H89+1,H89)))</f>
        <v>7</v>
      </c>
      <c r="I90">
        <f>IF($A90&lt;$M$1-1,0,IF($A90=$Q$1-1,0,IF(AND($B90=I$1,$D90),I89+1,I89)))</f>
        <v>7</v>
      </c>
      <c r="J90">
        <f>IF($A90&lt;$M$1-1,0,IF($A90=$Q$1-1,0,IF(AND($B90=J$1,$D90),J89+1,J89)))</f>
        <v>7</v>
      </c>
    </row>
    <row r="91" spans="1:10" x14ac:dyDescent="0.2">
      <c r="A91" s="1">
        <v>45259</v>
      </c>
      <c r="B91" t="str">
        <f t="shared" si="3"/>
        <v>ד</v>
      </c>
      <c r="D91" t="b">
        <f t="shared" si="2"/>
        <v>1</v>
      </c>
      <c r="E91">
        <f>IF($A91&lt;$M$1-1,0,IF($A91=$Q$1-1,0,IF(AND($B91=E$1,$D91),E90+1,E90)))</f>
        <v>8</v>
      </c>
      <c r="F91">
        <f>IF($A91&lt;$M$1-1,0,IF($A91=$Q$1-1,0,IF(AND($B91=F$1,$D91),F90+1,F90)))</f>
        <v>8</v>
      </c>
      <c r="G91">
        <f>IF($A91&lt;$M$1-1,0,IF($A91=$Q$1-1,0,IF(AND($B91=G$1,$D91),G90+1,G90)))</f>
        <v>8</v>
      </c>
      <c r="H91">
        <f>IF($A91&lt;$M$1-1,0,IF($A91=$Q$1-1,0,IF(AND($B91=H$1,$D91),H90+1,H90)))</f>
        <v>8</v>
      </c>
      <c r="I91">
        <f>IF($A91&lt;$M$1-1,0,IF($A91=$Q$1-1,0,IF(AND($B91=I$1,$D91),I90+1,I90)))</f>
        <v>7</v>
      </c>
      <c r="J91">
        <f>IF($A91&lt;$M$1-1,0,IF($A91=$Q$1-1,0,IF(AND($B91=J$1,$D91),J90+1,J90)))</f>
        <v>7</v>
      </c>
    </row>
    <row r="92" spans="1:10" x14ac:dyDescent="0.2">
      <c r="A92" s="1">
        <v>45260</v>
      </c>
      <c r="B92" t="str">
        <f t="shared" si="3"/>
        <v>ה</v>
      </c>
      <c r="D92" t="b">
        <f t="shared" si="2"/>
        <v>1</v>
      </c>
      <c r="E92">
        <f>IF($A92&lt;$M$1-1,0,IF($A92=$Q$1-1,0,IF(AND($B92=E$1,$D92),E91+1,E91)))</f>
        <v>8</v>
      </c>
      <c r="F92">
        <f>IF($A92&lt;$M$1-1,0,IF($A92=$Q$1-1,0,IF(AND($B92=F$1,$D92),F91+1,F91)))</f>
        <v>8</v>
      </c>
      <c r="G92">
        <f>IF($A92&lt;$M$1-1,0,IF($A92=$Q$1-1,0,IF(AND($B92=G$1,$D92),G91+1,G91)))</f>
        <v>8</v>
      </c>
      <c r="H92">
        <f>IF($A92&lt;$M$1-1,0,IF($A92=$Q$1-1,0,IF(AND($B92=H$1,$D92),H91+1,H91)))</f>
        <v>8</v>
      </c>
      <c r="I92">
        <f>IF($A92&lt;$M$1-1,0,IF($A92=$Q$1-1,0,IF(AND($B92=I$1,$D92),I91+1,I91)))</f>
        <v>8</v>
      </c>
      <c r="J92">
        <f>IF($A92&lt;$M$1-1,0,IF($A92=$Q$1-1,0,IF(AND($B92=J$1,$D92),J91+1,J91)))</f>
        <v>7</v>
      </c>
    </row>
    <row r="93" spans="1:10" x14ac:dyDescent="0.2">
      <c r="A93" s="1">
        <v>45261</v>
      </c>
      <c r="B93" t="str">
        <f t="shared" si="3"/>
        <v>ו</v>
      </c>
      <c r="D93" t="b">
        <f t="shared" si="2"/>
        <v>1</v>
      </c>
      <c r="E93">
        <f>IF($A93&lt;$M$1-1,0,IF($A93=$Q$1-1,0,IF(AND($B93=E$1,$D93),E92+1,E92)))</f>
        <v>8</v>
      </c>
      <c r="F93">
        <f>IF($A93&lt;$M$1-1,0,IF($A93=$Q$1-1,0,IF(AND($B93=F$1,$D93),F92+1,F92)))</f>
        <v>8</v>
      </c>
      <c r="G93">
        <f>IF($A93&lt;$M$1-1,0,IF($A93=$Q$1-1,0,IF(AND($B93=G$1,$D93),G92+1,G92)))</f>
        <v>8</v>
      </c>
      <c r="H93">
        <f>IF($A93&lt;$M$1-1,0,IF($A93=$Q$1-1,0,IF(AND($B93=H$1,$D93),H92+1,H92)))</f>
        <v>8</v>
      </c>
      <c r="I93">
        <f>IF($A93&lt;$M$1-1,0,IF($A93=$Q$1-1,0,IF(AND($B93=I$1,$D93),I92+1,I92)))</f>
        <v>8</v>
      </c>
      <c r="J93">
        <f>IF($A93&lt;$M$1-1,0,IF($A93=$Q$1-1,0,IF(AND($B93=J$1,$D93),J92+1,J92)))</f>
        <v>8</v>
      </c>
    </row>
    <row r="94" spans="1:10" x14ac:dyDescent="0.2">
      <c r="A94" s="1">
        <v>45262</v>
      </c>
      <c r="B94" t="str">
        <f t="shared" si="3"/>
        <v>ש</v>
      </c>
      <c r="D94" t="b">
        <f t="shared" si="2"/>
        <v>0</v>
      </c>
      <c r="E94">
        <f>IF($A94&lt;$M$1-1,0,IF($A94=$Q$1-1,0,IF(AND($B94=E$1,$D94),E93+1,E93)))</f>
        <v>8</v>
      </c>
      <c r="F94">
        <f>IF($A94&lt;$M$1-1,0,IF($A94=$Q$1-1,0,IF(AND($B94=F$1,$D94),F93+1,F93)))</f>
        <v>8</v>
      </c>
      <c r="G94">
        <f>IF($A94&lt;$M$1-1,0,IF($A94=$Q$1-1,0,IF(AND($B94=G$1,$D94),G93+1,G93)))</f>
        <v>8</v>
      </c>
      <c r="H94">
        <f>IF($A94&lt;$M$1-1,0,IF($A94=$Q$1-1,0,IF(AND($B94=H$1,$D94),H93+1,H93)))</f>
        <v>8</v>
      </c>
      <c r="I94">
        <f>IF($A94&lt;$M$1-1,0,IF($A94=$Q$1-1,0,IF(AND($B94=I$1,$D94),I93+1,I93)))</f>
        <v>8</v>
      </c>
      <c r="J94">
        <f>IF($A94&lt;$M$1-1,0,IF($A94=$Q$1-1,0,IF(AND($B94=J$1,$D94),J93+1,J93)))</f>
        <v>8</v>
      </c>
    </row>
    <row r="95" spans="1:10" x14ac:dyDescent="0.2">
      <c r="A95" s="1">
        <v>45263</v>
      </c>
      <c r="B95" t="str">
        <f t="shared" si="3"/>
        <v>א</v>
      </c>
      <c r="D95" t="b">
        <f t="shared" si="2"/>
        <v>1</v>
      </c>
      <c r="E95">
        <f>IF($A95&lt;$M$1-1,0,IF($A95=$Q$1-1,0,IF(AND($B95=E$1,$D95),E94+1,E94)))</f>
        <v>9</v>
      </c>
      <c r="F95">
        <f>IF($A95&lt;$M$1-1,0,IF($A95=$Q$1-1,0,IF(AND($B95=F$1,$D95),F94+1,F94)))</f>
        <v>8</v>
      </c>
      <c r="G95">
        <f>IF($A95&lt;$M$1-1,0,IF($A95=$Q$1-1,0,IF(AND($B95=G$1,$D95),G94+1,G94)))</f>
        <v>8</v>
      </c>
      <c r="H95">
        <f>IF($A95&lt;$M$1-1,0,IF($A95=$Q$1-1,0,IF(AND($B95=H$1,$D95),H94+1,H94)))</f>
        <v>8</v>
      </c>
      <c r="I95">
        <f>IF($A95&lt;$M$1-1,0,IF($A95=$Q$1-1,0,IF(AND($B95=I$1,$D95),I94+1,I94)))</f>
        <v>8</v>
      </c>
      <c r="J95">
        <f>IF($A95&lt;$M$1-1,0,IF($A95=$Q$1-1,0,IF(AND($B95=J$1,$D95),J94+1,J94)))</f>
        <v>8</v>
      </c>
    </row>
    <row r="96" spans="1:10" x14ac:dyDescent="0.2">
      <c r="A96" s="1">
        <v>45264</v>
      </c>
      <c r="B96" t="str">
        <f t="shared" si="3"/>
        <v>ב</v>
      </c>
      <c r="D96" t="b">
        <f t="shared" si="2"/>
        <v>1</v>
      </c>
      <c r="E96">
        <f>IF($A96&lt;$M$1-1,0,IF($A96=$Q$1-1,0,IF(AND($B96=E$1,$D96),E95+1,E95)))</f>
        <v>9</v>
      </c>
      <c r="F96">
        <f>IF($A96&lt;$M$1-1,0,IF($A96=$Q$1-1,0,IF(AND($B96=F$1,$D96),F95+1,F95)))</f>
        <v>9</v>
      </c>
      <c r="G96">
        <f>IF($A96&lt;$M$1-1,0,IF($A96=$Q$1-1,0,IF(AND($B96=G$1,$D96),G95+1,G95)))</f>
        <v>8</v>
      </c>
      <c r="H96">
        <f>IF($A96&lt;$M$1-1,0,IF($A96=$Q$1-1,0,IF(AND($B96=H$1,$D96),H95+1,H95)))</f>
        <v>8</v>
      </c>
      <c r="I96">
        <f>IF($A96&lt;$M$1-1,0,IF($A96=$Q$1-1,0,IF(AND($B96=I$1,$D96),I95+1,I95)))</f>
        <v>8</v>
      </c>
      <c r="J96">
        <f>IF($A96&lt;$M$1-1,0,IF($A96=$Q$1-1,0,IF(AND($B96=J$1,$D96),J95+1,J95)))</f>
        <v>8</v>
      </c>
    </row>
    <row r="97" spans="1:10" x14ac:dyDescent="0.2">
      <c r="A97" s="1">
        <v>45265</v>
      </c>
      <c r="B97" t="str">
        <f t="shared" si="3"/>
        <v>ג</v>
      </c>
      <c r="D97" t="b">
        <f t="shared" si="2"/>
        <v>1</v>
      </c>
      <c r="E97">
        <f>IF($A97&lt;$M$1-1,0,IF($A97=$Q$1-1,0,IF(AND($B97=E$1,$D97),E96+1,E96)))</f>
        <v>9</v>
      </c>
      <c r="F97">
        <f>IF($A97&lt;$M$1-1,0,IF($A97=$Q$1-1,0,IF(AND($B97=F$1,$D97),F96+1,F96)))</f>
        <v>9</v>
      </c>
      <c r="G97">
        <f>IF($A97&lt;$M$1-1,0,IF($A97=$Q$1-1,0,IF(AND($B97=G$1,$D97),G96+1,G96)))</f>
        <v>9</v>
      </c>
      <c r="H97">
        <f>IF($A97&lt;$M$1-1,0,IF($A97=$Q$1-1,0,IF(AND($B97=H$1,$D97),H96+1,H96)))</f>
        <v>8</v>
      </c>
      <c r="I97">
        <f>IF($A97&lt;$M$1-1,0,IF($A97=$Q$1-1,0,IF(AND($B97=I$1,$D97),I96+1,I96)))</f>
        <v>8</v>
      </c>
      <c r="J97">
        <f>IF($A97&lt;$M$1-1,0,IF($A97=$Q$1-1,0,IF(AND($B97=J$1,$D97),J96+1,J96)))</f>
        <v>8</v>
      </c>
    </row>
    <row r="98" spans="1:10" x14ac:dyDescent="0.2">
      <c r="A98" s="1">
        <v>45266</v>
      </c>
      <c r="B98" t="str">
        <f t="shared" si="3"/>
        <v>ד</v>
      </c>
      <c r="D98" t="b">
        <f t="shared" si="2"/>
        <v>1</v>
      </c>
      <c r="E98">
        <f>IF($A98&lt;$M$1-1,0,IF($A98=$Q$1-1,0,IF(AND($B98=E$1,$D98),E97+1,E97)))</f>
        <v>9</v>
      </c>
      <c r="F98">
        <f>IF($A98&lt;$M$1-1,0,IF($A98=$Q$1-1,0,IF(AND($B98=F$1,$D98),F97+1,F97)))</f>
        <v>9</v>
      </c>
      <c r="G98">
        <f>IF($A98&lt;$M$1-1,0,IF($A98=$Q$1-1,0,IF(AND($B98=G$1,$D98),G97+1,G97)))</f>
        <v>9</v>
      </c>
      <c r="H98">
        <f>IF($A98&lt;$M$1-1,0,IF($A98=$Q$1-1,0,IF(AND($B98=H$1,$D98),H97+1,H97)))</f>
        <v>9</v>
      </c>
      <c r="I98">
        <f>IF($A98&lt;$M$1-1,0,IF($A98=$Q$1-1,0,IF(AND($B98=I$1,$D98),I97+1,I97)))</f>
        <v>8</v>
      </c>
      <c r="J98">
        <f>IF($A98&lt;$M$1-1,0,IF($A98=$Q$1-1,0,IF(AND($B98=J$1,$D98),J97+1,J97)))</f>
        <v>8</v>
      </c>
    </row>
    <row r="99" spans="1:10" x14ac:dyDescent="0.2">
      <c r="A99" s="1">
        <v>45267</v>
      </c>
      <c r="B99" t="str">
        <f t="shared" si="3"/>
        <v>ה</v>
      </c>
      <c r="D99" t="b">
        <f t="shared" si="2"/>
        <v>1</v>
      </c>
      <c r="E99">
        <f>IF($A99&lt;$M$1-1,0,IF($A99=$Q$1-1,0,IF(AND($B99=E$1,$D99),E98+1,E98)))</f>
        <v>9</v>
      </c>
      <c r="F99">
        <f>IF($A99&lt;$M$1-1,0,IF($A99=$Q$1-1,0,IF(AND($B99=F$1,$D99),F98+1,F98)))</f>
        <v>9</v>
      </c>
      <c r="G99">
        <f>IF($A99&lt;$M$1-1,0,IF($A99=$Q$1-1,0,IF(AND($B99=G$1,$D99),G98+1,G98)))</f>
        <v>9</v>
      </c>
      <c r="H99">
        <f>IF($A99&lt;$M$1-1,0,IF($A99=$Q$1-1,0,IF(AND($B99=H$1,$D99),H98+1,H98)))</f>
        <v>9</v>
      </c>
      <c r="I99">
        <f>IF($A99&lt;$M$1-1,0,IF($A99=$Q$1-1,0,IF(AND($B99=I$1,$D99),I98+1,I98)))</f>
        <v>9</v>
      </c>
      <c r="J99">
        <f>IF($A99&lt;$M$1-1,0,IF($A99=$Q$1-1,0,IF(AND($B99=J$1,$D99),J98+1,J98)))</f>
        <v>8</v>
      </c>
    </row>
    <row r="100" spans="1:10" x14ac:dyDescent="0.2">
      <c r="A100" s="1">
        <v>45268</v>
      </c>
      <c r="B100" t="str">
        <f t="shared" si="3"/>
        <v>ו</v>
      </c>
      <c r="D100" t="b">
        <f t="shared" si="2"/>
        <v>1</v>
      </c>
      <c r="E100">
        <f>IF($A100&lt;$M$1-1,0,IF($A100=$Q$1-1,0,IF(AND($B100=E$1,$D100),E99+1,E99)))</f>
        <v>9</v>
      </c>
      <c r="F100">
        <f>IF($A100&lt;$M$1-1,0,IF($A100=$Q$1-1,0,IF(AND($B100=F$1,$D100),F99+1,F99)))</f>
        <v>9</v>
      </c>
      <c r="G100">
        <f>IF($A100&lt;$M$1-1,0,IF($A100=$Q$1-1,0,IF(AND($B100=G$1,$D100),G99+1,G99)))</f>
        <v>9</v>
      </c>
      <c r="H100">
        <f>IF($A100&lt;$M$1-1,0,IF($A100=$Q$1-1,0,IF(AND($B100=H$1,$D100),H99+1,H99)))</f>
        <v>9</v>
      </c>
      <c r="I100">
        <f>IF($A100&lt;$M$1-1,0,IF($A100=$Q$1-1,0,IF(AND($B100=I$1,$D100),I99+1,I99)))</f>
        <v>9</v>
      </c>
      <c r="J100">
        <f>IF($A100&lt;$M$1-1,0,IF($A100=$Q$1-1,0,IF(AND($B100=J$1,$D100),J99+1,J99)))</f>
        <v>9</v>
      </c>
    </row>
    <row r="101" spans="1:10" x14ac:dyDescent="0.2">
      <c r="A101" s="1">
        <v>45269</v>
      </c>
      <c r="B101" t="str">
        <f t="shared" si="3"/>
        <v>ש</v>
      </c>
      <c r="D101" t="b">
        <f t="shared" si="2"/>
        <v>0</v>
      </c>
      <c r="E101">
        <f>IF($A101&lt;$M$1-1,0,IF($A101=$Q$1-1,0,IF(AND($B101=E$1,$D101),E100+1,E100)))</f>
        <v>9</v>
      </c>
      <c r="F101">
        <f>IF($A101&lt;$M$1-1,0,IF($A101=$Q$1-1,0,IF(AND($B101=F$1,$D101),F100+1,F100)))</f>
        <v>9</v>
      </c>
      <c r="G101">
        <f>IF($A101&lt;$M$1-1,0,IF($A101=$Q$1-1,0,IF(AND($B101=G$1,$D101),G100+1,G100)))</f>
        <v>9</v>
      </c>
      <c r="H101">
        <f>IF($A101&lt;$M$1-1,0,IF($A101=$Q$1-1,0,IF(AND($B101=H$1,$D101),H100+1,H100)))</f>
        <v>9</v>
      </c>
      <c r="I101">
        <f>IF($A101&lt;$M$1-1,0,IF($A101=$Q$1-1,0,IF(AND($B101=I$1,$D101),I100+1,I100)))</f>
        <v>9</v>
      </c>
      <c r="J101">
        <f>IF($A101&lt;$M$1-1,0,IF($A101=$Q$1-1,0,IF(AND($B101=J$1,$D101),J100+1,J100)))</f>
        <v>9</v>
      </c>
    </row>
    <row r="102" spans="1:10" x14ac:dyDescent="0.2">
      <c r="A102" s="1">
        <v>45270</v>
      </c>
      <c r="B102" t="str">
        <f t="shared" si="3"/>
        <v>א</v>
      </c>
      <c r="C102" t="s">
        <v>14</v>
      </c>
      <c r="D102" t="b">
        <f t="shared" ref="D102:D165" si="4">AND(B102&lt;&gt;"ש",C102="")</f>
        <v>0</v>
      </c>
      <c r="E102">
        <f>IF($A102&lt;$M$1-1,0,IF($A102=$Q$1-1,0,IF(AND($B102=E$1,$D102),E101+1,E101)))</f>
        <v>9</v>
      </c>
      <c r="F102">
        <f>IF($A102&lt;$M$1-1,0,IF($A102=$Q$1-1,0,IF(AND($B102=F$1,$D102),F101+1,F101)))</f>
        <v>9</v>
      </c>
      <c r="G102">
        <f>IF($A102&lt;$M$1-1,0,IF($A102=$Q$1-1,0,IF(AND($B102=G$1,$D102),G101+1,G101)))</f>
        <v>9</v>
      </c>
      <c r="H102">
        <f>IF($A102&lt;$M$1-1,0,IF($A102=$Q$1-1,0,IF(AND($B102=H$1,$D102),H101+1,H101)))</f>
        <v>9</v>
      </c>
      <c r="I102">
        <f>IF($A102&lt;$M$1-1,0,IF($A102=$Q$1-1,0,IF(AND($B102=I$1,$D102),I101+1,I101)))</f>
        <v>9</v>
      </c>
      <c r="J102">
        <f>IF($A102&lt;$M$1-1,0,IF($A102=$Q$1-1,0,IF(AND($B102=J$1,$D102),J101+1,J101)))</f>
        <v>9</v>
      </c>
    </row>
    <row r="103" spans="1:10" x14ac:dyDescent="0.2">
      <c r="A103" s="1">
        <v>45271</v>
      </c>
      <c r="B103" t="str">
        <f t="shared" si="3"/>
        <v>ב</v>
      </c>
      <c r="C103" t="s">
        <v>14</v>
      </c>
      <c r="D103" t="b">
        <f t="shared" si="4"/>
        <v>0</v>
      </c>
      <c r="E103">
        <f>IF($A103&lt;$M$1-1,0,IF($A103=$Q$1-1,0,IF(AND($B103=E$1,$D103),E102+1,E102)))</f>
        <v>9</v>
      </c>
      <c r="F103">
        <f>IF($A103&lt;$M$1-1,0,IF($A103=$Q$1-1,0,IF(AND($B103=F$1,$D103),F102+1,F102)))</f>
        <v>9</v>
      </c>
      <c r="G103">
        <f>IF($A103&lt;$M$1-1,0,IF($A103=$Q$1-1,0,IF(AND($B103=G$1,$D103),G102+1,G102)))</f>
        <v>9</v>
      </c>
      <c r="H103">
        <f>IF($A103&lt;$M$1-1,0,IF($A103=$Q$1-1,0,IF(AND($B103=H$1,$D103),H102+1,H102)))</f>
        <v>9</v>
      </c>
      <c r="I103">
        <f>IF($A103&lt;$M$1-1,0,IF($A103=$Q$1-1,0,IF(AND($B103=I$1,$D103),I102+1,I102)))</f>
        <v>9</v>
      </c>
      <c r="J103">
        <f>IF($A103&lt;$M$1-1,0,IF($A103=$Q$1-1,0,IF(AND($B103=J$1,$D103),J102+1,J102)))</f>
        <v>9</v>
      </c>
    </row>
    <row r="104" spans="1:10" x14ac:dyDescent="0.2">
      <c r="A104" s="1">
        <v>45272</v>
      </c>
      <c r="B104" t="str">
        <f t="shared" si="3"/>
        <v>ג</v>
      </c>
      <c r="C104" t="s">
        <v>14</v>
      </c>
      <c r="D104" t="b">
        <f t="shared" si="4"/>
        <v>0</v>
      </c>
      <c r="E104">
        <f>IF($A104&lt;$M$1-1,0,IF($A104=$Q$1-1,0,IF(AND($B104=E$1,$D104),E103+1,E103)))</f>
        <v>9</v>
      </c>
      <c r="F104">
        <f>IF($A104&lt;$M$1-1,0,IF($A104=$Q$1-1,0,IF(AND($B104=F$1,$D104),F103+1,F103)))</f>
        <v>9</v>
      </c>
      <c r="G104">
        <f>IF($A104&lt;$M$1-1,0,IF($A104=$Q$1-1,0,IF(AND($B104=G$1,$D104),G103+1,G103)))</f>
        <v>9</v>
      </c>
      <c r="H104">
        <f>IF($A104&lt;$M$1-1,0,IF($A104=$Q$1-1,0,IF(AND($B104=H$1,$D104),H103+1,H103)))</f>
        <v>9</v>
      </c>
      <c r="I104">
        <f>IF($A104&lt;$M$1-1,0,IF($A104=$Q$1-1,0,IF(AND($B104=I$1,$D104),I103+1,I103)))</f>
        <v>9</v>
      </c>
      <c r="J104">
        <f>IF($A104&lt;$M$1-1,0,IF($A104=$Q$1-1,0,IF(AND($B104=J$1,$D104),J103+1,J103)))</f>
        <v>9</v>
      </c>
    </row>
    <row r="105" spans="1:10" x14ac:dyDescent="0.2">
      <c r="A105" s="1">
        <v>45273</v>
      </c>
      <c r="B105" t="str">
        <f t="shared" si="3"/>
        <v>ד</v>
      </c>
      <c r="C105" t="s">
        <v>14</v>
      </c>
      <c r="D105" t="b">
        <f t="shared" si="4"/>
        <v>0</v>
      </c>
      <c r="E105">
        <f>IF($A105&lt;$M$1-1,0,IF($A105=$Q$1-1,0,IF(AND($B105=E$1,$D105),E104+1,E104)))</f>
        <v>9</v>
      </c>
      <c r="F105">
        <f>IF($A105&lt;$M$1-1,0,IF($A105=$Q$1-1,0,IF(AND($B105=F$1,$D105),F104+1,F104)))</f>
        <v>9</v>
      </c>
      <c r="G105">
        <f>IF($A105&lt;$M$1-1,0,IF($A105=$Q$1-1,0,IF(AND($B105=G$1,$D105),G104+1,G104)))</f>
        <v>9</v>
      </c>
      <c r="H105">
        <f>IF($A105&lt;$M$1-1,0,IF($A105=$Q$1-1,0,IF(AND($B105=H$1,$D105),H104+1,H104)))</f>
        <v>9</v>
      </c>
      <c r="I105">
        <f>IF($A105&lt;$M$1-1,0,IF($A105=$Q$1-1,0,IF(AND($B105=I$1,$D105),I104+1,I104)))</f>
        <v>9</v>
      </c>
      <c r="J105">
        <f>IF($A105&lt;$M$1-1,0,IF($A105=$Q$1-1,0,IF(AND($B105=J$1,$D105),J104+1,J104)))</f>
        <v>9</v>
      </c>
    </row>
    <row r="106" spans="1:10" x14ac:dyDescent="0.2">
      <c r="A106" s="1">
        <v>45274</v>
      </c>
      <c r="B106" t="str">
        <f t="shared" si="3"/>
        <v>ה</v>
      </c>
      <c r="C106" t="s">
        <v>14</v>
      </c>
      <c r="D106" t="b">
        <f t="shared" si="4"/>
        <v>0</v>
      </c>
      <c r="E106">
        <f>IF($A106&lt;$M$1-1,0,IF($A106=$Q$1-1,0,IF(AND($B106=E$1,$D106),E105+1,E105)))</f>
        <v>9</v>
      </c>
      <c r="F106">
        <f>IF($A106&lt;$M$1-1,0,IF($A106=$Q$1-1,0,IF(AND($B106=F$1,$D106),F105+1,F105)))</f>
        <v>9</v>
      </c>
      <c r="G106">
        <f>IF($A106&lt;$M$1-1,0,IF($A106=$Q$1-1,0,IF(AND($B106=G$1,$D106),G105+1,G105)))</f>
        <v>9</v>
      </c>
      <c r="H106">
        <f>IF($A106&lt;$M$1-1,0,IF($A106=$Q$1-1,0,IF(AND($B106=H$1,$D106),H105+1,H105)))</f>
        <v>9</v>
      </c>
      <c r="I106">
        <f>IF($A106&lt;$M$1-1,0,IF($A106=$Q$1-1,0,IF(AND($B106=I$1,$D106),I105+1,I105)))</f>
        <v>9</v>
      </c>
      <c r="J106">
        <f>IF($A106&lt;$M$1-1,0,IF($A106=$Q$1-1,0,IF(AND($B106=J$1,$D106),J105+1,J105)))</f>
        <v>9</v>
      </c>
    </row>
    <row r="107" spans="1:10" x14ac:dyDescent="0.2">
      <c r="A107" s="1">
        <v>45275</v>
      </c>
      <c r="B107" t="str">
        <f t="shared" si="3"/>
        <v>ו</v>
      </c>
      <c r="C107" t="s">
        <v>14</v>
      </c>
      <c r="D107" t="b">
        <f t="shared" si="4"/>
        <v>0</v>
      </c>
      <c r="E107">
        <f>IF($A107&lt;$M$1-1,0,IF($A107=$Q$1-1,0,IF(AND($B107=E$1,$D107),E106+1,E106)))</f>
        <v>9</v>
      </c>
      <c r="F107">
        <f>IF($A107&lt;$M$1-1,0,IF($A107=$Q$1-1,0,IF(AND($B107=F$1,$D107),F106+1,F106)))</f>
        <v>9</v>
      </c>
      <c r="G107">
        <f>IF($A107&lt;$M$1-1,0,IF($A107=$Q$1-1,0,IF(AND($B107=G$1,$D107),G106+1,G106)))</f>
        <v>9</v>
      </c>
      <c r="H107">
        <f>IF($A107&lt;$M$1-1,0,IF($A107=$Q$1-1,0,IF(AND($B107=H$1,$D107),H106+1,H106)))</f>
        <v>9</v>
      </c>
      <c r="I107">
        <f>IF($A107&lt;$M$1-1,0,IF($A107=$Q$1-1,0,IF(AND($B107=I$1,$D107),I106+1,I106)))</f>
        <v>9</v>
      </c>
      <c r="J107">
        <f>IF($A107&lt;$M$1-1,0,IF($A107=$Q$1-1,0,IF(AND($B107=J$1,$D107),J106+1,J106)))</f>
        <v>9</v>
      </c>
    </row>
    <row r="108" spans="1:10" x14ac:dyDescent="0.2">
      <c r="A108" s="1">
        <v>45276</v>
      </c>
      <c r="B108" t="str">
        <f t="shared" si="3"/>
        <v>ש</v>
      </c>
      <c r="D108" t="b">
        <f t="shared" si="4"/>
        <v>0</v>
      </c>
      <c r="E108">
        <f>IF($A108&lt;$M$1-1,0,IF($A108=$Q$1-1,0,IF(AND($B108=E$1,$D108),E107+1,E107)))</f>
        <v>9</v>
      </c>
      <c r="F108">
        <f>IF($A108&lt;$M$1-1,0,IF($A108=$Q$1-1,0,IF(AND($B108=F$1,$D108),F107+1,F107)))</f>
        <v>9</v>
      </c>
      <c r="G108">
        <f>IF($A108&lt;$M$1-1,0,IF($A108=$Q$1-1,0,IF(AND($B108=G$1,$D108),G107+1,G107)))</f>
        <v>9</v>
      </c>
      <c r="H108">
        <f>IF($A108&lt;$M$1-1,0,IF($A108=$Q$1-1,0,IF(AND($B108=H$1,$D108),H107+1,H107)))</f>
        <v>9</v>
      </c>
      <c r="I108">
        <f>IF($A108&lt;$M$1-1,0,IF($A108=$Q$1-1,0,IF(AND($B108=I$1,$D108),I107+1,I107)))</f>
        <v>9</v>
      </c>
      <c r="J108">
        <f>IF($A108&lt;$M$1-1,0,IF($A108=$Q$1-1,0,IF(AND($B108=J$1,$D108),J107+1,J107)))</f>
        <v>9</v>
      </c>
    </row>
    <row r="109" spans="1:10" x14ac:dyDescent="0.2">
      <c r="A109" s="1">
        <v>45277</v>
      </c>
      <c r="B109" t="str">
        <f t="shared" si="3"/>
        <v>א</v>
      </c>
      <c r="D109" t="b">
        <f t="shared" si="4"/>
        <v>1</v>
      </c>
      <c r="E109">
        <f>IF($A109&lt;$M$1-1,0,IF($A109=$Q$1-1,0,IF(AND($B109=E$1,$D109),E108+1,E108)))</f>
        <v>10</v>
      </c>
      <c r="F109">
        <f>IF($A109&lt;$M$1-1,0,IF($A109=$Q$1-1,0,IF(AND($B109=F$1,$D109),F108+1,F108)))</f>
        <v>9</v>
      </c>
      <c r="G109">
        <f>IF($A109&lt;$M$1-1,0,IF($A109=$Q$1-1,0,IF(AND($B109=G$1,$D109),G108+1,G108)))</f>
        <v>9</v>
      </c>
      <c r="H109">
        <f>IF($A109&lt;$M$1-1,0,IF($A109=$Q$1-1,0,IF(AND($B109=H$1,$D109),H108+1,H108)))</f>
        <v>9</v>
      </c>
      <c r="I109">
        <f>IF($A109&lt;$M$1-1,0,IF($A109=$Q$1-1,0,IF(AND($B109=I$1,$D109),I108+1,I108)))</f>
        <v>9</v>
      </c>
      <c r="J109">
        <f>IF($A109&lt;$M$1-1,0,IF($A109=$Q$1-1,0,IF(AND($B109=J$1,$D109),J108+1,J108)))</f>
        <v>9</v>
      </c>
    </row>
    <row r="110" spans="1:10" x14ac:dyDescent="0.2">
      <c r="A110" s="1">
        <v>45278</v>
      </c>
      <c r="B110" t="str">
        <f t="shared" si="3"/>
        <v>ב</v>
      </c>
      <c r="D110" t="b">
        <f t="shared" si="4"/>
        <v>1</v>
      </c>
      <c r="E110">
        <f>IF($A110&lt;$M$1-1,0,IF($A110=$Q$1-1,0,IF(AND($B110=E$1,$D110),E109+1,E109)))</f>
        <v>10</v>
      </c>
      <c r="F110">
        <f>IF($A110&lt;$M$1-1,0,IF($A110=$Q$1-1,0,IF(AND($B110=F$1,$D110),F109+1,F109)))</f>
        <v>10</v>
      </c>
      <c r="G110">
        <f>IF($A110&lt;$M$1-1,0,IF($A110=$Q$1-1,0,IF(AND($B110=G$1,$D110),G109+1,G109)))</f>
        <v>9</v>
      </c>
      <c r="H110">
        <f>IF($A110&lt;$M$1-1,0,IF($A110=$Q$1-1,0,IF(AND($B110=H$1,$D110),H109+1,H109)))</f>
        <v>9</v>
      </c>
      <c r="I110">
        <f>IF($A110&lt;$M$1-1,0,IF($A110=$Q$1-1,0,IF(AND($B110=I$1,$D110),I109+1,I109)))</f>
        <v>9</v>
      </c>
      <c r="J110">
        <f>IF($A110&lt;$M$1-1,0,IF($A110=$Q$1-1,0,IF(AND($B110=J$1,$D110),J109+1,J109)))</f>
        <v>9</v>
      </c>
    </row>
    <row r="111" spans="1:10" x14ac:dyDescent="0.2">
      <c r="A111" s="1">
        <v>45279</v>
      </c>
      <c r="B111" t="str">
        <f t="shared" si="3"/>
        <v>ג</v>
      </c>
      <c r="D111" t="b">
        <f t="shared" si="4"/>
        <v>1</v>
      </c>
      <c r="E111">
        <f>IF($A111&lt;$M$1-1,0,IF($A111=$Q$1-1,0,IF(AND($B111=E$1,$D111),E110+1,E110)))</f>
        <v>10</v>
      </c>
      <c r="F111">
        <f>IF($A111&lt;$M$1-1,0,IF($A111=$Q$1-1,0,IF(AND($B111=F$1,$D111),F110+1,F110)))</f>
        <v>10</v>
      </c>
      <c r="G111">
        <f>IF($A111&lt;$M$1-1,0,IF($A111=$Q$1-1,0,IF(AND($B111=G$1,$D111),G110+1,G110)))</f>
        <v>10</v>
      </c>
      <c r="H111">
        <f>IF($A111&lt;$M$1-1,0,IF($A111=$Q$1-1,0,IF(AND($B111=H$1,$D111),H110+1,H110)))</f>
        <v>9</v>
      </c>
      <c r="I111">
        <f>IF($A111&lt;$M$1-1,0,IF($A111=$Q$1-1,0,IF(AND($B111=I$1,$D111),I110+1,I110)))</f>
        <v>9</v>
      </c>
      <c r="J111">
        <f>IF($A111&lt;$M$1-1,0,IF($A111=$Q$1-1,0,IF(AND($B111=J$1,$D111),J110+1,J110)))</f>
        <v>9</v>
      </c>
    </row>
    <row r="112" spans="1:10" x14ac:dyDescent="0.2">
      <c r="A112" s="1">
        <v>45280</v>
      </c>
      <c r="B112" t="str">
        <f t="shared" si="3"/>
        <v>ד</v>
      </c>
      <c r="D112" t="b">
        <f t="shared" si="4"/>
        <v>1</v>
      </c>
      <c r="E112">
        <f>IF($A112&lt;$M$1-1,0,IF($A112=$Q$1-1,0,IF(AND($B112=E$1,$D112),E111+1,E111)))</f>
        <v>10</v>
      </c>
      <c r="F112">
        <f>IF($A112&lt;$M$1-1,0,IF($A112=$Q$1-1,0,IF(AND($B112=F$1,$D112),F111+1,F111)))</f>
        <v>10</v>
      </c>
      <c r="G112">
        <f>IF($A112&lt;$M$1-1,0,IF($A112=$Q$1-1,0,IF(AND($B112=G$1,$D112),G111+1,G111)))</f>
        <v>10</v>
      </c>
      <c r="H112">
        <f>IF($A112&lt;$M$1-1,0,IF($A112=$Q$1-1,0,IF(AND($B112=H$1,$D112),H111+1,H111)))</f>
        <v>10</v>
      </c>
      <c r="I112">
        <f>IF($A112&lt;$M$1-1,0,IF($A112=$Q$1-1,0,IF(AND($B112=I$1,$D112),I111+1,I111)))</f>
        <v>9</v>
      </c>
      <c r="J112">
        <f>IF($A112&lt;$M$1-1,0,IF($A112=$Q$1-1,0,IF(AND($B112=J$1,$D112),J111+1,J111)))</f>
        <v>9</v>
      </c>
    </row>
    <row r="113" spans="1:10" x14ac:dyDescent="0.2">
      <c r="A113" s="1">
        <v>45281</v>
      </c>
      <c r="B113" t="str">
        <f t="shared" si="3"/>
        <v>ה</v>
      </c>
      <c r="D113" t="b">
        <f t="shared" si="4"/>
        <v>1</v>
      </c>
      <c r="E113">
        <f>IF($A113&lt;$M$1-1,0,IF($A113=$Q$1-1,0,IF(AND($B113=E$1,$D113),E112+1,E112)))</f>
        <v>10</v>
      </c>
      <c r="F113">
        <f>IF($A113&lt;$M$1-1,0,IF($A113=$Q$1-1,0,IF(AND($B113=F$1,$D113),F112+1,F112)))</f>
        <v>10</v>
      </c>
      <c r="G113">
        <f>IF($A113&lt;$M$1-1,0,IF($A113=$Q$1-1,0,IF(AND($B113=G$1,$D113),G112+1,G112)))</f>
        <v>10</v>
      </c>
      <c r="H113">
        <f>IF($A113&lt;$M$1-1,0,IF($A113=$Q$1-1,0,IF(AND($B113=H$1,$D113),H112+1,H112)))</f>
        <v>10</v>
      </c>
      <c r="I113">
        <f>IF($A113&lt;$M$1-1,0,IF($A113=$Q$1-1,0,IF(AND($B113=I$1,$D113),I112+1,I112)))</f>
        <v>10</v>
      </c>
      <c r="J113">
        <f>IF($A113&lt;$M$1-1,0,IF($A113=$Q$1-1,0,IF(AND($B113=J$1,$D113),J112+1,J112)))</f>
        <v>9</v>
      </c>
    </row>
    <row r="114" spans="1:10" x14ac:dyDescent="0.2">
      <c r="A114" s="1">
        <v>45282</v>
      </c>
      <c r="B114" t="str">
        <f t="shared" si="3"/>
        <v>ו</v>
      </c>
      <c r="D114" t="b">
        <f t="shared" si="4"/>
        <v>1</v>
      </c>
      <c r="E114">
        <f>IF($A114&lt;$M$1-1,0,IF($A114=$Q$1-1,0,IF(AND($B114=E$1,$D114),E113+1,E113)))</f>
        <v>10</v>
      </c>
      <c r="F114">
        <f>IF($A114&lt;$M$1-1,0,IF($A114=$Q$1-1,0,IF(AND($B114=F$1,$D114),F113+1,F113)))</f>
        <v>10</v>
      </c>
      <c r="G114">
        <f>IF($A114&lt;$M$1-1,0,IF($A114=$Q$1-1,0,IF(AND($B114=G$1,$D114),G113+1,G113)))</f>
        <v>10</v>
      </c>
      <c r="H114">
        <f>IF($A114&lt;$M$1-1,0,IF($A114=$Q$1-1,0,IF(AND($B114=H$1,$D114),H113+1,H113)))</f>
        <v>10</v>
      </c>
      <c r="I114">
        <f>IF($A114&lt;$M$1-1,0,IF($A114=$Q$1-1,0,IF(AND($B114=I$1,$D114),I113+1,I113)))</f>
        <v>10</v>
      </c>
      <c r="J114">
        <f>IF($A114&lt;$M$1-1,0,IF($A114=$Q$1-1,0,IF(AND($B114=J$1,$D114),J113+1,J113)))</f>
        <v>10</v>
      </c>
    </row>
    <row r="115" spans="1:10" x14ac:dyDescent="0.2">
      <c r="A115" s="1">
        <v>45283</v>
      </c>
      <c r="B115" t="str">
        <f t="shared" si="3"/>
        <v>ש</v>
      </c>
      <c r="D115" t="b">
        <f t="shared" si="4"/>
        <v>0</v>
      </c>
      <c r="E115">
        <f>IF($A115&lt;$M$1-1,0,IF($A115=$Q$1-1,0,IF(AND($B115=E$1,$D115),E114+1,E114)))</f>
        <v>10</v>
      </c>
      <c r="F115">
        <f>IF($A115&lt;$M$1-1,0,IF($A115=$Q$1-1,0,IF(AND($B115=F$1,$D115),F114+1,F114)))</f>
        <v>10</v>
      </c>
      <c r="G115">
        <f>IF($A115&lt;$M$1-1,0,IF($A115=$Q$1-1,0,IF(AND($B115=G$1,$D115),G114+1,G114)))</f>
        <v>10</v>
      </c>
      <c r="H115">
        <f>IF($A115&lt;$M$1-1,0,IF($A115=$Q$1-1,0,IF(AND($B115=H$1,$D115),H114+1,H114)))</f>
        <v>10</v>
      </c>
      <c r="I115">
        <f>IF($A115&lt;$M$1-1,0,IF($A115=$Q$1-1,0,IF(AND($B115=I$1,$D115),I114+1,I114)))</f>
        <v>10</v>
      </c>
      <c r="J115">
        <f>IF($A115&lt;$M$1-1,0,IF($A115=$Q$1-1,0,IF(AND($B115=J$1,$D115),J114+1,J114)))</f>
        <v>10</v>
      </c>
    </row>
    <row r="116" spans="1:10" x14ac:dyDescent="0.2">
      <c r="A116" s="1">
        <v>45284</v>
      </c>
      <c r="B116" t="str">
        <f t="shared" si="3"/>
        <v>א</v>
      </c>
      <c r="D116" t="b">
        <f t="shared" si="4"/>
        <v>1</v>
      </c>
      <c r="E116">
        <f>IF($A116&lt;$M$1-1,0,IF($A116=$Q$1-1,0,IF(AND($B116=E$1,$D116),E115+1,E115)))</f>
        <v>11</v>
      </c>
      <c r="F116">
        <f>IF($A116&lt;$M$1-1,0,IF($A116=$Q$1-1,0,IF(AND($B116=F$1,$D116),F115+1,F115)))</f>
        <v>10</v>
      </c>
      <c r="G116">
        <f>IF($A116&lt;$M$1-1,0,IF($A116=$Q$1-1,0,IF(AND($B116=G$1,$D116),G115+1,G115)))</f>
        <v>10</v>
      </c>
      <c r="H116">
        <f>IF($A116&lt;$M$1-1,0,IF($A116=$Q$1-1,0,IF(AND($B116=H$1,$D116),H115+1,H115)))</f>
        <v>10</v>
      </c>
      <c r="I116">
        <f>IF($A116&lt;$M$1-1,0,IF($A116=$Q$1-1,0,IF(AND($B116=I$1,$D116),I115+1,I115)))</f>
        <v>10</v>
      </c>
      <c r="J116">
        <f>IF($A116&lt;$M$1-1,0,IF($A116=$Q$1-1,0,IF(AND($B116=J$1,$D116),J115+1,J115)))</f>
        <v>10</v>
      </c>
    </row>
    <row r="117" spans="1:10" x14ac:dyDescent="0.2">
      <c r="A117" s="1">
        <v>45285</v>
      </c>
      <c r="B117" t="str">
        <f t="shared" si="3"/>
        <v>ב</v>
      </c>
      <c r="D117" t="b">
        <f t="shared" si="4"/>
        <v>1</v>
      </c>
      <c r="E117">
        <f>IF($A117&lt;$M$1-1,0,IF($A117=$Q$1-1,0,IF(AND($B117=E$1,$D117),E116+1,E116)))</f>
        <v>11</v>
      </c>
      <c r="F117">
        <f>IF($A117&lt;$M$1-1,0,IF($A117=$Q$1-1,0,IF(AND($B117=F$1,$D117),F116+1,F116)))</f>
        <v>11</v>
      </c>
      <c r="G117">
        <f>IF($A117&lt;$M$1-1,0,IF($A117=$Q$1-1,0,IF(AND($B117=G$1,$D117),G116+1,G116)))</f>
        <v>10</v>
      </c>
      <c r="H117">
        <f>IF($A117&lt;$M$1-1,0,IF($A117=$Q$1-1,0,IF(AND($B117=H$1,$D117),H116+1,H116)))</f>
        <v>10</v>
      </c>
      <c r="I117">
        <f>IF($A117&lt;$M$1-1,0,IF($A117=$Q$1-1,0,IF(AND($B117=I$1,$D117),I116+1,I116)))</f>
        <v>10</v>
      </c>
      <c r="J117">
        <f>IF($A117&lt;$M$1-1,0,IF($A117=$Q$1-1,0,IF(AND($B117=J$1,$D117),J116+1,J116)))</f>
        <v>10</v>
      </c>
    </row>
    <row r="118" spans="1:10" x14ac:dyDescent="0.2">
      <c r="A118" s="1">
        <v>45286</v>
      </c>
      <c r="B118" t="str">
        <f t="shared" si="3"/>
        <v>ג</v>
      </c>
      <c r="D118" t="b">
        <f t="shared" si="4"/>
        <v>1</v>
      </c>
      <c r="E118">
        <f>IF($A118&lt;$M$1-1,0,IF($A118=$Q$1-1,0,IF(AND($B118=E$1,$D118),E117+1,E117)))</f>
        <v>11</v>
      </c>
      <c r="F118">
        <f>IF($A118&lt;$M$1-1,0,IF($A118=$Q$1-1,0,IF(AND($B118=F$1,$D118),F117+1,F117)))</f>
        <v>11</v>
      </c>
      <c r="G118">
        <f>IF($A118&lt;$M$1-1,0,IF($A118=$Q$1-1,0,IF(AND($B118=G$1,$D118),G117+1,G117)))</f>
        <v>11</v>
      </c>
      <c r="H118">
        <f>IF($A118&lt;$M$1-1,0,IF($A118=$Q$1-1,0,IF(AND($B118=H$1,$D118),H117+1,H117)))</f>
        <v>10</v>
      </c>
      <c r="I118">
        <f>IF($A118&lt;$M$1-1,0,IF($A118=$Q$1-1,0,IF(AND($B118=I$1,$D118),I117+1,I117)))</f>
        <v>10</v>
      </c>
      <c r="J118">
        <f>IF($A118&lt;$M$1-1,0,IF($A118=$Q$1-1,0,IF(AND($B118=J$1,$D118),J117+1,J117)))</f>
        <v>10</v>
      </c>
    </row>
    <row r="119" spans="1:10" x14ac:dyDescent="0.2">
      <c r="A119" s="1">
        <v>45287</v>
      </c>
      <c r="B119" t="str">
        <f t="shared" si="3"/>
        <v>ד</v>
      </c>
      <c r="D119" t="b">
        <f t="shared" si="4"/>
        <v>1</v>
      </c>
      <c r="E119">
        <f>IF($A119&lt;$M$1-1,0,IF($A119=$Q$1-1,0,IF(AND($B119=E$1,$D119),E118+1,E118)))</f>
        <v>11</v>
      </c>
      <c r="F119">
        <f>IF($A119&lt;$M$1-1,0,IF($A119=$Q$1-1,0,IF(AND($B119=F$1,$D119),F118+1,F118)))</f>
        <v>11</v>
      </c>
      <c r="G119">
        <f>IF($A119&lt;$M$1-1,0,IF($A119=$Q$1-1,0,IF(AND($B119=G$1,$D119),G118+1,G118)))</f>
        <v>11</v>
      </c>
      <c r="H119">
        <f>IF($A119&lt;$M$1-1,0,IF($A119=$Q$1-1,0,IF(AND($B119=H$1,$D119),H118+1,H118)))</f>
        <v>11</v>
      </c>
      <c r="I119">
        <f>IF($A119&lt;$M$1-1,0,IF($A119=$Q$1-1,0,IF(AND($B119=I$1,$D119),I118+1,I118)))</f>
        <v>10</v>
      </c>
      <c r="J119">
        <f>IF($A119&lt;$M$1-1,0,IF($A119=$Q$1-1,0,IF(AND($B119=J$1,$D119),J118+1,J118)))</f>
        <v>10</v>
      </c>
    </row>
    <row r="120" spans="1:10" x14ac:dyDescent="0.2">
      <c r="A120" s="1">
        <v>45288</v>
      </c>
      <c r="B120" t="str">
        <f t="shared" si="3"/>
        <v>ה</v>
      </c>
      <c r="D120" t="b">
        <f t="shared" si="4"/>
        <v>1</v>
      </c>
      <c r="E120">
        <f>IF($A120&lt;$M$1-1,0,IF($A120=$Q$1-1,0,IF(AND($B120=E$1,$D120),E119+1,E119)))</f>
        <v>11</v>
      </c>
      <c r="F120">
        <f>IF($A120&lt;$M$1-1,0,IF($A120=$Q$1-1,0,IF(AND($B120=F$1,$D120),F119+1,F119)))</f>
        <v>11</v>
      </c>
      <c r="G120">
        <f>IF($A120&lt;$M$1-1,0,IF($A120=$Q$1-1,0,IF(AND($B120=G$1,$D120),G119+1,G119)))</f>
        <v>11</v>
      </c>
      <c r="H120">
        <f>IF($A120&lt;$M$1-1,0,IF($A120=$Q$1-1,0,IF(AND($B120=H$1,$D120),H119+1,H119)))</f>
        <v>11</v>
      </c>
      <c r="I120">
        <f>IF($A120&lt;$M$1-1,0,IF($A120=$Q$1-1,0,IF(AND($B120=I$1,$D120),I119+1,I119)))</f>
        <v>11</v>
      </c>
      <c r="J120">
        <f>IF($A120&lt;$M$1-1,0,IF($A120=$Q$1-1,0,IF(AND($B120=J$1,$D120),J119+1,J119)))</f>
        <v>10</v>
      </c>
    </row>
    <row r="121" spans="1:10" x14ac:dyDescent="0.2">
      <c r="A121" s="1">
        <v>45289</v>
      </c>
      <c r="B121" t="str">
        <f t="shared" si="3"/>
        <v>ו</v>
      </c>
      <c r="D121" t="b">
        <f t="shared" si="4"/>
        <v>1</v>
      </c>
      <c r="E121">
        <f>IF($A121&lt;$M$1-1,0,IF($A121=$Q$1-1,0,IF(AND($B121=E$1,$D121),E120+1,E120)))</f>
        <v>11</v>
      </c>
      <c r="F121">
        <f>IF($A121&lt;$M$1-1,0,IF($A121=$Q$1-1,0,IF(AND($B121=F$1,$D121),F120+1,F120)))</f>
        <v>11</v>
      </c>
      <c r="G121">
        <f>IF($A121&lt;$M$1-1,0,IF($A121=$Q$1-1,0,IF(AND($B121=G$1,$D121),G120+1,G120)))</f>
        <v>11</v>
      </c>
      <c r="H121">
        <f>IF($A121&lt;$M$1-1,0,IF($A121=$Q$1-1,0,IF(AND($B121=H$1,$D121),H120+1,H120)))</f>
        <v>11</v>
      </c>
      <c r="I121">
        <f>IF($A121&lt;$M$1-1,0,IF($A121=$Q$1-1,0,IF(AND($B121=I$1,$D121),I120+1,I120)))</f>
        <v>11</v>
      </c>
      <c r="J121">
        <f>IF($A121&lt;$M$1-1,0,IF($A121=$Q$1-1,0,IF(AND($B121=J$1,$D121),J120+1,J120)))</f>
        <v>11</v>
      </c>
    </row>
    <row r="122" spans="1:10" x14ac:dyDescent="0.2">
      <c r="A122" s="1">
        <v>45290</v>
      </c>
      <c r="B122" t="str">
        <f t="shared" si="3"/>
        <v>ש</v>
      </c>
      <c r="D122" t="b">
        <f t="shared" si="4"/>
        <v>0</v>
      </c>
      <c r="E122">
        <f>IF($A122&lt;$M$1-1,0,IF($A122=$Q$1-1,0,IF(AND($B122=E$1,$D122),E121+1,E121)))</f>
        <v>11</v>
      </c>
      <c r="F122">
        <f>IF($A122&lt;$M$1-1,0,IF($A122=$Q$1-1,0,IF(AND($B122=F$1,$D122),F121+1,F121)))</f>
        <v>11</v>
      </c>
      <c r="G122">
        <f>IF($A122&lt;$M$1-1,0,IF($A122=$Q$1-1,0,IF(AND($B122=G$1,$D122),G121+1,G121)))</f>
        <v>11</v>
      </c>
      <c r="H122">
        <f>IF($A122&lt;$M$1-1,0,IF($A122=$Q$1-1,0,IF(AND($B122=H$1,$D122),H121+1,H121)))</f>
        <v>11</v>
      </c>
      <c r="I122">
        <f>IF($A122&lt;$M$1-1,0,IF($A122=$Q$1-1,0,IF(AND($B122=I$1,$D122),I121+1,I121)))</f>
        <v>11</v>
      </c>
      <c r="J122">
        <f>IF($A122&lt;$M$1-1,0,IF($A122=$Q$1-1,0,IF(AND($B122=J$1,$D122),J121+1,J121)))</f>
        <v>11</v>
      </c>
    </row>
    <row r="123" spans="1:10" x14ac:dyDescent="0.2">
      <c r="A123" s="1">
        <v>45291</v>
      </c>
      <c r="B123" t="str">
        <f t="shared" si="3"/>
        <v>א</v>
      </c>
      <c r="D123" t="b">
        <f t="shared" si="4"/>
        <v>1</v>
      </c>
      <c r="E123">
        <f>IF($A123&lt;$M$1-1,0,IF($A123=$Q$1-1,0,IF(AND($B123=E$1,$D123),E122+1,E122)))</f>
        <v>12</v>
      </c>
      <c r="F123">
        <f>IF($A123&lt;$M$1-1,0,IF($A123=$Q$1-1,0,IF(AND($B123=F$1,$D123),F122+1,F122)))</f>
        <v>11</v>
      </c>
      <c r="G123">
        <f>IF($A123&lt;$M$1-1,0,IF($A123=$Q$1-1,0,IF(AND($B123=G$1,$D123),G122+1,G122)))</f>
        <v>11</v>
      </c>
      <c r="H123">
        <f>IF($A123&lt;$M$1-1,0,IF($A123=$Q$1-1,0,IF(AND($B123=H$1,$D123),H122+1,H122)))</f>
        <v>11</v>
      </c>
      <c r="I123">
        <f>IF($A123&lt;$M$1-1,0,IF($A123=$Q$1-1,0,IF(AND($B123=I$1,$D123),I122+1,I122)))</f>
        <v>11</v>
      </c>
      <c r="J123">
        <f>IF($A123&lt;$M$1-1,0,IF($A123=$Q$1-1,0,IF(AND($B123=J$1,$D123),J122+1,J122)))</f>
        <v>11</v>
      </c>
    </row>
    <row r="124" spans="1:10" x14ac:dyDescent="0.2">
      <c r="A124" s="1">
        <v>45292</v>
      </c>
      <c r="B124" t="str">
        <f t="shared" si="3"/>
        <v>ב</v>
      </c>
      <c r="D124" t="b">
        <f t="shared" si="4"/>
        <v>1</v>
      </c>
      <c r="E124">
        <f>IF($A124&lt;$M$1-1,0,IF($A124=$Q$1-1,0,IF(AND($B124=E$1,$D124),E123+1,E123)))</f>
        <v>12</v>
      </c>
      <c r="F124">
        <f>IF($A124&lt;$M$1-1,0,IF($A124=$Q$1-1,0,IF(AND($B124=F$1,$D124),F123+1,F123)))</f>
        <v>12</v>
      </c>
      <c r="G124">
        <f>IF($A124&lt;$M$1-1,0,IF($A124=$Q$1-1,0,IF(AND($B124=G$1,$D124),G123+1,G123)))</f>
        <v>11</v>
      </c>
      <c r="H124">
        <f>IF($A124&lt;$M$1-1,0,IF($A124=$Q$1-1,0,IF(AND($B124=H$1,$D124),H123+1,H123)))</f>
        <v>11</v>
      </c>
      <c r="I124">
        <f>IF($A124&lt;$M$1-1,0,IF($A124=$Q$1-1,0,IF(AND($B124=I$1,$D124),I123+1,I123)))</f>
        <v>11</v>
      </c>
      <c r="J124">
        <f>IF($A124&lt;$M$1-1,0,IF($A124=$Q$1-1,0,IF(AND($B124=J$1,$D124),J123+1,J123)))</f>
        <v>11</v>
      </c>
    </row>
    <row r="125" spans="1:10" x14ac:dyDescent="0.2">
      <c r="A125" s="1">
        <v>45293</v>
      </c>
      <c r="B125" t="str">
        <f t="shared" si="3"/>
        <v>ג</v>
      </c>
      <c r="D125" t="b">
        <f t="shared" si="4"/>
        <v>1</v>
      </c>
      <c r="E125">
        <f>IF($A125&lt;$M$1-1,0,IF($A125=$Q$1-1,0,IF(AND($B125=E$1,$D125),E124+1,E124)))</f>
        <v>12</v>
      </c>
      <c r="F125">
        <f>IF($A125&lt;$M$1-1,0,IF($A125=$Q$1-1,0,IF(AND($B125=F$1,$D125),F124+1,F124)))</f>
        <v>12</v>
      </c>
      <c r="G125">
        <f>IF($A125&lt;$M$1-1,0,IF($A125=$Q$1-1,0,IF(AND($B125=G$1,$D125),G124+1,G124)))</f>
        <v>12</v>
      </c>
      <c r="H125">
        <f>IF($A125&lt;$M$1-1,0,IF($A125=$Q$1-1,0,IF(AND($B125=H$1,$D125),H124+1,H124)))</f>
        <v>11</v>
      </c>
      <c r="I125">
        <f>IF($A125&lt;$M$1-1,0,IF($A125=$Q$1-1,0,IF(AND($B125=I$1,$D125),I124+1,I124)))</f>
        <v>11</v>
      </c>
      <c r="J125">
        <f>IF($A125&lt;$M$1-1,0,IF($A125=$Q$1-1,0,IF(AND($B125=J$1,$D125),J124+1,J124)))</f>
        <v>11</v>
      </c>
    </row>
    <row r="126" spans="1:10" x14ac:dyDescent="0.2">
      <c r="A126" s="1">
        <v>45294</v>
      </c>
      <c r="B126" t="str">
        <f t="shared" si="3"/>
        <v>ד</v>
      </c>
      <c r="D126" t="b">
        <f t="shared" si="4"/>
        <v>1</v>
      </c>
      <c r="E126">
        <f>IF($A126&lt;$M$1-1,0,IF($A126=$Q$1-1,0,IF(AND($B126=E$1,$D126),E125+1,E125)))</f>
        <v>12</v>
      </c>
      <c r="F126">
        <f>IF($A126&lt;$M$1-1,0,IF($A126=$Q$1-1,0,IF(AND($B126=F$1,$D126),F125+1,F125)))</f>
        <v>12</v>
      </c>
      <c r="G126">
        <f>IF($A126&lt;$M$1-1,0,IF($A126=$Q$1-1,0,IF(AND($B126=G$1,$D126),G125+1,G125)))</f>
        <v>12</v>
      </c>
      <c r="H126">
        <f>IF($A126&lt;$M$1-1,0,IF($A126=$Q$1-1,0,IF(AND($B126=H$1,$D126),H125+1,H125)))</f>
        <v>12</v>
      </c>
      <c r="I126">
        <f>IF($A126&lt;$M$1-1,0,IF($A126=$Q$1-1,0,IF(AND($B126=I$1,$D126),I125+1,I125)))</f>
        <v>11</v>
      </c>
      <c r="J126">
        <f>IF($A126&lt;$M$1-1,0,IF($A126=$Q$1-1,0,IF(AND($B126=J$1,$D126),J125+1,J125)))</f>
        <v>11</v>
      </c>
    </row>
    <row r="127" spans="1:10" x14ac:dyDescent="0.2">
      <c r="A127" s="1">
        <v>45295</v>
      </c>
      <c r="B127" t="str">
        <f t="shared" si="3"/>
        <v>ה</v>
      </c>
      <c r="D127" t="b">
        <f t="shared" si="4"/>
        <v>1</v>
      </c>
      <c r="E127">
        <f>IF($A127&lt;$M$1-1,0,IF($A127=$Q$1-1,0,IF(AND($B127=E$1,$D127),E126+1,E126)))</f>
        <v>12</v>
      </c>
      <c r="F127">
        <f>IF($A127&lt;$M$1-1,0,IF($A127=$Q$1-1,0,IF(AND($B127=F$1,$D127),F126+1,F126)))</f>
        <v>12</v>
      </c>
      <c r="G127">
        <f>IF($A127&lt;$M$1-1,0,IF($A127=$Q$1-1,0,IF(AND($B127=G$1,$D127),G126+1,G126)))</f>
        <v>12</v>
      </c>
      <c r="H127">
        <f>IF($A127&lt;$M$1-1,0,IF($A127=$Q$1-1,0,IF(AND($B127=H$1,$D127),H126+1,H126)))</f>
        <v>12</v>
      </c>
      <c r="I127">
        <f>IF($A127&lt;$M$1-1,0,IF($A127=$Q$1-1,0,IF(AND($B127=I$1,$D127),I126+1,I126)))</f>
        <v>12</v>
      </c>
      <c r="J127">
        <f>IF($A127&lt;$M$1-1,0,IF($A127=$Q$1-1,0,IF(AND($B127=J$1,$D127),J126+1,J126)))</f>
        <v>11</v>
      </c>
    </row>
    <row r="128" spans="1:10" x14ac:dyDescent="0.2">
      <c r="A128" s="1">
        <v>45296</v>
      </c>
      <c r="B128" t="str">
        <f t="shared" si="3"/>
        <v>ו</v>
      </c>
      <c r="D128" t="b">
        <f t="shared" si="4"/>
        <v>1</v>
      </c>
      <c r="E128">
        <f>IF($A128&lt;$M$1-1,0,IF($A128=$Q$1-1,0,IF(AND($B128=E$1,$D128),E127+1,E127)))</f>
        <v>12</v>
      </c>
      <c r="F128">
        <f>IF($A128&lt;$M$1-1,0,IF($A128=$Q$1-1,0,IF(AND($B128=F$1,$D128),F127+1,F127)))</f>
        <v>12</v>
      </c>
      <c r="G128">
        <f>IF($A128&lt;$M$1-1,0,IF($A128=$Q$1-1,0,IF(AND($B128=G$1,$D128),G127+1,G127)))</f>
        <v>12</v>
      </c>
      <c r="H128">
        <f>IF($A128&lt;$M$1-1,0,IF($A128=$Q$1-1,0,IF(AND($B128=H$1,$D128),H127+1,H127)))</f>
        <v>12</v>
      </c>
      <c r="I128">
        <f>IF($A128&lt;$M$1-1,0,IF($A128=$Q$1-1,0,IF(AND($B128=I$1,$D128),I127+1,I127)))</f>
        <v>12</v>
      </c>
      <c r="J128">
        <f>IF($A128&lt;$M$1-1,0,IF($A128=$Q$1-1,0,IF(AND($B128=J$1,$D128),J127+1,J127)))</f>
        <v>12</v>
      </c>
    </row>
    <row r="129" spans="1:10" x14ac:dyDescent="0.2">
      <c r="A129" s="1">
        <v>45297</v>
      </c>
      <c r="B129" t="str">
        <f t="shared" si="3"/>
        <v>ש</v>
      </c>
      <c r="D129" t="b">
        <f t="shared" si="4"/>
        <v>0</v>
      </c>
      <c r="E129">
        <f>IF($A129&lt;$M$1-1,0,IF($A129=$Q$1-1,0,IF(AND($B129=E$1,$D129),E128+1,E128)))</f>
        <v>12</v>
      </c>
      <c r="F129">
        <f>IF($A129&lt;$M$1-1,0,IF($A129=$Q$1-1,0,IF(AND($B129=F$1,$D129),F128+1,F128)))</f>
        <v>12</v>
      </c>
      <c r="G129">
        <f>IF($A129&lt;$M$1-1,0,IF($A129=$Q$1-1,0,IF(AND($B129=G$1,$D129),G128+1,G128)))</f>
        <v>12</v>
      </c>
      <c r="H129">
        <f>IF($A129&lt;$M$1-1,0,IF($A129=$Q$1-1,0,IF(AND($B129=H$1,$D129),H128+1,H128)))</f>
        <v>12</v>
      </c>
      <c r="I129">
        <f>IF($A129&lt;$M$1-1,0,IF($A129=$Q$1-1,0,IF(AND($B129=I$1,$D129),I128+1,I128)))</f>
        <v>12</v>
      </c>
      <c r="J129">
        <f>IF($A129&lt;$M$1-1,0,IF($A129=$Q$1-1,0,IF(AND($B129=J$1,$D129),J128+1,J128)))</f>
        <v>12</v>
      </c>
    </row>
    <row r="130" spans="1:10" x14ac:dyDescent="0.2">
      <c r="A130" s="1">
        <v>45298</v>
      </c>
      <c r="B130" t="str">
        <f t="shared" ref="B130:B193" si="5">MID("אבגדהוש",WEEKDAY(A130),1)</f>
        <v>א</v>
      </c>
      <c r="D130" t="b">
        <f t="shared" si="4"/>
        <v>1</v>
      </c>
      <c r="E130">
        <f>IF($A130&lt;$M$1-1,0,IF($A130=$Q$1-1,0,IF(AND($B130=E$1,$D130),E129+1,E129)))</f>
        <v>13</v>
      </c>
      <c r="F130">
        <f>IF($A130&lt;$M$1-1,0,IF($A130=$Q$1-1,0,IF(AND($B130=F$1,$D130),F129+1,F129)))</f>
        <v>12</v>
      </c>
      <c r="G130">
        <f>IF($A130&lt;$M$1-1,0,IF($A130=$Q$1-1,0,IF(AND($B130=G$1,$D130),G129+1,G129)))</f>
        <v>12</v>
      </c>
      <c r="H130">
        <f>IF($A130&lt;$M$1-1,0,IF($A130=$Q$1-1,0,IF(AND($B130=H$1,$D130),H129+1,H129)))</f>
        <v>12</v>
      </c>
      <c r="I130">
        <f>IF($A130&lt;$M$1-1,0,IF($A130=$Q$1-1,0,IF(AND($B130=I$1,$D130),I129+1,I129)))</f>
        <v>12</v>
      </c>
      <c r="J130">
        <f>IF($A130&lt;$M$1-1,0,IF($A130=$Q$1-1,0,IF(AND($B130=J$1,$D130),J129+1,J129)))</f>
        <v>12</v>
      </c>
    </row>
    <row r="131" spans="1:10" x14ac:dyDescent="0.2">
      <c r="A131" s="1">
        <v>45299</v>
      </c>
      <c r="B131" t="str">
        <f t="shared" si="5"/>
        <v>ב</v>
      </c>
      <c r="D131" t="b">
        <f t="shared" si="4"/>
        <v>1</v>
      </c>
      <c r="E131">
        <f>IF($A131&lt;$M$1-1,0,IF($A131=$Q$1-1,0,IF(AND($B131=E$1,$D131),E130+1,E130)))</f>
        <v>13</v>
      </c>
      <c r="F131">
        <f>IF($A131&lt;$M$1-1,0,IF($A131=$Q$1-1,0,IF(AND($B131=F$1,$D131),F130+1,F130)))</f>
        <v>13</v>
      </c>
      <c r="G131">
        <f>IF($A131&lt;$M$1-1,0,IF($A131=$Q$1-1,0,IF(AND($B131=G$1,$D131),G130+1,G130)))</f>
        <v>12</v>
      </c>
      <c r="H131">
        <f>IF($A131&lt;$M$1-1,0,IF($A131=$Q$1-1,0,IF(AND($B131=H$1,$D131),H130+1,H130)))</f>
        <v>12</v>
      </c>
      <c r="I131">
        <f>IF($A131&lt;$M$1-1,0,IF($A131=$Q$1-1,0,IF(AND($B131=I$1,$D131),I130+1,I130)))</f>
        <v>12</v>
      </c>
      <c r="J131">
        <f>IF($A131&lt;$M$1-1,0,IF($A131=$Q$1-1,0,IF(AND($B131=J$1,$D131),J130+1,J130)))</f>
        <v>12</v>
      </c>
    </row>
    <row r="132" spans="1:10" x14ac:dyDescent="0.2">
      <c r="A132" s="1">
        <v>45300</v>
      </c>
      <c r="B132" t="str">
        <f t="shared" si="5"/>
        <v>ג</v>
      </c>
      <c r="D132" t="b">
        <f t="shared" si="4"/>
        <v>1</v>
      </c>
      <c r="E132">
        <f>IF($A132&lt;$M$1-1,0,IF($A132=$Q$1-1,0,IF(AND($B132=E$1,$D132),E131+1,E131)))</f>
        <v>13</v>
      </c>
      <c r="F132">
        <f>IF($A132&lt;$M$1-1,0,IF($A132=$Q$1-1,0,IF(AND($B132=F$1,$D132),F131+1,F131)))</f>
        <v>13</v>
      </c>
      <c r="G132">
        <f>IF($A132&lt;$M$1-1,0,IF($A132=$Q$1-1,0,IF(AND($B132=G$1,$D132),G131+1,G131)))</f>
        <v>13</v>
      </c>
      <c r="H132">
        <f>IF($A132&lt;$M$1-1,0,IF($A132=$Q$1-1,0,IF(AND($B132=H$1,$D132),H131+1,H131)))</f>
        <v>12</v>
      </c>
      <c r="I132">
        <f>IF($A132&lt;$M$1-1,0,IF($A132=$Q$1-1,0,IF(AND($B132=I$1,$D132),I131+1,I131)))</f>
        <v>12</v>
      </c>
      <c r="J132">
        <f>IF($A132&lt;$M$1-1,0,IF($A132=$Q$1-1,0,IF(AND($B132=J$1,$D132),J131+1,J131)))</f>
        <v>12</v>
      </c>
    </row>
    <row r="133" spans="1:10" x14ac:dyDescent="0.2">
      <c r="A133" s="1">
        <v>45301</v>
      </c>
      <c r="B133" t="str">
        <f t="shared" si="5"/>
        <v>ד</v>
      </c>
      <c r="D133" t="b">
        <f t="shared" si="4"/>
        <v>1</v>
      </c>
      <c r="E133">
        <f>IF($A133&lt;$M$1-1,0,IF($A133=$Q$1-1,0,IF(AND($B133=E$1,$D133),E132+1,E132)))</f>
        <v>13</v>
      </c>
      <c r="F133">
        <f>IF($A133&lt;$M$1-1,0,IF($A133=$Q$1-1,0,IF(AND($B133=F$1,$D133),F132+1,F132)))</f>
        <v>13</v>
      </c>
      <c r="G133">
        <f>IF($A133&lt;$M$1-1,0,IF($A133=$Q$1-1,0,IF(AND($B133=G$1,$D133),G132+1,G132)))</f>
        <v>13</v>
      </c>
      <c r="H133">
        <f>IF($A133&lt;$M$1-1,0,IF($A133=$Q$1-1,0,IF(AND($B133=H$1,$D133),H132+1,H132)))</f>
        <v>13</v>
      </c>
      <c r="I133">
        <f>IF($A133&lt;$M$1-1,0,IF($A133=$Q$1-1,0,IF(AND($B133=I$1,$D133),I132+1,I132)))</f>
        <v>12</v>
      </c>
      <c r="J133">
        <f>IF($A133&lt;$M$1-1,0,IF($A133=$Q$1-1,0,IF(AND($B133=J$1,$D133),J132+1,J132)))</f>
        <v>12</v>
      </c>
    </row>
    <row r="134" spans="1:10" x14ac:dyDescent="0.2">
      <c r="A134" s="1">
        <v>45302</v>
      </c>
      <c r="B134" t="str">
        <f t="shared" si="5"/>
        <v>ה</v>
      </c>
      <c r="D134" t="b">
        <f t="shared" si="4"/>
        <v>1</v>
      </c>
      <c r="E134">
        <f>IF($A134&lt;$M$1-1,0,IF($A134=$Q$1-1,0,IF(AND($B134=E$1,$D134),E133+1,E133)))</f>
        <v>13</v>
      </c>
      <c r="F134">
        <f>IF($A134&lt;$M$1-1,0,IF($A134=$Q$1-1,0,IF(AND($B134=F$1,$D134),F133+1,F133)))</f>
        <v>13</v>
      </c>
      <c r="G134">
        <f>IF($A134&lt;$M$1-1,0,IF($A134=$Q$1-1,0,IF(AND($B134=G$1,$D134),G133+1,G133)))</f>
        <v>13</v>
      </c>
      <c r="H134">
        <f>IF($A134&lt;$M$1-1,0,IF($A134=$Q$1-1,0,IF(AND($B134=H$1,$D134),H133+1,H133)))</f>
        <v>13</v>
      </c>
      <c r="I134">
        <f>IF($A134&lt;$M$1-1,0,IF($A134=$Q$1-1,0,IF(AND($B134=I$1,$D134),I133+1,I133)))</f>
        <v>13</v>
      </c>
      <c r="J134">
        <f>IF($A134&lt;$M$1-1,0,IF($A134=$Q$1-1,0,IF(AND($B134=J$1,$D134),J133+1,J133)))</f>
        <v>12</v>
      </c>
    </row>
    <row r="135" spans="1:10" x14ac:dyDescent="0.2">
      <c r="A135" s="1">
        <v>45303</v>
      </c>
      <c r="B135" t="str">
        <f t="shared" si="5"/>
        <v>ו</v>
      </c>
      <c r="D135" t="b">
        <f t="shared" si="4"/>
        <v>1</v>
      </c>
      <c r="E135">
        <f>IF($A135&lt;$M$1-1,0,IF($A135=$Q$1-1,0,IF(AND($B135=E$1,$D135),E134+1,E134)))</f>
        <v>13</v>
      </c>
      <c r="F135">
        <f>IF($A135&lt;$M$1-1,0,IF($A135=$Q$1-1,0,IF(AND($B135=F$1,$D135),F134+1,F134)))</f>
        <v>13</v>
      </c>
      <c r="G135">
        <f>IF($A135&lt;$M$1-1,0,IF($A135=$Q$1-1,0,IF(AND($B135=G$1,$D135),G134+1,G134)))</f>
        <v>13</v>
      </c>
      <c r="H135">
        <f>IF($A135&lt;$M$1-1,0,IF($A135=$Q$1-1,0,IF(AND($B135=H$1,$D135),H134+1,H134)))</f>
        <v>13</v>
      </c>
      <c r="I135">
        <f>IF($A135&lt;$M$1-1,0,IF($A135=$Q$1-1,0,IF(AND($B135=I$1,$D135),I134+1,I134)))</f>
        <v>13</v>
      </c>
      <c r="J135">
        <f>IF($A135&lt;$M$1-1,0,IF($A135=$Q$1-1,0,IF(AND($B135=J$1,$D135),J134+1,J134)))</f>
        <v>13</v>
      </c>
    </row>
    <row r="136" spans="1:10" x14ac:dyDescent="0.2">
      <c r="A136" s="1">
        <v>45304</v>
      </c>
      <c r="B136" t="str">
        <f t="shared" si="5"/>
        <v>ש</v>
      </c>
      <c r="D136" t="b">
        <f t="shared" si="4"/>
        <v>0</v>
      </c>
      <c r="E136">
        <f>IF($A136&lt;$M$1-1,0,IF($A136=$Q$1-1,0,IF(AND($B136=E$1,$D136),E135+1,E135)))</f>
        <v>13</v>
      </c>
      <c r="F136">
        <f>IF($A136&lt;$M$1-1,0,IF($A136=$Q$1-1,0,IF(AND($B136=F$1,$D136),F135+1,F135)))</f>
        <v>13</v>
      </c>
      <c r="G136">
        <f>IF($A136&lt;$M$1-1,0,IF($A136=$Q$1-1,0,IF(AND($B136=G$1,$D136),G135+1,G135)))</f>
        <v>13</v>
      </c>
      <c r="H136">
        <f>IF($A136&lt;$M$1-1,0,IF($A136=$Q$1-1,0,IF(AND($B136=H$1,$D136),H135+1,H135)))</f>
        <v>13</v>
      </c>
      <c r="I136">
        <f>IF($A136&lt;$M$1-1,0,IF($A136=$Q$1-1,0,IF(AND($B136=I$1,$D136),I135+1,I135)))</f>
        <v>13</v>
      </c>
      <c r="J136">
        <f>IF($A136&lt;$M$1-1,0,IF($A136=$Q$1-1,0,IF(AND($B136=J$1,$D136),J135+1,J135)))</f>
        <v>13</v>
      </c>
    </row>
    <row r="137" spans="1:10" x14ac:dyDescent="0.2">
      <c r="A137" s="1">
        <v>45305</v>
      </c>
      <c r="B137" t="str">
        <f t="shared" si="5"/>
        <v>א</v>
      </c>
      <c r="D137" t="b">
        <f t="shared" si="4"/>
        <v>1</v>
      </c>
      <c r="E137">
        <f>IF($A137&lt;$M$1-1,0,IF($A137=$Q$1-1,0,IF(AND($B137=E$1,$D137),E136+1,E136)))</f>
        <v>14</v>
      </c>
      <c r="F137">
        <f>IF($A137&lt;$M$1-1,0,IF($A137=$Q$1-1,0,IF(AND($B137=F$1,$D137),F136+1,F136)))</f>
        <v>13</v>
      </c>
      <c r="G137">
        <f>IF($A137&lt;$M$1-1,0,IF($A137=$Q$1-1,0,IF(AND($B137=G$1,$D137),G136+1,G136)))</f>
        <v>13</v>
      </c>
      <c r="H137">
        <f>IF($A137&lt;$M$1-1,0,IF($A137=$Q$1-1,0,IF(AND($B137=H$1,$D137),H136+1,H136)))</f>
        <v>13</v>
      </c>
      <c r="I137">
        <f>IF($A137&lt;$M$1-1,0,IF($A137=$Q$1-1,0,IF(AND($B137=I$1,$D137),I136+1,I136)))</f>
        <v>13</v>
      </c>
      <c r="J137">
        <f>IF($A137&lt;$M$1-1,0,IF($A137=$Q$1-1,0,IF(AND($B137=J$1,$D137),J136+1,J136)))</f>
        <v>13</v>
      </c>
    </row>
    <row r="138" spans="1:10" x14ac:dyDescent="0.2">
      <c r="A138" s="1">
        <v>45306</v>
      </c>
      <c r="B138" t="str">
        <f t="shared" si="5"/>
        <v>ב</v>
      </c>
      <c r="D138" t="b">
        <f t="shared" si="4"/>
        <v>1</v>
      </c>
      <c r="E138">
        <f>IF($A138&lt;$M$1-1,0,IF($A138=$Q$1-1,0,IF(AND($B138=E$1,$D138),E137+1,E137)))</f>
        <v>14</v>
      </c>
      <c r="F138">
        <f>IF($A138&lt;$M$1-1,0,IF($A138=$Q$1-1,0,IF(AND($B138=F$1,$D138),F137+1,F137)))</f>
        <v>14</v>
      </c>
      <c r="G138">
        <f>IF($A138&lt;$M$1-1,0,IF($A138=$Q$1-1,0,IF(AND($B138=G$1,$D138),G137+1,G137)))</f>
        <v>13</v>
      </c>
      <c r="H138">
        <f>IF($A138&lt;$M$1-1,0,IF($A138=$Q$1-1,0,IF(AND($B138=H$1,$D138),H137+1,H137)))</f>
        <v>13</v>
      </c>
      <c r="I138">
        <f>IF($A138&lt;$M$1-1,0,IF($A138=$Q$1-1,0,IF(AND($B138=I$1,$D138),I137+1,I137)))</f>
        <v>13</v>
      </c>
      <c r="J138">
        <f>IF($A138&lt;$M$1-1,0,IF($A138=$Q$1-1,0,IF(AND($B138=J$1,$D138),J137+1,J137)))</f>
        <v>13</v>
      </c>
    </row>
    <row r="139" spans="1:10" x14ac:dyDescent="0.2">
      <c r="A139" s="1">
        <v>45307</v>
      </c>
      <c r="B139" t="str">
        <f t="shared" si="5"/>
        <v>ג</v>
      </c>
      <c r="D139" t="b">
        <f t="shared" si="4"/>
        <v>1</v>
      </c>
      <c r="E139">
        <f>IF($A139&lt;$M$1-1,0,IF($A139=$Q$1-1,0,IF(AND($B139=E$1,$D139),E138+1,E138)))</f>
        <v>14</v>
      </c>
      <c r="F139">
        <f>IF($A139&lt;$M$1-1,0,IF($A139=$Q$1-1,0,IF(AND($B139=F$1,$D139),F138+1,F138)))</f>
        <v>14</v>
      </c>
      <c r="G139">
        <f>IF($A139&lt;$M$1-1,0,IF($A139=$Q$1-1,0,IF(AND($B139=G$1,$D139),G138+1,G138)))</f>
        <v>14</v>
      </c>
      <c r="H139">
        <f>IF($A139&lt;$M$1-1,0,IF($A139=$Q$1-1,0,IF(AND($B139=H$1,$D139),H138+1,H138)))</f>
        <v>13</v>
      </c>
      <c r="I139">
        <f>IF($A139&lt;$M$1-1,0,IF($A139=$Q$1-1,0,IF(AND($B139=I$1,$D139),I138+1,I138)))</f>
        <v>13</v>
      </c>
      <c r="J139">
        <f>IF($A139&lt;$M$1-1,0,IF($A139=$Q$1-1,0,IF(AND($B139=J$1,$D139),J138+1,J138)))</f>
        <v>13</v>
      </c>
    </row>
    <row r="140" spans="1:10" x14ac:dyDescent="0.2">
      <c r="A140" s="1">
        <v>45308</v>
      </c>
      <c r="B140" t="str">
        <f t="shared" si="5"/>
        <v>ד</v>
      </c>
      <c r="D140" t="b">
        <f t="shared" si="4"/>
        <v>1</v>
      </c>
      <c r="E140">
        <f>IF($A140&lt;$M$1-1,0,IF($A140=$Q$1-1,0,IF(AND($B140=E$1,$D140),E139+1,E139)))</f>
        <v>14</v>
      </c>
      <c r="F140">
        <f>IF($A140&lt;$M$1-1,0,IF($A140=$Q$1-1,0,IF(AND($B140=F$1,$D140),F139+1,F139)))</f>
        <v>14</v>
      </c>
      <c r="G140">
        <f>IF($A140&lt;$M$1-1,0,IF($A140=$Q$1-1,0,IF(AND($B140=G$1,$D140),G139+1,G139)))</f>
        <v>14</v>
      </c>
      <c r="H140">
        <f>IF($A140&lt;$M$1-1,0,IF($A140=$Q$1-1,0,IF(AND($B140=H$1,$D140),H139+1,H139)))</f>
        <v>14</v>
      </c>
      <c r="I140">
        <f>IF($A140&lt;$M$1-1,0,IF($A140=$Q$1-1,0,IF(AND($B140=I$1,$D140),I139+1,I139)))</f>
        <v>13</v>
      </c>
      <c r="J140">
        <f>IF($A140&lt;$M$1-1,0,IF($A140=$Q$1-1,0,IF(AND($B140=J$1,$D140),J139+1,J139)))</f>
        <v>13</v>
      </c>
    </row>
    <row r="141" spans="1:10" x14ac:dyDescent="0.2">
      <c r="A141" s="1">
        <v>45309</v>
      </c>
      <c r="B141" t="str">
        <f t="shared" si="5"/>
        <v>ה</v>
      </c>
      <c r="D141" t="b">
        <f t="shared" si="4"/>
        <v>1</v>
      </c>
      <c r="E141">
        <f>IF($A141&lt;$M$1-1,0,IF($A141=$Q$1-1,0,IF(AND($B141=E$1,$D141),E140+1,E140)))</f>
        <v>14</v>
      </c>
      <c r="F141">
        <f>IF($A141&lt;$M$1-1,0,IF($A141=$Q$1-1,0,IF(AND($B141=F$1,$D141),F140+1,F140)))</f>
        <v>14</v>
      </c>
      <c r="G141">
        <f>IF($A141&lt;$M$1-1,0,IF($A141=$Q$1-1,0,IF(AND($B141=G$1,$D141),G140+1,G140)))</f>
        <v>14</v>
      </c>
      <c r="H141">
        <f>IF($A141&lt;$M$1-1,0,IF($A141=$Q$1-1,0,IF(AND($B141=H$1,$D141),H140+1,H140)))</f>
        <v>14</v>
      </c>
      <c r="I141">
        <f>IF($A141&lt;$M$1-1,0,IF($A141=$Q$1-1,0,IF(AND($B141=I$1,$D141),I140+1,I140)))</f>
        <v>14</v>
      </c>
      <c r="J141">
        <f>IF($A141&lt;$M$1-1,0,IF($A141=$Q$1-1,0,IF(AND($B141=J$1,$D141),J140+1,J140)))</f>
        <v>13</v>
      </c>
    </row>
    <row r="142" spans="1:10" x14ac:dyDescent="0.2">
      <c r="A142" s="1">
        <v>45310</v>
      </c>
      <c r="B142" t="str">
        <f t="shared" si="5"/>
        <v>ו</v>
      </c>
      <c r="D142" t="b">
        <f t="shared" si="4"/>
        <v>1</v>
      </c>
      <c r="E142">
        <f>IF($A142&lt;$M$1-1,0,IF($A142=$Q$1-1,0,IF(AND($B142=E$1,$D142),E141+1,E141)))</f>
        <v>14</v>
      </c>
      <c r="F142">
        <f>IF($A142&lt;$M$1-1,0,IF($A142=$Q$1-1,0,IF(AND($B142=F$1,$D142),F141+1,F141)))</f>
        <v>14</v>
      </c>
      <c r="G142">
        <f>IF($A142&lt;$M$1-1,0,IF($A142=$Q$1-1,0,IF(AND($B142=G$1,$D142),G141+1,G141)))</f>
        <v>14</v>
      </c>
      <c r="H142">
        <f>IF($A142&lt;$M$1-1,0,IF($A142=$Q$1-1,0,IF(AND($B142=H$1,$D142),H141+1,H141)))</f>
        <v>14</v>
      </c>
      <c r="I142">
        <f>IF($A142&lt;$M$1-1,0,IF($A142=$Q$1-1,0,IF(AND($B142=I$1,$D142),I141+1,I141)))</f>
        <v>14</v>
      </c>
      <c r="J142">
        <f>IF($A142&lt;$M$1-1,0,IF($A142=$Q$1-1,0,IF(AND($B142=J$1,$D142),J141+1,J141)))</f>
        <v>14</v>
      </c>
    </row>
    <row r="143" spans="1:10" x14ac:dyDescent="0.2">
      <c r="A143" s="1">
        <v>45311</v>
      </c>
      <c r="B143" t="str">
        <f t="shared" si="5"/>
        <v>ש</v>
      </c>
      <c r="D143" t="b">
        <f t="shared" si="4"/>
        <v>0</v>
      </c>
      <c r="E143">
        <f>IF($A143&lt;$M$1-1,0,IF($A143=$Q$1-1,0,IF(AND($B143=E$1,$D143),E142+1,E142)))</f>
        <v>14</v>
      </c>
      <c r="F143">
        <f>IF($A143&lt;$M$1-1,0,IF($A143=$Q$1-1,0,IF(AND($B143=F$1,$D143),F142+1,F142)))</f>
        <v>14</v>
      </c>
      <c r="G143">
        <f>IF($A143&lt;$M$1-1,0,IF($A143=$Q$1-1,0,IF(AND($B143=G$1,$D143),G142+1,G142)))</f>
        <v>14</v>
      </c>
      <c r="H143">
        <f>IF($A143&lt;$M$1-1,0,IF($A143=$Q$1-1,0,IF(AND($B143=H$1,$D143),H142+1,H142)))</f>
        <v>14</v>
      </c>
      <c r="I143">
        <f>IF($A143&lt;$M$1-1,0,IF($A143=$Q$1-1,0,IF(AND($B143=I$1,$D143),I142+1,I142)))</f>
        <v>14</v>
      </c>
      <c r="J143">
        <f>IF($A143&lt;$M$1-1,0,IF($A143=$Q$1-1,0,IF(AND($B143=J$1,$D143),J142+1,J142)))</f>
        <v>14</v>
      </c>
    </row>
    <row r="144" spans="1:10" x14ac:dyDescent="0.2">
      <c r="A144" s="1">
        <v>45312</v>
      </c>
      <c r="B144" t="str">
        <f t="shared" si="5"/>
        <v>א</v>
      </c>
      <c r="D144" t="b">
        <f t="shared" si="4"/>
        <v>1</v>
      </c>
      <c r="E144">
        <f>IF($A144&lt;$M$1-1,0,IF($A144=$Q$1-1,0,IF(AND($B144=E$1,$D144),E143+1,E143)))</f>
        <v>15</v>
      </c>
      <c r="F144">
        <f>IF($A144&lt;$M$1-1,0,IF($A144=$Q$1-1,0,IF(AND($B144=F$1,$D144),F143+1,F143)))</f>
        <v>14</v>
      </c>
      <c r="G144">
        <f>IF($A144&lt;$M$1-1,0,IF($A144=$Q$1-1,0,IF(AND($B144=G$1,$D144),G143+1,G143)))</f>
        <v>14</v>
      </c>
      <c r="H144">
        <f>IF($A144&lt;$M$1-1,0,IF($A144=$Q$1-1,0,IF(AND($B144=H$1,$D144),H143+1,H143)))</f>
        <v>14</v>
      </c>
      <c r="I144">
        <f>IF($A144&lt;$M$1-1,0,IF($A144=$Q$1-1,0,IF(AND($B144=I$1,$D144),I143+1,I143)))</f>
        <v>14</v>
      </c>
      <c r="J144">
        <f>IF($A144&lt;$M$1-1,0,IF($A144=$Q$1-1,0,IF(AND($B144=J$1,$D144),J143+1,J143)))</f>
        <v>14</v>
      </c>
    </row>
    <row r="145" spans="1:10" x14ac:dyDescent="0.2">
      <c r="A145" s="1">
        <v>45313</v>
      </c>
      <c r="B145" t="str">
        <f t="shared" si="5"/>
        <v>ב</v>
      </c>
      <c r="D145" t="b">
        <f t="shared" si="4"/>
        <v>1</v>
      </c>
      <c r="E145">
        <f>IF($A145&lt;$M$1-1,0,IF($A145=$Q$1-1,0,IF(AND($B145=E$1,$D145),E144+1,E144)))</f>
        <v>15</v>
      </c>
      <c r="F145">
        <f>IF($A145&lt;$M$1-1,0,IF($A145=$Q$1-1,0,IF(AND($B145=F$1,$D145),F144+1,F144)))</f>
        <v>15</v>
      </c>
      <c r="G145">
        <f>IF($A145&lt;$M$1-1,0,IF($A145=$Q$1-1,0,IF(AND($B145=G$1,$D145),G144+1,G144)))</f>
        <v>14</v>
      </c>
      <c r="H145">
        <f>IF($A145&lt;$M$1-1,0,IF($A145=$Q$1-1,0,IF(AND($B145=H$1,$D145),H144+1,H144)))</f>
        <v>14</v>
      </c>
      <c r="I145">
        <f>IF($A145&lt;$M$1-1,0,IF($A145=$Q$1-1,0,IF(AND($B145=I$1,$D145),I144+1,I144)))</f>
        <v>14</v>
      </c>
      <c r="J145">
        <f>IF($A145&lt;$M$1-1,0,IF($A145=$Q$1-1,0,IF(AND($B145=J$1,$D145),J144+1,J144)))</f>
        <v>14</v>
      </c>
    </row>
    <row r="146" spans="1:10" x14ac:dyDescent="0.2">
      <c r="A146" s="1">
        <v>45314</v>
      </c>
      <c r="B146" t="str">
        <f t="shared" si="5"/>
        <v>ג</v>
      </c>
      <c r="D146" t="b">
        <f t="shared" si="4"/>
        <v>1</v>
      </c>
      <c r="E146">
        <f>IF($A146&lt;$M$1-1,0,IF($A146=$Q$1-1,0,IF(AND($B146=E$1,$D146),E145+1,E145)))</f>
        <v>15</v>
      </c>
      <c r="F146">
        <f>IF($A146&lt;$M$1-1,0,IF($A146=$Q$1-1,0,IF(AND($B146=F$1,$D146),F145+1,F145)))</f>
        <v>15</v>
      </c>
      <c r="G146">
        <f>IF($A146&lt;$M$1-1,0,IF($A146=$Q$1-1,0,IF(AND($B146=G$1,$D146),G145+1,G145)))</f>
        <v>15</v>
      </c>
      <c r="H146">
        <f>IF($A146&lt;$M$1-1,0,IF($A146=$Q$1-1,0,IF(AND($B146=H$1,$D146),H145+1,H145)))</f>
        <v>14</v>
      </c>
      <c r="I146">
        <f>IF($A146&lt;$M$1-1,0,IF($A146=$Q$1-1,0,IF(AND($B146=I$1,$D146),I145+1,I145)))</f>
        <v>14</v>
      </c>
      <c r="J146">
        <f>IF($A146&lt;$M$1-1,0,IF($A146=$Q$1-1,0,IF(AND($B146=J$1,$D146),J145+1,J145)))</f>
        <v>14</v>
      </c>
    </row>
    <row r="147" spans="1:10" x14ac:dyDescent="0.2">
      <c r="A147" s="1">
        <v>45315</v>
      </c>
      <c r="B147" t="str">
        <f t="shared" si="5"/>
        <v>ד</v>
      </c>
      <c r="D147" t="b">
        <f t="shared" si="4"/>
        <v>1</v>
      </c>
      <c r="E147">
        <f>IF($A147&lt;$M$1-1,0,IF($A147=$Q$1-1,0,IF(AND($B147=E$1,$D147),E146+1,E146)))</f>
        <v>15</v>
      </c>
      <c r="F147">
        <f>IF($A147&lt;$M$1-1,0,IF($A147=$Q$1-1,0,IF(AND($B147=F$1,$D147),F146+1,F146)))</f>
        <v>15</v>
      </c>
      <c r="G147">
        <f>IF($A147&lt;$M$1-1,0,IF($A147=$Q$1-1,0,IF(AND($B147=G$1,$D147),G146+1,G146)))</f>
        <v>15</v>
      </c>
      <c r="H147">
        <f>IF($A147&lt;$M$1-1,0,IF($A147=$Q$1-1,0,IF(AND($B147=H$1,$D147),H146+1,H146)))</f>
        <v>15</v>
      </c>
      <c r="I147">
        <f>IF($A147&lt;$M$1-1,0,IF($A147=$Q$1-1,0,IF(AND($B147=I$1,$D147),I146+1,I146)))</f>
        <v>14</v>
      </c>
      <c r="J147">
        <f>IF($A147&lt;$M$1-1,0,IF($A147=$Q$1-1,0,IF(AND($B147=J$1,$D147),J146+1,J146)))</f>
        <v>14</v>
      </c>
    </row>
    <row r="148" spans="1:10" x14ac:dyDescent="0.2">
      <c r="A148" s="1">
        <v>45316</v>
      </c>
      <c r="B148" t="str">
        <f t="shared" si="5"/>
        <v>ה</v>
      </c>
      <c r="D148" t="b">
        <f t="shared" si="4"/>
        <v>1</v>
      </c>
      <c r="E148">
        <f>IF($A148&lt;$M$1-1,0,IF($A148=$Q$1-1,0,IF(AND($B148=E$1,$D148),E147+1,E147)))</f>
        <v>15</v>
      </c>
      <c r="F148">
        <f>IF($A148&lt;$M$1-1,0,IF($A148=$Q$1-1,0,IF(AND($B148=F$1,$D148),F147+1,F147)))</f>
        <v>15</v>
      </c>
      <c r="G148">
        <f>IF($A148&lt;$M$1-1,0,IF($A148=$Q$1-1,0,IF(AND($B148=G$1,$D148),G147+1,G147)))</f>
        <v>15</v>
      </c>
      <c r="H148">
        <f>IF($A148&lt;$M$1-1,0,IF($A148=$Q$1-1,0,IF(AND($B148=H$1,$D148),H147+1,H147)))</f>
        <v>15</v>
      </c>
      <c r="I148">
        <f>IF($A148&lt;$M$1-1,0,IF($A148=$Q$1-1,0,IF(AND($B148=I$1,$D148),I147+1,I147)))</f>
        <v>15</v>
      </c>
      <c r="J148">
        <f>IF($A148&lt;$M$1-1,0,IF($A148=$Q$1-1,0,IF(AND($B148=J$1,$D148),J147+1,J147)))</f>
        <v>14</v>
      </c>
    </row>
    <row r="149" spans="1:10" x14ac:dyDescent="0.2">
      <c r="A149" s="1">
        <v>45317</v>
      </c>
      <c r="B149" t="str">
        <f t="shared" si="5"/>
        <v>ו</v>
      </c>
      <c r="D149" t="b">
        <f t="shared" si="4"/>
        <v>1</v>
      </c>
      <c r="E149">
        <f>IF($A149&lt;$M$1-1,0,IF($A149=$Q$1-1,0,IF(AND($B149=E$1,$D149),E148+1,E148)))</f>
        <v>15</v>
      </c>
      <c r="F149">
        <f>IF($A149&lt;$M$1-1,0,IF($A149=$Q$1-1,0,IF(AND($B149=F$1,$D149),F148+1,F148)))</f>
        <v>15</v>
      </c>
      <c r="G149">
        <f>IF($A149&lt;$M$1-1,0,IF($A149=$Q$1-1,0,IF(AND($B149=G$1,$D149),G148+1,G148)))</f>
        <v>15</v>
      </c>
      <c r="H149">
        <f>IF($A149&lt;$M$1-1,0,IF($A149=$Q$1-1,0,IF(AND($B149=H$1,$D149),H148+1,H148)))</f>
        <v>15</v>
      </c>
      <c r="I149">
        <f>IF($A149&lt;$M$1-1,0,IF($A149=$Q$1-1,0,IF(AND($B149=I$1,$D149),I148+1,I148)))</f>
        <v>15</v>
      </c>
      <c r="J149">
        <f>IF($A149&lt;$M$1-1,0,IF($A149=$Q$1-1,0,IF(AND($B149=J$1,$D149),J148+1,J148)))</f>
        <v>15</v>
      </c>
    </row>
    <row r="150" spans="1:10" x14ac:dyDescent="0.2">
      <c r="A150" s="1">
        <v>45318</v>
      </c>
      <c r="B150" t="str">
        <f t="shared" si="5"/>
        <v>ש</v>
      </c>
      <c r="D150" t="b">
        <f t="shared" si="4"/>
        <v>0</v>
      </c>
      <c r="E150">
        <f>IF($A150&lt;$M$1-1,0,IF($A150=$Q$1-1,0,IF(AND($B150=E$1,$D150),E149+1,E149)))</f>
        <v>15</v>
      </c>
      <c r="F150">
        <f>IF($A150&lt;$M$1-1,0,IF($A150=$Q$1-1,0,IF(AND($B150=F$1,$D150),F149+1,F149)))</f>
        <v>15</v>
      </c>
      <c r="G150">
        <f>IF($A150&lt;$M$1-1,0,IF($A150=$Q$1-1,0,IF(AND($B150=G$1,$D150),G149+1,G149)))</f>
        <v>15</v>
      </c>
      <c r="H150">
        <f>IF($A150&lt;$M$1-1,0,IF($A150=$Q$1-1,0,IF(AND($B150=H$1,$D150),H149+1,H149)))</f>
        <v>15</v>
      </c>
      <c r="I150">
        <f>IF($A150&lt;$M$1-1,0,IF($A150=$Q$1-1,0,IF(AND($B150=I$1,$D150),I149+1,I149)))</f>
        <v>15</v>
      </c>
      <c r="J150">
        <f>IF($A150&lt;$M$1-1,0,IF($A150=$Q$1-1,0,IF(AND($B150=J$1,$D150),J149+1,J149)))</f>
        <v>15</v>
      </c>
    </row>
    <row r="151" spans="1:10" x14ac:dyDescent="0.2">
      <c r="A151" s="1">
        <v>45319</v>
      </c>
      <c r="B151" t="str">
        <f t="shared" si="5"/>
        <v>א</v>
      </c>
      <c r="D151" t="b">
        <f t="shared" si="4"/>
        <v>1</v>
      </c>
      <c r="E151">
        <f>IF($A151&lt;$M$1-1,0,IF($A151=$Q$1-1,0,IF(AND($B151=E$1,$D151),E150+1,E150)))</f>
        <v>16</v>
      </c>
      <c r="F151">
        <f>IF($A151&lt;$M$1-1,0,IF($A151=$Q$1-1,0,IF(AND($B151=F$1,$D151),F150+1,F150)))</f>
        <v>15</v>
      </c>
      <c r="G151">
        <f>IF($A151&lt;$M$1-1,0,IF($A151=$Q$1-1,0,IF(AND($B151=G$1,$D151),G150+1,G150)))</f>
        <v>15</v>
      </c>
      <c r="H151">
        <f>IF($A151&lt;$M$1-1,0,IF($A151=$Q$1-1,0,IF(AND($B151=H$1,$D151),H150+1,H150)))</f>
        <v>15</v>
      </c>
      <c r="I151">
        <f>IF($A151&lt;$M$1-1,0,IF($A151=$Q$1-1,0,IF(AND($B151=I$1,$D151),I150+1,I150)))</f>
        <v>15</v>
      </c>
      <c r="J151">
        <f>IF($A151&lt;$M$1-1,0,IF($A151=$Q$1-1,0,IF(AND($B151=J$1,$D151),J150+1,J150)))</f>
        <v>15</v>
      </c>
    </row>
    <row r="152" spans="1:10" x14ac:dyDescent="0.2">
      <c r="A152" s="1">
        <v>45320</v>
      </c>
      <c r="B152" t="str">
        <f t="shared" si="5"/>
        <v>ב</v>
      </c>
      <c r="D152" t="b">
        <f t="shared" si="4"/>
        <v>1</v>
      </c>
      <c r="E152">
        <f>IF($A152&lt;$M$1-1,0,IF($A152=$Q$1-1,0,IF(AND($B152=E$1,$D152),E151+1,E151)))</f>
        <v>16</v>
      </c>
      <c r="F152">
        <f>IF($A152&lt;$M$1-1,0,IF($A152=$Q$1-1,0,IF(AND($B152=F$1,$D152),F151+1,F151)))</f>
        <v>16</v>
      </c>
      <c r="G152">
        <f>IF($A152&lt;$M$1-1,0,IF($A152=$Q$1-1,0,IF(AND($B152=G$1,$D152),G151+1,G151)))</f>
        <v>15</v>
      </c>
      <c r="H152">
        <f>IF($A152&lt;$M$1-1,0,IF($A152=$Q$1-1,0,IF(AND($B152=H$1,$D152),H151+1,H151)))</f>
        <v>15</v>
      </c>
      <c r="I152">
        <f>IF($A152&lt;$M$1-1,0,IF($A152=$Q$1-1,0,IF(AND($B152=I$1,$D152),I151+1,I151)))</f>
        <v>15</v>
      </c>
      <c r="J152">
        <f>IF($A152&lt;$M$1-1,0,IF($A152=$Q$1-1,0,IF(AND($B152=J$1,$D152),J151+1,J151)))</f>
        <v>15</v>
      </c>
    </row>
    <row r="153" spans="1:10" x14ac:dyDescent="0.2">
      <c r="A153" s="1">
        <v>45321</v>
      </c>
      <c r="B153" t="str">
        <f t="shared" si="5"/>
        <v>ג</v>
      </c>
      <c r="D153" t="b">
        <f t="shared" si="4"/>
        <v>1</v>
      </c>
      <c r="E153">
        <f>IF($A153&lt;$M$1-1,0,IF($A153=$Q$1-1,0,IF(AND($B153=E$1,$D153),E152+1,E152)))</f>
        <v>16</v>
      </c>
      <c r="F153">
        <f>IF($A153&lt;$M$1-1,0,IF($A153=$Q$1-1,0,IF(AND($B153=F$1,$D153),F152+1,F152)))</f>
        <v>16</v>
      </c>
      <c r="G153">
        <f>IF($A153&lt;$M$1-1,0,IF($A153=$Q$1-1,0,IF(AND($B153=G$1,$D153),G152+1,G152)))</f>
        <v>16</v>
      </c>
      <c r="H153">
        <f>IF($A153&lt;$M$1-1,0,IF($A153=$Q$1-1,0,IF(AND($B153=H$1,$D153),H152+1,H152)))</f>
        <v>15</v>
      </c>
      <c r="I153">
        <f>IF($A153&lt;$M$1-1,0,IF($A153=$Q$1-1,0,IF(AND($B153=I$1,$D153),I152+1,I152)))</f>
        <v>15</v>
      </c>
      <c r="J153">
        <f>IF($A153&lt;$M$1-1,0,IF($A153=$Q$1-1,0,IF(AND($B153=J$1,$D153),J152+1,J152)))</f>
        <v>15</v>
      </c>
    </row>
    <row r="154" spans="1:10" x14ac:dyDescent="0.2">
      <c r="A154" s="1">
        <v>45322</v>
      </c>
      <c r="B154" t="str">
        <f t="shared" si="5"/>
        <v>ד</v>
      </c>
      <c r="D154" t="b">
        <f t="shared" si="4"/>
        <v>1</v>
      </c>
      <c r="E154">
        <f>IF($A154&lt;$M$1-1,0,IF($A154=$Q$1-1,0,IF(AND($B154=E$1,$D154),E153+1,E153)))</f>
        <v>16</v>
      </c>
      <c r="F154">
        <f>IF($A154&lt;$M$1-1,0,IF($A154=$Q$1-1,0,IF(AND($B154=F$1,$D154),F153+1,F153)))</f>
        <v>16</v>
      </c>
      <c r="G154">
        <f>IF($A154&lt;$M$1-1,0,IF($A154=$Q$1-1,0,IF(AND($B154=G$1,$D154),G153+1,G153)))</f>
        <v>16</v>
      </c>
      <c r="H154">
        <f>IF($A154&lt;$M$1-1,0,IF($A154=$Q$1-1,0,IF(AND($B154=H$1,$D154),H153+1,H153)))</f>
        <v>16</v>
      </c>
      <c r="I154">
        <f>IF($A154&lt;$M$1-1,0,IF($A154=$Q$1-1,0,IF(AND($B154=I$1,$D154),I153+1,I153)))</f>
        <v>15</v>
      </c>
      <c r="J154">
        <f>IF($A154&lt;$M$1-1,0,IF($A154=$Q$1-1,0,IF(AND($B154=J$1,$D154),J153+1,J153)))</f>
        <v>15</v>
      </c>
    </row>
    <row r="155" spans="1:10" x14ac:dyDescent="0.2">
      <c r="A155" s="1">
        <v>45323</v>
      </c>
      <c r="B155" t="str">
        <f t="shared" si="5"/>
        <v>ה</v>
      </c>
      <c r="D155" t="b">
        <f t="shared" si="4"/>
        <v>1</v>
      </c>
      <c r="E155">
        <f>IF($A155&lt;$M$1-1,0,IF($A155=$Q$1-1,0,IF(AND($B155=E$1,$D155),E154+1,E154)))</f>
        <v>16</v>
      </c>
      <c r="F155">
        <f>IF($A155&lt;$M$1-1,0,IF($A155=$Q$1-1,0,IF(AND($B155=F$1,$D155),F154+1,F154)))</f>
        <v>16</v>
      </c>
      <c r="G155">
        <f>IF($A155&lt;$M$1-1,0,IF($A155=$Q$1-1,0,IF(AND($B155=G$1,$D155),G154+1,G154)))</f>
        <v>16</v>
      </c>
      <c r="H155">
        <f>IF($A155&lt;$M$1-1,0,IF($A155=$Q$1-1,0,IF(AND($B155=H$1,$D155),H154+1,H154)))</f>
        <v>16</v>
      </c>
      <c r="I155">
        <f>IF($A155&lt;$M$1-1,0,IF($A155=$Q$1-1,0,IF(AND($B155=I$1,$D155),I154+1,I154)))</f>
        <v>16</v>
      </c>
      <c r="J155">
        <f>IF($A155&lt;$M$1-1,0,IF($A155=$Q$1-1,0,IF(AND($B155=J$1,$D155),J154+1,J154)))</f>
        <v>15</v>
      </c>
    </row>
    <row r="156" spans="1:10" x14ac:dyDescent="0.2">
      <c r="A156" s="1">
        <v>45324</v>
      </c>
      <c r="B156" t="str">
        <f t="shared" si="5"/>
        <v>ו</v>
      </c>
      <c r="D156" t="b">
        <f t="shared" si="4"/>
        <v>1</v>
      </c>
      <c r="E156">
        <f>IF($A156&lt;$M$1-1,0,IF($A156=$Q$1-1,0,IF(AND($B156=E$1,$D156),E155+1,E155)))</f>
        <v>16</v>
      </c>
      <c r="F156">
        <f>IF($A156&lt;$M$1-1,0,IF($A156=$Q$1-1,0,IF(AND($B156=F$1,$D156),F155+1,F155)))</f>
        <v>16</v>
      </c>
      <c r="G156">
        <f>IF($A156&lt;$M$1-1,0,IF($A156=$Q$1-1,0,IF(AND($B156=G$1,$D156),G155+1,G155)))</f>
        <v>16</v>
      </c>
      <c r="H156">
        <f>IF($A156&lt;$M$1-1,0,IF($A156=$Q$1-1,0,IF(AND($B156=H$1,$D156),H155+1,H155)))</f>
        <v>16</v>
      </c>
      <c r="I156">
        <f>IF($A156&lt;$M$1-1,0,IF($A156=$Q$1-1,0,IF(AND($B156=I$1,$D156),I155+1,I155)))</f>
        <v>16</v>
      </c>
      <c r="J156">
        <f>IF($A156&lt;$M$1-1,0,IF($A156=$Q$1-1,0,IF(AND($B156=J$1,$D156),J155+1,J155)))</f>
        <v>16</v>
      </c>
    </row>
    <row r="157" spans="1:10" x14ac:dyDescent="0.2">
      <c r="A157" s="1">
        <v>45325</v>
      </c>
      <c r="B157" t="str">
        <f t="shared" si="5"/>
        <v>ש</v>
      </c>
      <c r="D157" t="b">
        <f t="shared" si="4"/>
        <v>0</v>
      </c>
      <c r="E157">
        <f>IF($A157&lt;$M$1-1,0,IF($A157=$Q$1-1,0,IF(AND($B157=E$1,$D157),E156+1,E156)))</f>
        <v>0</v>
      </c>
      <c r="F157">
        <f>IF($A157&lt;$M$1-1,0,IF($A157=$Q$1-1,0,IF(AND($B157=F$1,$D157),F156+1,F156)))</f>
        <v>0</v>
      </c>
      <c r="G157">
        <f>IF($A157&lt;$M$1-1,0,IF($A157=$Q$1-1,0,IF(AND($B157=G$1,$D157),G156+1,G156)))</f>
        <v>0</v>
      </c>
      <c r="H157">
        <f>IF($A157&lt;$M$1-1,0,IF($A157=$Q$1-1,0,IF(AND($B157=H$1,$D157),H156+1,H156)))</f>
        <v>0</v>
      </c>
      <c r="I157">
        <f>IF($A157&lt;$M$1-1,0,IF($A157=$Q$1-1,0,IF(AND($B157=I$1,$D157),I156+1,I156)))</f>
        <v>0</v>
      </c>
      <c r="J157">
        <f>IF($A157&lt;$M$1-1,0,IF($A157=$Q$1-1,0,IF(AND($B157=J$1,$D157),J156+1,J156)))</f>
        <v>0</v>
      </c>
    </row>
    <row r="158" spans="1:10" x14ac:dyDescent="0.2">
      <c r="A158" s="1">
        <v>45326</v>
      </c>
      <c r="B158" t="str">
        <f t="shared" si="5"/>
        <v>א</v>
      </c>
      <c r="D158" t="b">
        <f t="shared" si="4"/>
        <v>1</v>
      </c>
      <c r="E158">
        <f>IF($A158&lt;$M$1-1,0,IF($A158=$Q$1-1,0,IF(AND($B158=E$1,$D158),E157+1,E157)))</f>
        <v>1</v>
      </c>
      <c r="F158">
        <f>IF($A158&lt;$M$1-1,0,IF($A158=$Q$1-1,0,IF(AND($B158=F$1,$D158),F157+1,F157)))</f>
        <v>0</v>
      </c>
      <c r="G158">
        <f>IF($A158&lt;$M$1-1,0,IF($A158=$Q$1-1,0,IF(AND($B158=G$1,$D158),G157+1,G157)))</f>
        <v>0</v>
      </c>
      <c r="H158">
        <f>IF($A158&lt;$M$1-1,0,IF($A158=$Q$1-1,0,IF(AND($B158=H$1,$D158),H157+1,H157)))</f>
        <v>0</v>
      </c>
      <c r="I158">
        <f>IF($A158&lt;$M$1-1,0,IF($A158=$Q$1-1,0,IF(AND($B158=I$1,$D158),I157+1,I157)))</f>
        <v>0</v>
      </c>
      <c r="J158">
        <f>IF($A158&lt;$M$1-1,0,IF($A158=$Q$1-1,0,IF(AND($B158=J$1,$D158),J157+1,J157)))</f>
        <v>0</v>
      </c>
    </row>
    <row r="159" spans="1:10" x14ac:dyDescent="0.2">
      <c r="A159" s="1">
        <v>45327</v>
      </c>
      <c r="B159" t="str">
        <f t="shared" si="5"/>
        <v>ב</v>
      </c>
      <c r="D159" t="b">
        <f t="shared" si="4"/>
        <v>1</v>
      </c>
      <c r="E159">
        <f>IF($A159&lt;$M$1-1,0,IF($A159=$Q$1-1,0,IF(AND($B159=E$1,$D159),E158+1,E158)))</f>
        <v>1</v>
      </c>
      <c r="F159">
        <f>IF($A159&lt;$M$1-1,0,IF($A159=$Q$1-1,0,IF(AND($B159=F$1,$D159),F158+1,F158)))</f>
        <v>1</v>
      </c>
      <c r="G159">
        <f>IF($A159&lt;$M$1-1,0,IF($A159=$Q$1-1,0,IF(AND($B159=G$1,$D159),G158+1,G158)))</f>
        <v>0</v>
      </c>
      <c r="H159">
        <f>IF($A159&lt;$M$1-1,0,IF($A159=$Q$1-1,0,IF(AND($B159=H$1,$D159),H158+1,H158)))</f>
        <v>0</v>
      </c>
      <c r="I159">
        <f>IF($A159&lt;$M$1-1,0,IF($A159=$Q$1-1,0,IF(AND($B159=I$1,$D159),I158+1,I158)))</f>
        <v>0</v>
      </c>
      <c r="J159">
        <f>IF($A159&lt;$M$1-1,0,IF($A159=$Q$1-1,0,IF(AND($B159=J$1,$D159),J158+1,J158)))</f>
        <v>0</v>
      </c>
    </row>
    <row r="160" spans="1:10" x14ac:dyDescent="0.2">
      <c r="A160" s="1">
        <v>45328</v>
      </c>
      <c r="B160" t="str">
        <f t="shared" si="5"/>
        <v>ג</v>
      </c>
      <c r="D160" t="b">
        <f t="shared" si="4"/>
        <v>1</v>
      </c>
      <c r="E160">
        <f>IF($A160&lt;$M$1-1,0,IF($A160=$Q$1-1,0,IF(AND($B160=E$1,$D160),E159+1,E159)))</f>
        <v>1</v>
      </c>
      <c r="F160">
        <f>IF($A160&lt;$M$1-1,0,IF($A160=$Q$1-1,0,IF(AND($B160=F$1,$D160),F159+1,F159)))</f>
        <v>1</v>
      </c>
      <c r="G160">
        <f>IF($A160&lt;$M$1-1,0,IF($A160=$Q$1-1,0,IF(AND($B160=G$1,$D160),G159+1,G159)))</f>
        <v>1</v>
      </c>
      <c r="H160">
        <f>IF($A160&lt;$M$1-1,0,IF($A160=$Q$1-1,0,IF(AND($B160=H$1,$D160),H159+1,H159)))</f>
        <v>0</v>
      </c>
      <c r="I160">
        <f>IF($A160&lt;$M$1-1,0,IF($A160=$Q$1-1,0,IF(AND($B160=I$1,$D160),I159+1,I159)))</f>
        <v>0</v>
      </c>
      <c r="J160">
        <f>IF($A160&lt;$M$1-1,0,IF($A160=$Q$1-1,0,IF(AND($B160=J$1,$D160),J159+1,J159)))</f>
        <v>0</v>
      </c>
    </row>
    <row r="161" spans="1:10" x14ac:dyDescent="0.2">
      <c r="A161" s="1">
        <v>45329</v>
      </c>
      <c r="B161" t="str">
        <f t="shared" si="5"/>
        <v>ד</v>
      </c>
      <c r="D161" t="b">
        <f t="shared" si="4"/>
        <v>1</v>
      </c>
      <c r="E161">
        <f>IF($A161&lt;$M$1-1,0,IF($A161=$Q$1-1,0,IF(AND($B161=E$1,$D161),E160+1,E160)))</f>
        <v>1</v>
      </c>
      <c r="F161">
        <f>IF($A161&lt;$M$1-1,0,IF($A161=$Q$1-1,0,IF(AND($B161=F$1,$D161),F160+1,F160)))</f>
        <v>1</v>
      </c>
      <c r="G161">
        <f>IF($A161&lt;$M$1-1,0,IF($A161=$Q$1-1,0,IF(AND($B161=G$1,$D161),G160+1,G160)))</f>
        <v>1</v>
      </c>
      <c r="H161">
        <f>IF($A161&lt;$M$1-1,0,IF($A161=$Q$1-1,0,IF(AND($B161=H$1,$D161),H160+1,H160)))</f>
        <v>1</v>
      </c>
      <c r="I161">
        <f>IF($A161&lt;$M$1-1,0,IF($A161=$Q$1-1,0,IF(AND($B161=I$1,$D161),I160+1,I160)))</f>
        <v>0</v>
      </c>
      <c r="J161">
        <f>IF($A161&lt;$M$1-1,0,IF($A161=$Q$1-1,0,IF(AND($B161=J$1,$D161),J160+1,J160)))</f>
        <v>0</v>
      </c>
    </row>
    <row r="162" spans="1:10" x14ac:dyDescent="0.2">
      <c r="A162" s="1">
        <v>45330</v>
      </c>
      <c r="B162" t="str">
        <f t="shared" si="5"/>
        <v>ה</v>
      </c>
      <c r="D162" t="b">
        <f t="shared" si="4"/>
        <v>1</v>
      </c>
      <c r="E162">
        <f>IF($A162&lt;$M$1-1,0,IF($A162=$Q$1-1,0,IF(AND($B162=E$1,$D162),E161+1,E161)))</f>
        <v>1</v>
      </c>
      <c r="F162">
        <f>IF($A162&lt;$M$1-1,0,IF($A162=$Q$1-1,0,IF(AND($B162=F$1,$D162),F161+1,F161)))</f>
        <v>1</v>
      </c>
      <c r="G162">
        <f>IF($A162&lt;$M$1-1,0,IF($A162=$Q$1-1,0,IF(AND($B162=G$1,$D162),G161+1,G161)))</f>
        <v>1</v>
      </c>
      <c r="H162">
        <f>IF($A162&lt;$M$1-1,0,IF($A162=$Q$1-1,0,IF(AND($B162=H$1,$D162),H161+1,H161)))</f>
        <v>1</v>
      </c>
      <c r="I162">
        <f>IF($A162&lt;$M$1-1,0,IF($A162=$Q$1-1,0,IF(AND($B162=I$1,$D162),I161+1,I161)))</f>
        <v>1</v>
      </c>
      <c r="J162">
        <f>IF($A162&lt;$M$1-1,0,IF($A162=$Q$1-1,0,IF(AND($B162=J$1,$D162),J161+1,J161)))</f>
        <v>0</v>
      </c>
    </row>
    <row r="163" spans="1:10" x14ac:dyDescent="0.2">
      <c r="A163" s="1">
        <v>45331</v>
      </c>
      <c r="B163" t="str">
        <f t="shared" si="5"/>
        <v>ו</v>
      </c>
      <c r="D163" t="b">
        <f t="shared" si="4"/>
        <v>1</v>
      </c>
      <c r="E163">
        <f>IF($A163&lt;$M$1-1,0,IF($A163=$Q$1-1,0,IF(AND($B163=E$1,$D163),E162+1,E162)))</f>
        <v>1</v>
      </c>
      <c r="F163">
        <f>IF($A163&lt;$M$1-1,0,IF($A163=$Q$1-1,0,IF(AND($B163=F$1,$D163),F162+1,F162)))</f>
        <v>1</v>
      </c>
      <c r="G163">
        <f>IF($A163&lt;$M$1-1,0,IF($A163=$Q$1-1,0,IF(AND($B163=G$1,$D163),G162+1,G162)))</f>
        <v>1</v>
      </c>
      <c r="H163">
        <f>IF($A163&lt;$M$1-1,0,IF($A163=$Q$1-1,0,IF(AND($B163=H$1,$D163),H162+1,H162)))</f>
        <v>1</v>
      </c>
      <c r="I163">
        <f>IF($A163&lt;$M$1-1,0,IF($A163=$Q$1-1,0,IF(AND($B163=I$1,$D163),I162+1,I162)))</f>
        <v>1</v>
      </c>
      <c r="J163">
        <f>IF($A163&lt;$M$1-1,0,IF($A163=$Q$1-1,0,IF(AND($B163=J$1,$D163),J162+1,J162)))</f>
        <v>1</v>
      </c>
    </row>
    <row r="164" spans="1:10" x14ac:dyDescent="0.2">
      <c r="A164" s="1">
        <v>45332</v>
      </c>
      <c r="B164" t="str">
        <f t="shared" si="5"/>
        <v>ש</v>
      </c>
      <c r="D164" t="b">
        <f t="shared" si="4"/>
        <v>0</v>
      </c>
      <c r="E164">
        <f>IF($A164&lt;$M$1-1,0,IF($A164=$Q$1-1,0,IF(AND($B164=E$1,$D164),E163+1,E163)))</f>
        <v>1</v>
      </c>
      <c r="F164">
        <f>IF($A164&lt;$M$1-1,0,IF($A164=$Q$1-1,0,IF(AND($B164=F$1,$D164),F163+1,F163)))</f>
        <v>1</v>
      </c>
      <c r="G164">
        <f>IF($A164&lt;$M$1-1,0,IF($A164=$Q$1-1,0,IF(AND($B164=G$1,$D164),G163+1,G163)))</f>
        <v>1</v>
      </c>
      <c r="H164">
        <f>IF($A164&lt;$M$1-1,0,IF($A164=$Q$1-1,0,IF(AND($B164=H$1,$D164),H163+1,H163)))</f>
        <v>1</v>
      </c>
      <c r="I164">
        <f>IF($A164&lt;$M$1-1,0,IF($A164=$Q$1-1,0,IF(AND($B164=I$1,$D164),I163+1,I163)))</f>
        <v>1</v>
      </c>
      <c r="J164">
        <f>IF($A164&lt;$M$1-1,0,IF($A164=$Q$1-1,0,IF(AND($B164=J$1,$D164),J163+1,J163)))</f>
        <v>1</v>
      </c>
    </row>
    <row r="165" spans="1:10" x14ac:dyDescent="0.2">
      <c r="A165" s="1">
        <v>45333</v>
      </c>
      <c r="B165" t="str">
        <f t="shared" si="5"/>
        <v>א</v>
      </c>
      <c r="D165" t="b">
        <f t="shared" si="4"/>
        <v>1</v>
      </c>
      <c r="E165">
        <f>IF($A165&lt;$M$1-1,0,IF($A165=$Q$1-1,0,IF(AND($B165=E$1,$D165),E164+1,E164)))</f>
        <v>2</v>
      </c>
      <c r="F165">
        <f>IF($A165&lt;$M$1-1,0,IF($A165=$Q$1-1,0,IF(AND($B165=F$1,$D165),F164+1,F164)))</f>
        <v>1</v>
      </c>
      <c r="G165">
        <f>IF($A165&lt;$M$1-1,0,IF($A165=$Q$1-1,0,IF(AND($B165=G$1,$D165),G164+1,G164)))</f>
        <v>1</v>
      </c>
      <c r="H165">
        <f>IF($A165&lt;$M$1-1,0,IF($A165=$Q$1-1,0,IF(AND($B165=H$1,$D165),H164+1,H164)))</f>
        <v>1</v>
      </c>
      <c r="I165">
        <f>IF($A165&lt;$M$1-1,0,IF($A165=$Q$1-1,0,IF(AND($B165=I$1,$D165),I164+1,I164)))</f>
        <v>1</v>
      </c>
      <c r="J165">
        <f>IF($A165&lt;$M$1-1,0,IF($A165=$Q$1-1,0,IF(AND($B165=J$1,$D165),J164+1,J164)))</f>
        <v>1</v>
      </c>
    </row>
    <row r="166" spans="1:10" x14ac:dyDescent="0.2">
      <c r="A166" s="1">
        <v>45334</v>
      </c>
      <c r="B166" t="str">
        <f t="shared" si="5"/>
        <v>ב</v>
      </c>
      <c r="D166" t="b">
        <f t="shared" ref="D166:D229" si="6">AND(B166&lt;&gt;"ש",C166="")</f>
        <v>1</v>
      </c>
      <c r="E166">
        <f>IF($A166&lt;$M$1-1,0,IF($A166=$Q$1-1,0,IF(AND($B166=E$1,$D166),E165+1,E165)))</f>
        <v>2</v>
      </c>
      <c r="F166">
        <f>IF($A166&lt;$M$1-1,0,IF($A166=$Q$1-1,0,IF(AND($B166=F$1,$D166),F165+1,F165)))</f>
        <v>2</v>
      </c>
      <c r="G166">
        <f>IF($A166&lt;$M$1-1,0,IF($A166=$Q$1-1,0,IF(AND($B166=G$1,$D166),G165+1,G165)))</f>
        <v>1</v>
      </c>
      <c r="H166">
        <f>IF($A166&lt;$M$1-1,0,IF($A166=$Q$1-1,0,IF(AND($B166=H$1,$D166),H165+1,H165)))</f>
        <v>1</v>
      </c>
      <c r="I166">
        <f>IF($A166&lt;$M$1-1,0,IF($A166=$Q$1-1,0,IF(AND($B166=I$1,$D166),I165+1,I165)))</f>
        <v>1</v>
      </c>
      <c r="J166">
        <f>IF($A166&lt;$M$1-1,0,IF($A166=$Q$1-1,0,IF(AND($B166=J$1,$D166),J165+1,J165)))</f>
        <v>1</v>
      </c>
    </row>
    <row r="167" spans="1:10" x14ac:dyDescent="0.2">
      <c r="A167" s="1">
        <v>45335</v>
      </c>
      <c r="B167" t="str">
        <f t="shared" si="5"/>
        <v>ג</v>
      </c>
      <c r="D167" t="b">
        <f t="shared" si="6"/>
        <v>1</v>
      </c>
      <c r="E167">
        <f>IF($A167&lt;$M$1-1,0,IF($A167=$Q$1-1,0,IF(AND($B167=E$1,$D167),E166+1,E166)))</f>
        <v>2</v>
      </c>
      <c r="F167">
        <f>IF($A167&lt;$M$1-1,0,IF($A167=$Q$1-1,0,IF(AND($B167=F$1,$D167),F166+1,F166)))</f>
        <v>2</v>
      </c>
      <c r="G167">
        <f>IF($A167&lt;$M$1-1,0,IF($A167=$Q$1-1,0,IF(AND($B167=G$1,$D167),G166+1,G166)))</f>
        <v>2</v>
      </c>
      <c r="H167">
        <f>IF($A167&lt;$M$1-1,0,IF($A167=$Q$1-1,0,IF(AND($B167=H$1,$D167),H166+1,H166)))</f>
        <v>1</v>
      </c>
      <c r="I167">
        <f>IF($A167&lt;$M$1-1,0,IF($A167=$Q$1-1,0,IF(AND($B167=I$1,$D167),I166+1,I166)))</f>
        <v>1</v>
      </c>
      <c r="J167">
        <f>IF($A167&lt;$M$1-1,0,IF($A167=$Q$1-1,0,IF(AND($B167=J$1,$D167),J166+1,J166)))</f>
        <v>1</v>
      </c>
    </row>
    <row r="168" spans="1:10" x14ac:dyDescent="0.2">
      <c r="A168" s="1">
        <v>45336</v>
      </c>
      <c r="B168" t="str">
        <f t="shared" si="5"/>
        <v>ד</v>
      </c>
      <c r="D168" t="b">
        <f t="shared" si="6"/>
        <v>1</v>
      </c>
      <c r="E168">
        <f>IF($A168&lt;$M$1-1,0,IF($A168=$Q$1-1,0,IF(AND($B168=E$1,$D168),E167+1,E167)))</f>
        <v>2</v>
      </c>
      <c r="F168">
        <f>IF($A168&lt;$M$1-1,0,IF($A168=$Q$1-1,0,IF(AND($B168=F$1,$D168),F167+1,F167)))</f>
        <v>2</v>
      </c>
      <c r="G168">
        <f>IF($A168&lt;$M$1-1,0,IF($A168=$Q$1-1,0,IF(AND($B168=G$1,$D168),G167+1,G167)))</f>
        <v>2</v>
      </c>
      <c r="H168">
        <f>IF($A168&lt;$M$1-1,0,IF($A168=$Q$1-1,0,IF(AND($B168=H$1,$D168),H167+1,H167)))</f>
        <v>2</v>
      </c>
      <c r="I168">
        <f>IF($A168&lt;$M$1-1,0,IF($A168=$Q$1-1,0,IF(AND($B168=I$1,$D168),I167+1,I167)))</f>
        <v>1</v>
      </c>
      <c r="J168">
        <f>IF($A168&lt;$M$1-1,0,IF($A168=$Q$1-1,0,IF(AND($B168=J$1,$D168),J167+1,J167)))</f>
        <v>1</v>
      </c>
    </row>
    <row r="169" spans="1:10" x14ac:dyDescent="0.2">
      <c r="A169" s="1">
        <v>45337</v>
      </c>
      <c r="B169" t="str">
        <f t="shared" si="5"/>
        <v>ה</v>
      </c>
      <c r="D169" t="b">
        <f t="shared" si="6"/>
        <v>1</v>
      </c>
      <c r="E169">
        <f>IF($A169&lt;$M$1-1,0,IF($A169=$Q$1-1,0,IF(AND($B169=E$1,$D169),E168+1,E168)))</f>
        <v>2</v>
      </c>
      <c r="F169">
        <f>IF($A169&lt;$M$1-1,0,IF($A169=$Q$1-1,0,IF(AND($B169=F$1,$D169),F168+1,F168)))</f>
        <v>2</v>
      </c>
      <c r="G169">
        <f>IF($A169&lt;$M$1-1,0,IF($A169=$Q$1-1,0,IF(AND($B169=G$1,$D169),G168+1,G168)))</f>
        <v>2</v>
      </c>
      <c r="H169">
        <f>IF($A169&lt;$M$1-1,0,IF($A169=$Q$1-1,0,IF(AND($B169=H$1,$D169),H168+1,H168)))</f>
        <v>2</v>
      </c>
      <c r="I169">
        <f>IF($A169&lt;$M$1-1,0,IF($A169=$Q$1-1,0,IF(AND($B169=I$1,$D169),I168+1,I168)))</f>
        <v>2</v>
      </c>
      <c r="J169">
        <f>IF($A169&lt;$M$1-1,0,IF($A169=$Q$1-1,0,IF(AND($B169=J$1,$D169),J168+1,J168)))</f>
        <v>1</v>
      </c>
    </row>
    <row r="170" spans="1:10" x14ac:dyDescent="0.2">
      <c r="A170" s="1">
        <v>45338</v>
      </c>
      <c r="B170" t="str">
        <f t="shared" si="5"/>
        <v>ו</v>
      </c>
      <c r="D170" t="b">
        <f t="shared" si="6"/>
        <v>1</v>
      </c>
      <c r="E170">
        <f>IF($A170&lt;$M$1-1,0,IF($A170=$Q$1-1,0,IF(AND($B170=E$1,$D170),E169+1,E169)))</f>
        <v>2</v>
      </c>
      <c r="F170">
        <f>IF($A170&lt;$M$1-1,0,IF($A170=$Q$1-1,0,IF(AND($B170=F$1,$D170),F169+1,F169)))</f>
        <v>2</v>
      </c>
      <c r="G170">
        <f>IF($A170&lt;$M$1-1,0,IF($A170=$Q$1-1,0,IF(AND($B170=G$1,$D170),G169+1,G169)))</f>
        <v>2</v>
      </c>
      <c r="H170">
        <f>IF($A170&lt;$M$1-1,0,IF($A170=$Q$1-1,0,IF(AND($B170=H$1,$D170),H169+1,H169)))</f>
        <v>2</v>
      </c>
      <c r="I170">
        <f>IF($A170&lt;$M$1-1,0,IF($A170=$Q$1-1,0,IF(AND($B170=I$1,$D170),I169+1,I169)))</f>
        <v>2</v>
      </c>
      <c r="J170">
        <f>IF($A170&lt;$M$1-1,0,IF($A170=$Q$1-1,0,IF(AND($B170=J$1,$D170),J169+1,J169)))</f>
        <v>2</v>
      </c>
    </row>
    <row r="171" spans="1:10" x14ac:dyDescent="0.2">
      <c r="A171" s="1">
        <v>45339</v>
      </c>
      <c r="B171" t="str">
        <f t="shared" si="5"/>
        <v>ש</v>
      </c>
      <c r="D171" t="b">
        <f t="shared" si="6"/>
        <v>0</v>
      </c>
      <c r="E171">
        <f>IF($A171&lt;$M$1-1,0,IF($A171=$Q$1-1,0,IF(AND($B171=E$1,$D171),E170+1,E170)))</f>
        <v>2</v>
      </c>
      <c r="F171">
        <f>IF($A171&lt;$M$1-1,0,IF($A171=$Q$1-1,0,IF(AND($B171=F$1,$D171),F170+1,F170)))</f>
        <v>2</v>
      </c>
      <c r="G171">
        <f>IF($A171&lt;$M$1-1,0,IF($A171=$Q$1-1,0,IF(AND($B171=G$1,$D171),G170+1,G170)))</f>
        <v>2</v>
      </c>
      <c r="H171">
        <f>IF($A171&lt;$M$1-1,0,IF($A171=$Q$1-1,0,IF(AND($B171=H$1,$D171),H170+1,H170)))</f>
        <v>2</v>
      </c>
      <c r="I171">
        <f>IF($A171&lt;$M$1-1,0,IF($A171=$Q$1-1,0,IF(AND($B171=I$1,$D171),I170+1,I170)))</f>
        <v>2</v>
      </c>
      <c r="J171">
        <f>IF($A171&lt;$M$1-1,0,IF($A171=$Q$1-1,0,IF(AND($B171=J$1,$D171),J170+1,J170)))</f>
        <v>2</v>
      </c>
    </row>
    <row r="172" spans="1:10" x14ac:dyDescent="0.2">
      <c r="A172" s="1">
        <v>45340</v>
      </c>
      <c r="B172" t="str">
        <f t="shared" si="5"/>
        <v>א</v>
      </c>
      <c r="D172" t="b">
        <f t="shared" si="6"/>
        <v>1</v>
      </c>
      <c r="E172">
        <f>IF($A172&lt;$M$1-1,0,IF($A172=$Q$1-1,0,IF(AND($B172=E$1,$D172),E171+1,E171)))</f>
        <v>3</v>
      </c>
      <c r="F172">
        <f>IF($A172&lt;$M$1-1,0,IF($A172=$Q$1-1,0,IF(AND($B172=F$1,$D172),F171+1,F171)))</f>
        <v>2</v>
      </c>
      <c r="G172">
        <f>IF($A172&lt;$M$1-1,0,IF($A172=$Q$1-1,0,IF(AND($B172=G$1,$D172),G171+1,G171)))</f>
        <v>2</v>
      </c>
      <c r="H172">
        <f>IF($A172&lt;$M$1-1,0,IF($A172=$Q$1-1,0,IF(AND($B172=H$1,$D172),H171+1,H171)))</f>
        <v>2</v>
      </c>
      <c r="I172">
        <f>IF($A172&lt;$M$1-1,0,IF($A172=$Q$1-1,0,IF(AND($B172=I$1,$D172),I171+1,I171)))</f>
        <v>2</v>
      </c>
      <c r="J172">
        <f>IF($A172&lt;$M$1-1,0,IF($A172=$Q$1-1,0,IF(AND($B172=J$1,$D172),J171+1,J171)))</f>
        <v>2</v>
      </c>
    </row>
    <row r="173" spans="1:10" x14ac:dyDescent="0.2">
      <c r="A173" s="1">
        <v>45341</v>
      </c>
      <c r="B173" t="str">
        <f t="shared" si="5"/>
        <v>ב</v>
      </c>
      <c r="D173" t="b">
        <f t="shared" si="6"/>
        <v>1</v>
      </c>
      <c r="E173">
        <f>IF($A173&lt;$M$1-1,0,IF($A173=$Q$1-1,0,IF(AND($B173=E$1,$D173),E172+1,E172)))</f>
        <v>3</v>
      </c>
      <c r="F173">
        <f>IF($A173&lt;$M$1-1,0,IF($A173=$Q$1-1,0,IF(AND($B173=F$1,$D173),F172+1,F172)))</f>
        <v>3</v>
      </c>
      <c r="G173">
        <f>IF($A173&lt;$M$1-1,0,IF($A173=$Q$1-1,0,IF(AND($B173=G$1,$D173),G172+1,G172)))</f>
        <v>2</v>
      </c>
      <c r="H173">
        <f>IF($A173&lt;$M$1-1,0,IF($A173=$Q$1-1,0,IF(AND($B173=H$1,$D173),H172+1,H172)))</f>
        <v>2</v>
      </c>
      <c r="I173">
        <f>IF($A173&lt;$M$1-1,0,IF($A173=$Q$1-1,0,IF(AND($B173=I$1,$D173),I172+1,I172)))</f>
        <v>2</v>
      </c>
      <c r="J173">
        <f>IF($A173&lt;$M$1-1,0,IF($A173=$Q$1-1,0,IF(AND($B173=J$1,$D173),J172+1,J172)))</f>
        <v>2</v>
      </c>
    </row>
    <row r="174" spans="1:10" x14ac:dyDescent="0.2">
      <c r="A174" s="1">
        <v>45342</v>
      </c>
      <c r="B174" t="str">
        <f t="shared" si="5"/>
        <v>ג</v>
      </c>
      <c r="D174" t="b">
        <f t="shared" si="6"/>
        <v>1</v>
      </c>
      <c r="E174">
        <f>IF($A174&lt;$M$1-1,0,IF($A174=$Q$1-1,0,IF(AND($B174=E$1,$D174),E173+1,E173)))</f>
        <v>3</v>
      </c>
      <c r="F174">
        <f>IF($A174&lt;$M$1-1,0,IF($A174=$Q$1-1,0,IF(AND($B174=F$1,$D174),F173+1,F173)))</f>
        <v>3</v>
      </c>
      <c r="G174">
        <f>IF($A174&lt;$M$1-1,0,IF($A174=$Q$1-1,0,IF(AND($B174=G$1,$D174),G173+1,G173)))</f>
        <v>3</v>
      </c>
      <c r="H174">
        <f>IF($A174&lt;$M$1-1,0,IF($A174=$Q$1-1,0,IF(AND($B174=H$1,$D174),H173+1,H173)))</f>
        <v>2</v>
      </c>
      <c r="I174">
        <f>IF($A174&lt;$M$1-1,0,IF($A174=$Q$1-1,0,IF(AND($B174=I$1,$D174),I173+1,I173)))</f>
        <v>2</v>
      </c>
      <c r="J174">
        <f>IF($A174&lt;$M$1-1,0,IF($A174=$Q$1-1,0,IF(AND($B174=J$1,$D174),J173+1,J173)))</f>
        <v>2</v>
      </c>
    </row>
    <row r="175" spans="1:10" x14ac:dyDescent="0.2">
      <c r="A175" s="1">
        <v>45343</v>
      </c>
      <c r="B175" t="str">
        <f t="shared" si="5"/>
        <v>ד</v>
      </c>
      <c r="D175" t="b">
        <f t="shared" si="6"/>
        <v>1</v>
      </c>
      <c r="E175">
        <f>IF($A175&lt;$M$1-1,0,IF($A175=$Q$1-1,0,IF(AND($B175=E$1,$D175),E174+1,E174)))</f>
        <v>3</v>
      </c>
      <c r="F175">
        <f>IF($A175&lt;$M$1-1,0,IF($A175=$Q$1-1,0,IF(AND($B175=F$1,$D175),F174+1,F174)))</f>
        <v>3</v>
      </c>
      <c r="G175">
        <f>IF($A175&lt;$M$1-1,0,IF($A175=$Q$1-1,0,IF(AND($B175=G$1,$D175),G174+1,G174)))</f>
        <v>3</v>
      </c>
      <c r="H175">
        <f>IF($A175&lt;$M$1-1,0,IF($A175=$Q$1-1,0,IF(AND($B175=H$1,$D175),H174+1,H174)))</f>
        <v>3</v>
      </c>
      <c r="I175">
        <f>IF($A175&lt;$M$1-1,0,IF($A175=$Q$1-1,0,IF(AND($B175=I$1,$D175),I174+1,I174)))</f>
        <v>2</v>
      </c>
      <c r="J175">
        <f>IF($A175&lt;$M$1-1,0,IF($A175=$Q$1-1,0,IF(AND($B175=J$1,$D175),J174+1,J174)))</f>
        <v>2</v>
      </c>
    </row>
    <row r="176" spans="1:10" x14ac:dyDescent="0.2">
      <c r="A176" s="1">
        <v>45344</v>
      </c>
      <c r="B176" t="str">
        <f t="shared" si="5"/>
        <v>ה</v>
      </c>
      <c r="D176" t="b">
        <f t="shared" si="6"/>
        <v>1</v>
      </c>
      <c r="E176">
        <f>IF($A176&lt;$M$1-1,0,IF($A176=$Q$1-1,0,IF(AND($B176=E$1,$D176),E175+1,E175)))</f>
        <v>3</v>
      </c>
      <c r="F176">
        <f>IF($A176&lt;$M$1-1,0,IF($A176=$Q$1-1,0,IF(AND($B176=F$1,$D176),F175+1,F175)))</f>
        <v>3</v>
      </c>
      <c r="G176">
        <f>IF($A176&lt;$M$1-1,0,IF($A176=$Q$1-1,0,IF(AND($B176=G$1,$D176),G175+1,G175)))</f>
        <v>3</v>
      </c>
      <c r="H176">
        <f>IF($A176&lt;$M$1-1,0,IF($A176=$Q$1-1,0,IF(AND($B176=H$1,$D176),H175+1,H175)))</f>
        <v>3</v>
      </c>
      <c r="I176">
        <f>IF($A176&lt;$M$1-1,0,IF($A176=$Q$1-1,0,IF(AND($B176=I$1,$D176),I175+1,I175)))</f>
        <v>3</v>
      </c>
      <c r="J176">
        <f>IF($A176&lt;$M$1-1,0,IF($A176=$Q$1-1,0,IF(AND($B176=J$1,$D176),J175+1,J175)))</f>
        <v>2</v>
      </c>
    </row>
    <row r="177" spans="1:10" x14ac:dyDescent="0.2">
      <c r="A177" s="1">
        <v>45345</v>
      </c>
      <c r="B177" t="str">
        <f t="shared" si="5"/>
        <v>ו</v>
      </c>
      <c r="D177" t="b">
        <f t="shared" si="6"/>
        <v>1</v>
      </c>
      <c r="E177">
        <f>IF($A177&lt;$M$1-1,0,IF($A177=$Q$1-1,0,IF(AND($B177=E$1,$D177),E176+1,E176)))</f>
        <v>3</v>
      </c>
      <c r="F177">
        <f>IF($A177&lt;$M$1-1,0,IF($A177=$Q$1-1,0,IF(AND($B177=F$1,$D177),F176+1,F176)))</f>
        <v>3</v>
      </c>
      <c r="G177">
        <f>IF($A177&lt;$M$1-1,0,IF($A177=$Q$1-1,0,IF(AND($B177=G$1,$D177),G176+1,G176)))</f>
        <v>3</v>
      </c>
      <c r="H177">
        <f>IF($A177&lt;$M$1-1,0,IF($A177=$Q$1-1,0,IF(AND($B177=H$1,$D177),H176+1,H176)))</f>
        <v>3</v>
      </c>
      <c r="I177">
        <f>IF($A177&lt;$M$1-1,0,IF($A177=$Q$1-1,0,IF(AND($B177=I$1,$D177),I176+1,I176)))</f>
        <v>3</v>
      </c>
      <c r="J177">
        <f>IF($A177&lt;$M$1-1,0,IF($A177=$Q$1-1,0,IF(AND($B177=J$1,$D177),J176+1,J176)))</f>
        <v>3</v>
      </c>
    </row>
    <row r="178" spans="1:10" x14ac:dyDescent="0.2">
      <c r="A178" s="1">
        <v>45346</v>
      </c>
      <c r="B178" t="str">
        <f t="shared" si="5"/>
        <v>ש</v>
      </c>
      <c r="D178" t="b">
        <f t="shared" si="6"/>
        <v>0</v>
      </c>
      <c r="E178">
        <f>IF($A178&lt;$M$1-1,0,IF($A178=$Q$1-1,0,IF(AND($B178=E$1,$D178),E177+1,E177)))</f>
        <v>3</v>
      </c>
      <c r="F178">
        <f>IF($A178&lt;$M$1-1,0,IF($A178=$Q$1-1,0,IF(AND($B178=F$1,$D178),F177+1,F177)))</f>
        <v>3</v>
      </c>
      <c r="G178">
        <f>IF($A178&lt;$M$1-1,0,IF($A178=$Q$1-1,0,IF(AND($B178=G$1,$D178),G177+1,G177)))</f>
        <v>3</v>
      </c>
      <c r="H178">
        <f>IF($A178&lt;$M$1-1,0,IF($A178=$Q$1-1,0,IF(AND($B178=H$1,$D178),H177+1,H177)))</f>
        <v>3</v>
      </c>
      <c r="I178">
        <f>IF($A178&lt;$M$1-1,0,IF($A178=$Q$1-1,0,IF(AND($B178=I$1,$D178),I177+1,I177)))</f>
        <v>3</v>
      </c>
      <c r="J178">
        <f>IF($A178&lt;$M$1-1,0,IF($A178=$Q$1-1,0,IF(AND($B178=J$1,$D178),J177+1,J177)))</f>
        <v>3</v>
      </c>
    </row>
    <row r="179" spans="1:10" x14ac:dyDescent="0.2">
      <c r="A179" s="1">
        <v>45347</v>
      </c>
      <c r="B179" t="str">
        <f t="shared" si="5"/>
        <v>א</v>
      </c>
      <c r="D179" t="b">
        <f t="shared" si="6"/>
        <v>1</v>
      </c>
      <c r="E179">
        <f>IF($A179&lt;$M$1-1,0,IF($A179=$Q$1-1,0,IF(AND($B179=E$1,$D179),E178+1,E178)))</f>
        <v>4</v>
      </c>
      <c r="F179">
        <f>IF($A179&lt;$M$1-1,0,IF($A179=$Q$1-1,0,IF(AND($B179=F$1,$D179),F178+1,F178)))</f>
        <v>3</v>
      </c>
      <c r="G179">
        <f>IF($A179&lt;$M$1-1,0,IF($A179=$Q$1-1,0,IF(AND($B179=G$1,$D179),G178+1,G178)))</f>
        <v>3</v>
      </c>
      <c r="H179">
        <f>IF($A179&lt;$M$1-1,0,IF($A179=$Q$1-1,0,IF(AND($B179=H$1,$D179),H178+1,H178)))</f>
        <v>3</v>
      </c>
      <c r="I179">
        <f>IF($A179&lt;$M$1-1,0,IF($A179=$Q$1-1,0,IF(AND($B179=I$1,$D179),I178+1,I178)))</f>
        <v>3</v>
      </c>
      <c r="J179">
        <f>IF($A179&lt;$M$1-1,0,IF($A179=$Q$1-1,0,IF(AND($B179=J$1,$D179),J178+1,J178)))</f>
        <v>3</v>
      </c>
    </row>
    <row r="180" spans="1:10" x14ac:dyDescent="0.2">
      <c r="A180" s="1">
        <v>45348</v>
      </c>
      <c r="B180" t="str">
        <f t="shared" si="5"/>
        <v>ב</v>
      </c>
      <c r="D180" t="b">
        <f t="shared" si="6"/>
        <v>1</v>
      </c>
      <c r="E180">
        <f>IF($A180&lt;$M$1-1,0,IF($A180=$Q$1-1,0,IF(AND($B180=E$1,$D180),E179+1,E179)))</f>
        <v>4</v>
      </c>
      <c r="F180">
        <f>IF($A180&lt;$M$1-1,0,IF($A180=$Q$1-1,0,IF(AND($B180=F$1,$D180),F179+1,F179)))</f>
        <v>4</v>
      </c>
      <c r="G180">
        <f>IF($A180&lt;$M$1-1,0,IF($A180=$Q$1-1,0,IF(AND($B180=G$1,$D180),G179+1,G179)))</f>
        <v>3</v>
      </c>
      <c r="H180">
        <f>IF($A180&lt;$M$1-1,0,IF($A180=$Q$1-1,0,IF(AND($B180=H$1,$D180),H179+1,H179)))</f>
        <v>3</v>
      </c>
      <c r="I180">
        <f>IF($A180&lt;$M$1-1,0,IF($A180=$Q$1-1,0,IF(AND($B180=I$1,$D180),I179+1,I179)))</f>
        <v>3</v>
      </c>
      <c r="J180">
        <f>IF($A180&lt;$M$1-1,0,IF($A180=$Q$1-1,0,IF(AND($B180=J$1,$D180),J179+1,J179)))</f>
        <v>3</v>
      </c>
    </row>
    <row r="181" spans="1:10" x14ac:dyDescent="0.2">
      <c r="A181" s="1">
        <v>45349</v>
      </c>
      <c r="B181" t="str">
        <f t="shared" si="5"/>
        <v>ג</v>
      </c>
      <c r="D181" t="b">
        <f t="shared" si="6"/>
        <v>1</v>
      </c>
      <c r="E181">
        <f>IF($A181&lt;$M$1-1,0,IF($A181=$Q$1-1,0,IF(AND($B181=E$1,$D181),E180+1,E180)))</f>
        <v>4</v>
      </c>
      <c r="F181">
        <f>IF($A181&lt;$M$1-1,0,IF($A181=$Q$1-1,0,IF(AND($B181=F$1,$D181),F180+1,F180)))</f>
        <v>4</v>
      </c>
      <c r="G181">
        <f>IF($A181&lt;$M$1-1,0,IF($A181=$Q$1-1,0,IF(AND($B181=G$1,$D181),G180+1,G180)))</f>
        <v>4</v>
      </c>
      <c r="H181">
        <f>IF($A181&lt;$M$1-1,0,IF($A181=$Q$1-1,0,IF(AND($B181=H$1,$D181),H180+1,H180)))</f>
        <v>3</v>
      </c>
      <c r="I181">
        <f>IF($A181&lt;$M$1-1,0,IF($A181=$Q$1-1,0,IF(AND($B181=I$1,$D181),I180+1,I180)))</f>
        <v>3</v>
      </c>
      <c r="J181">
        <f>IF($A181&lt;$M$1-1,0,IF($A181=$Q$1-1,0,IF(AND($B181=J$1,$D181),J180+1,J180)))</f>
        <v>3</v>
      </c>
    </row>
    <row r="182" spans="1:10" x14ac:dyDescent="0.2">
      <c r="A182" s="1">
        <v>45350</v>
      </c>
      <c r="B182" t="str">
        <f t="shared" si="5"/>
        <v>ד</v>
      </c>
      <c r="D182" t="b">
        <f t="shared" si="6"/>
        <v>1</v>
      </c>
      <c r="E182">
        <f>IF($A182&lt;$M$1-1,0,IF($A182=$Q$1-1,0,IF(AND($B182=E$1,$D182),E181+1,E181)))</f>
        <v>4</v>
      </c>
      <c r="F182">
        <f>IF($A182&lt;$M$1-1,0,IF($A182=$Q$1-1,0,IF(AND($B182=F$1,$D182),F181+1,F181)))</f>
        <v>4</v>
      </c>
      <c r="G182">
        <f>IF($A182&lt;$M$1-1,0,IF($A182=$Q$1-1,0,IF(AND($B182=G$1,$D182),G181+1,G181)))</f>
        <v>4</v>
      </c>
      <c r="H182">
        <f>IF($A182&lt;$M$1-1,0,IF($A182=$Q$1-1,0,IF(AND($B182=H$1,$D182),H181+1,H181)))</f>
        <v>4</v>
      </c>
      <c r="I182">
        <f>IF($A182&lt;$M$1-1,0,IF($A182=$Q$1-1,0,IF(AND($B182=I$1,$D182),I181+1,I181)))</f>
        <v>3</v>
      </c>
      <c r="J182">
        <f>IF($A182&lt;$M$1-1,0,IF($A182=$Q$1-1,0,IF(AND($B182=J$1,$D182),J181+1,J181)))</f>
        <v>3</v>
      </c>
    </row>
    <row r="183" spans="1:10" x14ac:dyDescent="0.2">
      <c r="A183" s="1">
        <v>45351</v>
      </c>
      <c r="B183" t="str">
        <f t="shared" si="5"/>
        <v>ה</v>
      </c>
      <c r="D183" t="b">
        <f t="shared" si="6"/>
        <v>1</v>
      </c>
      <c r="E183">
        <f>IF($A183&lt;$M$1-1,0,IF($A183=$Q$1-1,0,IF(AND($B183=E$1,$D183),E182+1,E182)))</f>
        <v>4</v>
      </c>
      <c r="F183">
        <f>IF($A183&lt;$M$1-1,0,IF($A183=$Q$1-1,0,IF(AND($B183=F$1,$D183),F182+1,F182)))</f>
        <v>4</v>
      </c>
      <c r="G183">
        <f>IF($A183&lt;$M$1-1,0,IF($A183=$Q$1-1,0,IF(AND($B183=G$1,$D183),G182+1,G182)))</f>
        <v>4</v>
      </c>
      <c r="H183">
        <f>IF($A183&lt;$M$1-1,0,IF($A183=$Q$1-1,0,IF(AND($B183=H$1,$D183),H182+1,H182)))</f>
        <v>4</v>
      </c>
      <c r="I183">
        <f>IF($A183&lt;$M$1-1,0,IF($A183=$Q$1-1,0,IF(AND($B183=I$1,$D183),I182+1,I182)))</f>
        <v>4</v>
      </c>
      <c r="J183">
        <f>IF($A183&lt;$M$1-1,0,IF($A183=$Q$1-1,0,IF(AND($B183=J$1,$D183),J182+1,J182)))</f>
        <v>3</v>
      </c>
    </row>
    <row r="184" spans="1:10" x14ac:dyDescent="0.2">
      <c r="A184" s="1">
        <v>45352</v>
      </c>
      <c r="B184" t="str">
        <f t="shared" si="5"/>
        <v>ו</v>
      </c>
      <c r="D184" t="b">
        <f t="shared" si="6"/>
        <v>1</v>
      </c>
      <c r="E184">
        <f>IF($A184&lt;$M$1-1,0,IF($A184=$Q$1-1,0,IF(AND($B184=E$1,$D184),E183+1,E183)))</f>
        <v>4</v>
      </c>
      <c r="F184">
        <f>IF($A184&lt;$M$1-1,0,IF($A184=$Q$1-1,0,IF(AND($B184=F$1,$D184),F183+1,F183)))</f>
        <v>4</v>
      </c>
      <c r="G184">
        <f>IF($A184&lt;$M$1-1,0,IF($A184=$Q$1-1,0,IF(AND($B184=G$1,$D184),G183+1,G183)))</f>
        <v>4</v>
      </c>
      <c r="H184">
        <f>IF($A184&lt;$M$1-1,0,IF($A184=$Q$1-1,0,IF(AND($B184=H$1,$D184),H183+1,H183)))</f>
        <v>4</v>
      </c>
      <c r="I184">
        <f>IF($A184&lt;$M$1-1,0,IF($A184=$Q$1-1,0,IF(AND($B184=I$1,$D184),I183+1,I183)))</f>
        <v>4</v>
      </c>
      <c r="J184">
        <f>IF($A184&lt;$M$1-1,0,IF($A184=$Q$1-1,0,IF(AND($B184=J$1,$D184),J183+1,J183)))</f>
        <v>4</v>
      </c>
    </row>
    <row r="185" spans="1:10" x14ac:dyDescent="0.2">
      <c r="A185" s="1">
        <v>45353</v>
      </c>
      <c r="B185" t="str">
        <f t="shared" si="5"/>
        <v>ש</v>
      </c>
      <c r="D185" t="b">
        <f t="shared" si="6"/>
        <v>0</v>
      </c>
      <c r="E185">
        <f>IF($A185&lt;$M$1-1,0,IF($A185=$Q$1-1,0,IF(AND($B185=E$1,$D185),E184+1,E184)))</f>
        <v>4</v>
      </c>
      <c r="F185">
        <f>IF($A185&lt;$M$1-1,0,IF($A185=$Q$1-1,0,IF(AND($B185=F$1,$D185),F184+1,F184)))</f>
        <v>4</v>
      </c>
      <c r="G185">
        <f>IF($A185&lt;$M$1-1,0,IF($A185=$Q$1-1,0,IF(AND($B185=G$1,$D185),G184+1,G184)))</f>
        <v>4</v>
      </c>
      <c r="H185">
        <f>IF($A185&lt;$M$1-1,0,IF($A185=$Q$1-1,0,IF(AND($B185=H$1,$D185),H184+1,H184)))</f>
        <v>4</v>
      </c>
      <c r="I185">
        <f>IF($A185&lt;$M$1-1,0,IF($A185=$Q$1-1,0,IF(AND($B185=I$1,$D185),I184+1,I184)))</f>
        <v>4</v>
      </c>
      <c r="J185">
        <f>IF($A185&lt;$M$1-1,0,IF($A185=$Q$1-1,0,IF(AND($B185=J$1,$D185),J184+1,J184)))</f>
        <v>4</v>
      </c>
    </row>
    <row r="186" spans="1:10" x14ac:dyDescent="0.2">
      <c r="A186" s="1">
        <v>45354</v>
      </c>
      <c r="B186" t="str">
        <f t="shared" si="5"/>
        <v>א</v>
      </c>
      <c r="D186" t="b">
        <f t="shared" si="6"/>
        <v>1</v>
      </c>
      <c r="E186">
        <f>IF($A186&lt;$M$1-1,0,IF($A186=$Q$1-1,0,IF(AND($B186=E$1,$D186),E185+1,E185)))</f>
        <v>5</v>
      </c>
      <c r="F186">
        <f>IF($A186&lt;$M$1-1,0,IF($A186=$Q$1-1,0,IF(AND($B186=F$1,$D186),F185+1,F185)))</f>
        <v>4</v>
      </c>
      <c r="G186">
        <f>IF($A186&lt;$M$1-1,0,IF($A186=$Q$1-1,0,IF(AND($B186=G$1,$D186),G185+1,G185)))</f>
        <v>4</v>
      </c>
      <c r="H186">
        <f>IF($A186&lt;$M$1-1,0,IF($A186=$Q$1-1,0,IF(AND($B186=H$1,$D186),H185+1,H185)))</f>
        <v>4</v>
      </c>
      <c r="I186">
        <f>IF($A186&lt;$M$1-1,0,IF($A186=$Q$1-1,0,IF(AND($B186=I$1,$D186),I185+1,I185)))</f>
        <v>4</v>
      </c>
      <c r="J186">
        <f>IF($A186&lt;$M$1-1,0,IF($A186=$Q$1-1,0,IF(AND($B186=J$1,$D186),J185+1,J185)))</f>
        <v>4</v>
      </c>
    </row>
    <row r="187" spans="1:10" x14ac:dyDescent="0.2">
      <c r="A187" s="1">
        <v>45355</v>
      </c>
      <c r="B187" t="str">
        <f t="shared" si="5"/>
        <v>ב</v>
      </c>
      <c r="D187" t="b">
        <f t="shared" si="6"/>
        <v>1</v>
      </c>
      <c r="E187">
        <f>IF($A187&lt;$M$1-1,0,IF($A187=$Q$1-1,0,IF(AND($B187=E$1,$D187),E186+1,E186)))</f>
        <v>5</v>
      </c>
      <c r="F187">
        <f>IF($A187&lt;$M$1-1,0,IF($A187=$Q$1-1,0,IF(AND($B187=F$1,$D187),F186+1,F186)))</f>
        <v>5</v>
      </c>
      <c r="G187">
        <f>IF($A187&lt;$M$1-1,0,IF($A187=$Q$1-1,0,IF(AND($B187=G$1,$D187),G186+1,G186)))</f>
        <v>4</v>
      </c>
      <c r="H187">
        <f>IF($A187&lt;$M$1-1,0,IF($A187=$Q$1-1,0,IF(AND($B187=H$1,$D187),H186+1,H186)))</f>
        <v>4</v>
      </c>
      <c r="I187">
        <f>IF($A187&lt;$M$1-1,0,IF($A187=$Q$1-1,0,IF(AND($B187=I$1,$D187),I186+1,I186)))</f>
        <v>4</v>
      </c>
      <c r="J187">
        <f>IF($A187&lt;$M$1-1,0,IF($A187=$Q$1-1,0,IF(AND($B187=J$1,$D187),J186+1,J186)))</f>
        <v>4</v>
      </c>
    </row>
    <row r="188" spans="1:10" x14ac:dyDescent="0.2">
      <c r="A188" s="1">
        <v>45356</v>
      </c>
      <c r="B188" t="str">
        <f t="shared" si="5"/>
        <v>ג</v>
      </c>
      <c r="D188" t="b">
        <f t="shared" si="6"/>
        <v>1</v>
      </c>
      <c r="E188">
        <f>IF($A188&lt;$M$1-1,0,IF($A188=$Q$1-1,0,IF(AND($B188=E$1,$D188),E187+1,E187)))</f>
        <v>5</v>
      </c>
      <c r="F188">
        <f>IF($A188&lt;$M$1-1,0,IF($A188=$Q$1-1,0,IF(AND($B188=F$1,$D188),F187+1,F187)))</f>
        <v>5</v>
      </c>
      <c r="G188">
        <f>IF($A188&lt;$M$1-1,0,IF($A188=$Q$1-1,0,IF(AND($B188=G$1,$D188),G187+1,G187)))</f>
        <v>5</v>
      </c>
      <c r="H188">
        <f>IF($A188&lt;$M$1-1,0,IF($A188=$Q$1-1,0,IF(AND($B188=H$1,$D188),H187+1,H187)))</f>
        <v>4</v>
      </c>
      <c r="I188">
        <f>IF($A188&lt;$M$1-1,0,IF($A188=$Q$1-1,0,IF(AND($B188=I$1,$D188),I187+1,I187)))</f>
        <v>4</v>
      </c>
      <c r="J188">
        <f>IF($A188&lt;$M$1-1,0,IF($A188=$Q$1-1,0,IF(AND($B188=J$1,$D188),J187+1,J187)))</f>
        <v>4</v>
      </c>
    </row>
    <row r="189" spans="1:10" x14ac:dyDescent="0.2">
      <c r="A189" s="1">
        <v>45357</v>
      </c>
      <c r="B189" t="str">
        <f t="shared" si="5"/>
        <v>ד</v>
      </c>
      <c r="D189" t="b">
        <f t="shared" si="6"/>
        <v>1</v>
      </c>
      <c r="E189">
        <f>IF($A189&lt;$M$1-1,0,IF($A189=$Q$1-1,0,IF(AND($B189=E$1,$D189),E188+1,E188)))</f>
        <v>5</v>
      </c>
      <c r="F189">
        <f>IF($A189&lt;$M$1-1,0,IF($A189=$Q$1-1,0,IF(AND($B189=F$1,$D189),F188+1,F188)))</f>
        <v>5</v>
      </c>
      <c r="G189">
        <f>IF($A189&lt;$M$1-1,0,IF($A189=$Q$1-1,0,IF(AND($B189=G$1,$D189),G188+1,G188)))</f>
        <v>5</v>
      </c>
      <c r="H189">
        <f>IF($A189&lt;$M$1-1,0,IF($A189=$Q$1-1,0,IF(AND($B189=H$1,$D189),H188+1,H188)))</f>
        <v>5</v>
      </c>
      <c r="I189">
        <f>IF($A189&lt;$M$1-1,0,IF($A189=$Q$1-1,0,IF(AND($B189=I$1,$D189),I188+1,I188)))</f>
        <v>4</v>
      </c>
      <c r="J189">
        <f>IF($A189&lt;$M$1-1,0,IF($A189=$Q$1-1,0,IF(AND($B189=J$1,$D189),J188+1,J188)))</f>
        <v>4</v>
      </c>
    </row>
    <row r="190" spans="1:10" x14ac:dyDescent="0.2">
      <c r="A190" s="1">
        <v>45358</v>
      </c>
      <c r="B190" t="str">
        <f t="shared" si="5"/>
        <v>ה</v>
      </c>
      <c r="D190" t="b">
        <f t="shared" si="6"/>
        <v>1</v>
      </c>
      <c r="E190">
        <f>IF($A190&lt;$M$1-1,0,IF($A190=$Q$1-1,0,IF(AND($B190=E$1,$D190),E189+1,E189)))</f>
        <v>5</v>
      </c>
      <c r="F190">
        <f>IF($A190&lt;$M$1-1,0,IF($A190=$Q$1-1,0,IF(AND($B190=F$1,$D190),F189+1,F189)))</f>
        <v>5</v>
      </c>
      <c r="G190">
        <f>IF($A190&lt;$M$1-1,0,IF($A190=$Q$1-1,0,IF(AND($B190=G$1,$D190),G189+1,G189)))</f>
        <v>5</v>
      </c>
      <c r="H190">
        <f>IF($A190&lt;$M$1-1,0,IF($A190=$Q$1-1,0,IF(AND($B190=H$1,$D190),H189+1,H189)))</f>
        <v>5</v>
      </c>
      <c r="I190">
        <f>IF($A190&lt;$M$1-1,0,IF($A190=$Q$1-1,0,IF(AND($B190=I$1,$D190),I189+1,I189)))</f>
        <v>5</v>
      </c>
      <c r="J190">
        <f>IF($A190&lt;$M$1-1,0,IF($A190=$Q$1-1,0,IF(AND($B190=J$1,$D190),J189+1,J189)))</f>
        <v>4</v>
      </c>
    </row>
    <row r="191" spans="1:10" x14ac:dyDescent="0.2">
      <c r="A191" s="1">
        <v>45359</v>
      </c>
      <c r="B191" t="str">
        <f t="shared" si="5"/>
        <v>ו</v>
      </c>
      <c r="D191" t="b">
        <f t="shared" si="6"/>
        <v>1</v>
      </c>
      <c r="E191">
        <f>IF($A191&lt;$M$1-1,0,IF($A191=$Q$1-1,0,IF(AND($B191=E$1,$D191),E190+1,E190)))</f>
        <v>5</v>
      </c>
      <c r="F191">
        <f>IF($A191&lt;$M$1-1,0,IF($A191=$Q$1-1,0,IF(AND($B191=F$1,$D191),F190+1,F190)))</f>
        <v>5</v>
      </c>
      <c r="G191">
        <f>IF($A191&lt;$M$1-1,0,IF($A191=$Q$1-1,0,IF(AND($B191=G$1,$D191),G190+1,G190)))</f>
        <v>5</v>
      </c>
      <c r="H191">
        <f>IF($A191&lt;$M$1-1,0,IF($A191=$Q$1-1,0,IF(AND($B191=H$1,$D191),H190+1,H190)))</f>
        <v>5</v>
      </c>
      <c r="I191">
        <f>IF($A191&lt;$M$1-1,0,IF($A191=$Q$1-1,0,IF(AND($B191=I$1,$D191),I190+1,I190)))</f>
        <v>5</v>
      </c>
      <c r="J191">
        <f>IF($A191&lt;$M$1-1,0,IF($A191=$Q$1-1,0,IF(AND($B191=J$1,$D191),J190+1,J190)))</f>
        <v>5</v>
      </c>
    </row>
    <row r="192" spans="1:10" x14ac:dyDescent="0.2">
      <c r="A192" s="1">
        <v>45360</v>
      </c>
      <c r="B192" t="str">
        <f t="shared" si="5"/>
        <v>ש</v>
      </c>
      <c r="D192" t="b">
        <f t="shared" si="6"/>
        <v>0</v>
      </c>
      <c r="E192">
        <f>IF($A192&lt;$M$1-1,0,IF($A192=$Q$1-1,0,IF(AND($B192=E$1,$D192),E191+1,E191)))</f>
        <v>5</v>
      </c>
      <c r="F192">
        <f>IF($A192&lt;$M$1-1,0,IF($A192=$Q$1-1,0,IF(AND($B192=F$1,$D192),F191+1,F191)))</f>
        <v>5</v>
      </c>
      <c r="G192">
        <f>IF($A192&lt;$M$1-1,0,IF($A192=$Q$1-1,0,IF(AND($B192=G$1,$D192),G191+1,G191)))</f>
        <v>5</v>
      </c>
      <c r="H192">
        <f>IF($A192&lt;$M$1-1,0,IF($A192=$Q$1-1,0,IF(AND($B192=H$1,$D192),H191+1,H191)))</f>
        <v>5</v>
      </c>
      <c r="I192">
        <f>IF($A192&lt;$M$1-1,0,IF($A192=$Q$1-1,0,IF(AND($B192=I$1,$D192),I191+1,I191)))</f>
        <v>5</v>
      </c>
      <c r="J192">
        <f>IF($A192&lt;$M$1-1,0,IF($A192=$Q$1-1,0,IF(AND($B192=J$1,$D192),J191+1,J191)))</f>
        <v>5</v>
      </c>
    </row>
    <row r="193" spans="1:10" x14ac:dyDescent="0.2">
      <c r="A193" s="1">
        <v>45361</v>
      </c>
      <c r="B193" t="str">
        <f t="shared" si="5"/>
        <v>א</v>
      </c>
      <c r="D193" t="b">
        <f t="shared" si="6"/>
        <v>1</v>
      </c>
      <c r="E193">
        <f>IF($A193&lt;$M$1-1,0,IF($A193=$Q$1-1,0,IF(AND($B193=E$1,$D193),E192+1,E192)))</f>
        <v>6</v>
      </c>
      <c r="F193">
        <f>IF($A193&lt;$M$1-1,0,IF($A193=$Q$1-1,0,IF(AND($B193=F$1,$D193),F192+1,F192)))</f>
        <v>5</v>
      </c>
      <c r="G193">
        <f>IF($A193&lt;$M$1-1,0,IF($A193=$Q$1-1,0,IF(AND($B193=G$1,$D193),G192+1,G192)))</f>
        <v>5</v>
      </c>
      <c r="H193">
        <f>IF($A193&lt;$M$1-1,0,IF($A193=$Q$1-1,0,IF(AND($B193=H$1,$D193),H192+1,H192)))</f>
        <v>5</v>
      </c>
      <c r="I193">
        <f>IF($A193&lt;$M$1-1,0,IF($A193=$Q$1-1,0,IF(AND($B193=I$1,$D193),I192+1,I192)))</f>
        <v>5</v>
      </c>
      <c r="J193">
        <f>IF($A193&lt;$M$1-1,0,IF($A193=$Q$1-1,0,IF(AND($B193=J$1,$D193),J192+1,J192)))</f>
        <v>5</v>
      </c>
    </row>
    <row r="194" spans="1:10" x14ac:dyDescent="0.2">
      <c r="A194" s="1">
        <v>45362</v>
      </c>
      <c r="B194" t="str">
        <f t="shared" ref="B194:B257" si="7">MID("אבגדהוש",WEEKDAY(A194),1)</f>
        <v>ב</v>
      </c>
      <c r="D194" t="b">
        <f t="shared" si="6"/>
        <v>1</v>
      </c>
      <c r="E194">
        <f>IF($A194&lt;$M$1-1,0,IF($A194=$Q$1-1,0,IF(AND($B194=E$1,$D194),E193+1,E193)))</f>
        <v>6</v>
      </c>
      <c r="F194">
        <f>IF($A194&lt;$M$1-1,0,IF($A194=$Q$1-1,0,IF(AND($B194=F$1,$D194),F193+1,F193)))</f>
        <v>6</v>
      </c>
      <c r="G194">
        <f>IF($A194&lt;$M$1-1,0,IF($A194=$Q$1-1,0,IF(AND($B194=G$1,$D194),G193+1,G193)))</f>
        <v>5</v>
      </c>
      <c r="H194">
        <f>IF($A194&lt;$M$1-1,0,IF($A194=$Q$1-1,0,IF(AND($B194=H$1,$D194),H193+1,H193)))</f>
        <v>5</v>
      </c>
      <c r="I194">
        <f>IF($A194&lt;$M$1-1,0,IF($A194=$Q$1-1,0,IF(AND($B194=I$1,$D194),I193+1,I193)))</f>
        <v>5</v>
      </c>
      <c r="J194">
        <f>IF($A194&lt;$M$1-1,0,IF($A194=$Q$1-1,0,IF(AND($B194=J$1,$D194),J193+1,J193)))</f>
        <v>5</v>
      </c>
    </row>
    <row r="195" spans="1:10" x14ac:dyDescent="0.2">
      <c r="A195" s="1">
        <v>45363</v>
      </c>
      <c r="B195" t="str">
        <f t="shared" si="7"/>
        <v>ג</v>
      </c>
      <c r="D195" t="b">
        <f t="shared" si="6"/>
        <v>1</v>
      </c>
      <c r="E195">
        <f>IF($A195&lt;$M$1-1,0,IF($A195=$Q$1-1,0,IF(AND($B195=E$1,$D195),E194+1,E194)))</f>
        <v>6</v>
      </c>
      <c r="F195">
        <f>IF($A195&lt;$M$1-1,0,IF($A195=$Q$1-1,0,IF(AND($B195=F$1,$D195),F194+1,F194)))</f>
        <v>6</v>
      </c>
      <c r="G195">
        <f>IF($A195&lt;$M$1-1,0,IF($A195=$Q$1-1,0,IF(AND($B195=G$1,$D195),G194+1,G194)))</f>
        <v>6</v>
      </c>
      <c r="H195">
        <f>IF($A195&lt;$M$1-1,0,IF($A195=$Q$1-1,0,IF(AND($B195=H$1,$D195),H194+1,H194)))</f>
        <v>5</v>
      </c>
      <c r="I195">
        <f>IF($A195&lt;$M$1-1,0,IF($A195=$Q$1-1,0,IF(AND($B195=I$1,$D195),I194+1,I194)))</f>
        <v>5</v>
      </c>
      <c r="J195">
        <f>IF($A195&lt;$M$1-1,0,IF($A195=$Q$1-1,0,IF(AND($B195=J$1,$D195),J194+1,J194)))</f>
        <v>5</v>
      </c>
    </row>
    <row r="196" spans="1:10" x14ac:dyDescent="0.2">
      <c r="A196" s="1">
        <v>45364</v>
      </c>
      <c r="B196" t="str">
        <f t="shared" si="7"/>
        <v>ד</v>
      </c>
      <c r="D196" t="b">
        <f t="shared" si="6"/>
        <v>1</v>
      </c>
      <c r="E196">
        <f>IF($A196&lt;$M$1-1,0,IF($A196=$Q$1-1,0,IF(AND($B196=E$1,$D196),E195+1,E195)))</f>
        <v>6</v>
      </c>
      <c r="F196">
        <f>IF($A196&lt;$M$1-1,0,IF($A196=$Q$1-1,0,IF(AND($B196=F$1,$D196),F195+1,F195)))</f>
        <v>6</v>
      </c>
      <c r="G196">
        <f>IF($A196&lt;$M$1-1,0,IF($A196=$Q$1-1,0,IF(AND($B196=G$1,$D196),G195+1,G195)))</f>
        <v>6</v>
      </c>
      <c r="H196">
        <f>IF($A196&lt;$M$1-1,0,IF($A196=$Q$1-1,0,IF(AND($B196=H$1,$D196),H195+1,H195)))</f>
        <v>6</v>
      </c>
      <c r="I196">
        <f>IF($A196&lt;$M$1-1,0,IF($A196=$Q$1-1,0,IF(AND($B196=I$1,$D196),I195+1,I195)))</f>
        <v>5</v>
      </c>
      <c r="J196">
        <f>IF($A196&lt;$M$1-1,0,IF($A196=$Q$1-1,0,IF(AND($B196=J$1,$D196),J195+1,J195)))</f>
        <v>5</v>
      </c>
    </row>
    <row r="197" spans="1:10" x14ac:dyDescent="0.2">
      <c r="A197" s="1">
        <v>45365</v>
      </c>
      <c r="B197" t="str">
        <f t="shared" si="7"/>
        <v>ה</v>
      </c>
      <c r="D197" t="b">
        <f t="shared" si="6"/>
        <v>1</v>
      </c>
      <c r="E197">
        <f>IF($A197&lt;$M$1-1,0,IF($A197=$Q$1-1,0,IF(AND($B197=E$1,$D197),E196+1,E196)))</f>
        <v>6</v>
      </c>
      <c r="F197">
        <f>IF($A197&lt;$M$1-1,0,IF($A197=$Q$1-1,0,IF(AND($B197=F$1,$D197),F196+1,F196)))</f>
        <v>6</v>
      </c>
      <c r="G197">
        <f>IF($A197&lt;$M$1-1,0,IF($A197=$Q$1-1,0,IF(AND($B197=G$1,$D197),G196+1,G196)))</f>
        <v>6</v>
      </c>
      <c r="H197">
        <f>IF($A197&lt;$M$1-1,0,IF($A197=$Q$1-1,0,IF(AND($B197=H$1,$D197),H196+1,H196)))</f>
        <v>6</v>
      </c>
      <c r="I197">
        <f>IF($A197&lt;$M$1-1,0,IF($A197=$Q$1-1,0,IF(AND($B197=I$1,$D197),I196+1,I196)))</f>
        <v>6</v>
      </c>
      <c r="J197">
        <f>IF($A197&lt;$M$1-1,0,IF($A197=$Q$1-1,0,IF(AND($B197=J$1,$D197),J196+1,J196)))</f>
        <v>5</v>
      </c>
    </row>
    <row r="198" spans="1:10" x14ac:dyDescent="0.2">
      <c r="A198" s="1">
        <v>45366</v>
      </c>
      <c r="B198" t="str">
        <f t="shared" si="7"/>
        <v>ו</v>
      </c>
      <c r="D198" t="b">
        <f t="shared" si="6"/>
        <v>1</v>
      </c>
      <c r="E198">
        <f>IF($A198&lt;$M$1-1,0,IF($A198=$Q$1-1,0,IF(AND($B198=E$1,$D198),E197+1,E197)))</f>
        <v>6</v>
      </c>
      <c r="F198">
        <f>IF($A198&lt;$M$1-1,0,IF($A198=$Q$1-1,0,IF(AND($B198=F$1,$D198),F197+1,F197)))</f>
        <v>6</v>
      </c>
      <c r="G198">
        <f>IF($A198&lt;$M$1-1,0,IF($A198=$Q$1-1,0,IF(AND($B198=G$1,$D198),G197+1,G197)))</f>
        <v>6</v>
      </c>
      <c r="H198">
        <f>IF($A198&lt;$M$1-1,0,IF($A198=$Q$1-1,0,IF(AND($B198=H$1,$D198),H197+1,H197)))</f>
        <v>6</v>
      </c>
      <c r="I198">
        <f>IF($A198&lt;$M$1-1,0,IF($A198=$Q$1-1,0,IF(AND($B198=I$1,$D198),I197+1,I197)))</f>
        <v>6</v>
      </c>
      <c r="J198">
        <f>IF($A198&lt;$M$1-1,0,IF($A198=$Q$1-1,0,IF(AND($B198=J$1,$D198),J197+1,J197)))</f>
        <v>6</v>
      </c>
    </row>
    <row r="199" spans="1:10" x14ac:dyDescent="0.2">
      <c r="A199" s="1">
        <v>45367</v>
      </c>
      <c r="B199" t="str">
        <f t="shared" si="7"/>
        <v>ש</v>
      </c>
      <c r="D199" t="b">
        <f t="shared" si="6"/>
        <v>0</v>
      </c>
      <c r="E199">
        <f>IF($A199&lt;$M$1-1,0,IF($A199=$Q$1-1,0,IF(AND($B199=E$1,$D199),E198+1,E198)))</f>
        <v>6</v>
      </c>
      <c r="F199">
        <f>IF($A199&lt;$M$1-1,0,IF($A199=$Q$1-1,0,IF(AND($B199=F$1,$D199),F198+1,F198)))</f>
        <v>6</v>
      </c>
      <c r="G199">
        <f>IF($A199&lt;$M$1-1,0,IF($A199=$Q$1-1,0,IF(AND($B199=G$1,$D199),G198+1,G198)))</f>
        <v>6</v>
      </c>
      <c r="H199">
        <f>IF($A199&lt;$M$1-1,0,IF($A199=$Q$1-1,0,IF(AND($B199=H$1,$D199),H198+1,H198)))</f>
        <v>6</v>
      </c>
      <c r="I199">
        <f>IF($A199&lt;$M$1-1,0,IF($A199=$Q$1-1,0,IF(AND($B199=I$1,$D199),I198+1,I198)))</f>
        <v>6</v>
      </c>
      <c r="J199">
        <f>IF($A199&lt;$M$1-1,0,IF($A199=$Q$1-1,0,IF(AND($B199=J$1,$D199),J198+1,J198)))</f>
        <v>6</v>
      </c>
    </row>
    <row r="200" spans="1:10" x14ac:dyDescent="0.2">
      <c r="A200" s="1">
        <v>45368</v>
      </c>
      <c r="B200" t="str">
        <f t="shared" si="7"/>
        <v>א</v>
      </c>
      <c r="D200" t="b">
        <f t="shared" si="6"/>
        <v>1</v>
      </c>
      <c r="E200">
        <f>IF($A200&lt;$M$1-1,0,IF($A200=$Q$1-1,0,IF(AND($B200=E$1,$D200),E199+1,E199)))</f>
        <v>7</v>
      </c>
      <c r="F200">
        <f>IF($A200&lt;$M$1-1,0,IF($A200=$Q$1-1,0,IF(AND($B200=F$1,$D200),F199+1,F199)))</f>
        <v>6</v>
      </c>
      <c r="G200">
        <f>IF($A200&lt;$M$1-1,0,IF($A200=$Q$1-1,0,IF(AND($B200=G$1,$D200),G199+1,G199)))</f>
        <v>6</v>
      </c>
      <c r="H200">
        <f>IF($A200&lt;$M$1-1,0,IF($A200=$Q$1-1,0,IF(AND($B200=H$1,$D200),H199+1,H199)))</f>
        <v>6</v>
      </c>
      <c r="I200">
        <f>IF($A200&lt;$M$1-1,0,IF($A200=$Q$1-1,0,IF(AND($B200=I$1,$D200),I199+1,I199)))</f>
        <v>6</v>
      </c>
      <c r="J200">
        <f>IF($A200&lt;$M$1-1,0,IF($A200=$Q$1-1,0,IF(AND($B200=J$1,$D200),J199+1,J199)))</f>
        <v>6</v>
      </c>
    </row>
    <row r="201" spans="1:10" x14ac:dyDescent="0.2">
      <c r="A201" s="1">
        <v>45369</v>
      </c>
      <c r="B201" t="str">
        <f t="shared" si="7"/>
        <v>ב</v>
      </c>
      <c r="D201" t="b">
        <f t="shared" si="6"/>
        <v>1</v>
      </c>
      <c r="E201">
        <f>IF($A201&lt;$M$1-1,0,IF($A201=$Q$1-1,0,IF(AND($B201=E$1,$D201),E200+1,E200)))</f>
        <v>7</v>
      </c>
      <c r="F201">
        <f>IF($A201&lt;$M$1-1,0,IF($A201=$Q$1-1,0,IF(AND($B201=F$1,$D201),F200+1,F200)))</f>
        <v>7</v>
      </c>
      <c r="G201">
        <f>IF($A201&lt;$M$1-1,0,IF($A201=$Q$1-1,0,IF(AND($B201=G$1,$D201),G200+1,G200)))</f>
        <v>6</v>
      </c>
      <c r="H201">
        <f>IF($A201&lt;$M$1-1,0,IF($A201=$Q$1-1,0,IF(AND($B201=H$1,$D201),H200+1,H200)))</f>
        <v>6</v>
      </c>
      <c r="I201">
        <f>IF($A201&lt;$M$1-1,0,IF($A201=$Q$1-1,0,IF(AND($B201=I$1,$D201),I200+1,I200)))</f>
        <v>6</v>
      </c>
      <c r="J201">
        <f>IF($A201&lt;$M$1-1,0,IF($A201=$Q$1-1,0,IF(AND($B201=J$1,$D201),J200+1,J200)))</f>
        <v>6</v>
      </c>
    </row>
    <row r="202" spans="1:10" x14ac:dyDescent="0.2">
      <c r="A202" s="1">
        <v>45370</v>
      </c>
      <c r="B202" t="str">
        <f t="shared" si="7"/>
        <v>ג</v>
      </c>
      <c r="D202" t="b">
        <f t="shared" si="6"/>
        <v>1</v>
      </c>
      <c r="E202">
        <f>IF($A202&lt;$M$1-1,0,IF($A202=$Q$1-1,0,IF(AND($B202=E$1,$D202),E201+1,E201)))</f>
        <v>7</v>
      </c>
      <c r="F202">
        <f>IF($A202&lt;$M$1-1,0,IF($A202=$Q$1-1,0,IF(AND($B202=F$1,$D202),F201+1,F201)))</f>
        <v>7</v>
      </c>
      <c r="G202">
        <f>IF($A202&lt;$M$1-1,0,IF($A202=$Q$1-1,0,IF(AND($B202=G$1,$D202),G201+1,G201)))</f>
        <v>7</v>
      </c>
      <c r="H202">
        <f>IF($A202&lt;$M$1-1,0,IF($A202=$Q$1-1,0,IF(AND($B202=H$1,$D202),H201+1,H201)))</f>
        <v>6</v>
      </c>
      <c r="I202">
        <f>IF($A202&lt;$M$1-1,0,IF($A202=$Q$1-1,0,IF(AND($B202=I$1,$D202),I201+1,I201)))</f>
        <v>6</v>
      </c>
      <c r="J202">
        <f>IF($A202&lt;$M$1-1,0,IF($A202=$Q$1-1,0,IF(AND($B202=J$1,$D202),J201+1,J201)))</f>
        <v>6</v>
      </c>
    </row>
    <row r="203" spans="1:10" x14ac:dyDescent="0.2">
      <c r="A203" s="1">
        <v>45371</v>
      </c>
      <c r="B203" t="str">
        <f t="shared" si="7"/>
        <v>ד</v>
      </c>
      <c r="D203" t="b">
        <f t="shared" si="6"/>
        <v>1</v>
      </c>
      <c r="E203">
        <f>IF($A203&lt;$M$1-1,0,IF($A203=$Q$1-1,0,IF(AND($B203=E$1,$D203),E202+1,E202)))</f>
        <v>7</v>
      </c>
      <c r="F203">
        <f>IF($A203&lt;$M$1-1,0,IF($A203=$Q$1-1,0,IF(AND($B203=F$1,$D203),F202+1,F202)))</f>
        <v>7</v>
      </c>
      <c r="G203">
        <f>IF($A203&lt;$M$1-1,0,IF($A203=$Q$1-1,0,IF(AND($B203=G$1,$D203),G202+1,G202)))</f>
        <v>7</v>
      </c>
      <c r="H203">
        <f>IF($A203&lt;$M$1-1,0,IF($A203=$Q$1-1,0,IF(AND($B203=H$1,$D203),H202+1,H202)))</f>
        <v>7</v>
      </c>
      <c r="I203">
        <f>IF($A203&lt;$M$1-1,0,IF($A203=$Q$1-1,0,IF(AND($B203=I$1,$D203),I202+1,I202)))</f>
        <v>6</v>
      </c>
      <c r="J203">
        <f>IF($A203&lt;$M$1-1,0,IF($A203=$Q$1-1,0,IF(AND($B203=J$1,$D203),J202+1,J202)))</f>
        <v>6</v>
      </c>
    </row>
    <row r="204" spans="1:10" x14ac:dyDescent="0.2">
      <c r="A204" s="1">
        <v>45372</v>
      </c>
      <c r="B204" t="str">
        <f t="shared" si="7"/>
        <v>ה</v>
      </c>
      <c r="D204" t="b">
        <f t="shared" si="6"/>
        <v>1</v>
      </c>
      <c r="E204">
        <f>IF($A204&lt;$M$1-1,0,IF($A204=$Q$1-1,0,IF(AND($B204=E$1,$D204),E203+1,E203)))</f>
        <v>7</v>
      </c>
      <c r="F204">
        <f>IF($A204&lt;$M$1-1,0,IF($A204=$Q$1-1,0,IF(AND($B204=F$1,$D204),F203+1,F203)))</f>
        <v>7</v>
      </c>
      <c r="G204">
        <f>IF($A204&lt;$M$1-1,0,IF($A204=$Q$1-1,0,IF(AND($B204=G$1,$D204),G203+1,G203)))</f>
        <v>7</v>
      </c>
      <c r="H204">
        <f>IF($A204&lt;$M$1-1,0,IF($A204=$Q$1-1,0,IF(AND($B204=H$1,$D204),H203+1,H203)))</f>
        <v>7</v>
      </c>
      <c r="I204">
        <f>IF($A204&lt;$M$1-1,0,IF($A204=$Q$1-1,0,IF(AND($B204=I$1,$D204),I203+1,I203)))</f>
        <v>7</v>
      </c>
      <c r="J204">
        <f>IF($A204&lt;$M$1-1,0,IF($A204=$Q$1-1,0,IF(AND($B204=J$1,$D204),J203+1,J203)))</f>
        <v>6</v>
      </c>
    </row>
    <row r="205" spans="1:10" x14ac:dyDescent="0.2">
      <c r="A205" s="1">
        <v>45373</v>
      </c>
      <c r="B205" t="str">
        <f t="shared" si="7"/>
        <v>ו</v>
      </c>
      <c r="D205" t="b">
        <f t="shared" si="6"/>
        <v>1</v>
      </c>
      <c r="E205">
        <f>IF($A205&lt;$M$1-1,0,IF($A205=$Q$1-1,0,IF(AND($B205=E$1,$D205),E204+1,E204)))</f>
        <v>7</v>
      </c>
      <c r="F205">
        <f>IF($A205&lt;$M$1-1,0,IF($A205=$Q$1-1,0,IF(AND($B205=F$1,$D205),F204+1,F204)))</f>
        <v>7</v>
      </c>
      <c r="G205">
        <f>IF($A205&lt;$M$1-1,0,IF($A205=$Q$1-1,0,IF(AND($B205=G$1,$D205),G204+1,G204)))</f>
        <v>7</v>
      </c>
      <c r="H205">
        <f>IF($A205&lt;$M$1-1,0,IF($A205=$Q$1-1,0,IF(AND($B205=H$1,$D205),H204+1,H204)))</f>
        <v>7</v>
      </c>
      <c r="I205">
        <f>IF($A205&lt;$M$1-1,0,IF($A205=$Q$1-1,0,IF(AND($B205=I$1,$D205),I204+1,I204)))</f>
        <v>7</v>
      </c>
      <c r="J205">
        <f>IF($A205&lt;$M$1-1,0,IF($A205=$Q$1-1,0,IF(AND($B205=J$1,$D205),J204+1,J204)))</f>
        <v>7</v>
      </c>
    </row>
    <row r="206" spans="1:10" x14ac:dyDescent="0.2">
      <c r="A206" s="1">
        <v>45374</v>
      </c>
      <c r="B206" t="str">
        <f t="shared" si="7"/>
        <v>ש</v>
      </c>
      <c r="D206" t="b">
        <f t="shared" si="6"/>
        <v>0</v>
      </c>
      <c r="E206">
        <f>IF($A206&lt;$M$1-1,0,IF($A206=$Q$1-1,0,IF(AND($B206=E$1,$D206),E205+1,E205)))</f>
        <v>7</v>
      </c>
      <c r="F206">
        <f>IF($A206&lt;$M$1-1,0,IF($A206=$Q$1-1,0,IF(AND($B206=F$1,$D206),F205+1,F205)))</f>
        <v>7</v>
      </c>
      <c r="G206">
        <f>IF($A206&lt;$M$1-1,0,IF($A206=$Q$1-1,0,IF(AND($B206=G$1,$D206),G205+1,G205)))</f>
        <v>7</v>
      </c>
      <c r="H206">
        <f>IF($A206&lt;$M$1-1,0,IF($A206=$Q$1-1,0,IF(AND($B206=H$1,$D206),H205+1,H205)))</f>
        <v>7</v>
      </c>
      <c r="I206">
        <f>IF($A206&lt;$M$1-1,0,IF($A206=$Q$1-1,0,IF(AND($B206=I$1,$D206),I205+1,I205)))</f>
        <v>7</v>
      </c>
      <c r="J206">
        <f>IF($A206&lt;$M$1-1,0,IF($A206=$Q$1-1,0,IF(AND($B206=J$1,$D206),J205+1,J205)))</f>
        <v>7</v>
      </c>
    </row>
    <row r="207" spans="1:10" x14ac:dyDescent="0.2">
      <c r="A207" s="1">
        <v>45375</v>
      </c>
      <c r="B207" t="str">
        <f t="shared" si="7"/>
        <v>א</v>
      </c>
      <c r="C207" t="s">
        <v>15</v>
      </c>
      <c r="D207" t="b">
        <f t="shared" si="6"/>
        <v>0</v>
      </c>
      <c r="E207">
        <f>IF($A207&lt;$M$1-1,0,IF($A207=$Q$1-1,0,IF(AND($B207=E$1,$D207),E206+1,E206)))</f>
        <v>7</v>
      </c>
      <c r="F207">
        <f>IF($A207&lt;$M$1-1,0,IF($A207=$Q$1-1,0,IF(AND($B207=F$1,$D207),F206+1,F206)))</f>
        <v>7</v>
      </c>
      <c r="G207">
        <f>IF($A207&lt;$M$1-1,0,IF($A207=$Q$1-1,0,IF(AND($B207=G$1,$D207),G206+1,G206)))</f>
        <v>7</v>
      </c>
      <c r="H207">
        <f>IF($A207&lt;$M$1-1,0,IF($A207=$Q$1-1,0,IF(AND($B207=H$1,$D207),H206+1,H206)))</f>
        <v>7</v>
      </c>
      <c r="I207">
        <f>IF($A207&lt;$M$1-1,0,IF($A207=$Q$1-1,0,IF(AND($B207=I$1,$D207),I206+1,I206)))</f>
        <v>7</v>
      </c>
      <c r="J207">
        <f>IF($A207&lt;$M$1-1,0,IF($A207=$Q$1-1,0,IF(AND($B207=J$1,$D207),J206+1,J206)))</f>
        <v>7</v>
      </c>
    </row>
    <row r="208" spans="1:10" x14ac:dyDescent="0.2">
      <c r="A208" s="1">
        <v>45376</v>
      </c>
      <c r="B208" t="str">
        <f t="shared" si="7"/>
        <v>ב</v>
      </c>
      <c r="C208" t="s">
        <v>15</v>
      </c>
      <c r="D208" t="b">
        <f t="shared" si="6"/>
        <v>0</v>
      </c>
      <c r="E208">
        <f>IF($A208&lt;$M$1-1,0,IF($A208=$Q$1-1,0,IF(AND($B208=E$1,$D208),E207+1,E207)))</f>
        <v>7</v>
      </c>
      <c r="F208">
        <f>IF($A208&lt;$M$1-1,0,IF($A208=$Q$1-1,0,IF(AND($B208=F$1,$D208),F207+1,F207)))</f>
        <v>7</v>
      </c>
      <c r="G208">
        <f>IF($A208&lt;$M$1-1,0,IF($A208=$Q$1-1,0,IF(AND($B208=G$1,$D208),G207+1,G207)))</f>
        <v>7</v>
      </c>
      <c r="H208">
        <f>IF($A208&lt;$M$1-1,0,IF($A208=$Q$1-1,0,IF(AND($B208=H$1,$D208),H207+1,H207)))</f>
        <v>7</v>
      </c>
      <c r="I208">
        <f>IF($A208&lt;$M$1-1,0,IF($A208=$Q$1-1,0,IF(AND($B208=I$1,$D208),I207+1,I207)))</f>
        <v>7</v>
      </c>
      <c r="J208">
        <f>IF($A208&lt;$M$1-1,0,IF($A208=$Q$1-1,0,IF(AND($B208=J$1,$D208),J207+1,J207)))</f>
        <v>7</v>
      </c>
    </row>
    <row r="209" spans="1:10" x14ac:dyDescent="0.2">
      <c r="A209" s="1">
        <v>45377</v>
      </c>
      <c r="B209" t="str">
        <f t="shared" si="7"/>
        <v>ג</v>
      </c>
      <c r="D209" t="b">
        <f t="shared" si="6"/>
        <v>1</v>
      </c>
      <c r="E209">
        <f>IF($A209&lt;$M$1-1,0,IF($A209=$Q$1-1,0,IF(AND($B209=E$1,$D209),E208+1,E208)))</f>
        <v>7</v>
      </c>
      <c r="F209">
        <f>IF($A209&lt;$M$1-1,0,IF($A209=$Q$1-1,0,IF(AND($B209=F$1,$D209),F208+1,F208)))</f>
        <v>7</v>
      </c>
      <c r="G209">
        <f>IF($A209&lt;$M$1-1,0,IF($A209=$Q$1-1,0,IF(AND($B209=G$1,$D209),G208+1,G208)))</f>
        <v>8</v>
      </c>
      <c r="H209">
        <f>IF($A209&lt;$M$1-1,0,IF($A209=$Q$1-1,0,IF(AND($B209=H$1,$D209),H208+1,H208)))</f>
        <v>7</v>
      </c>
      <c r="I209">
        <f>IF($A209&lt;$M$1-1,0,IF($A209=$Q$1-1,0,IF(AND($B209=I$1,$D209),I208+1,I208)))</f>
        <v>7</v>
      </c>
      <c r="J209">
        <f>IF($A209&lt;$M$1-1,0,IF($A209=$Q$1-1,0,IF(AND($B209=J$1,$D209),J208+1,J208)))</f>
        <v>7</v>
      </c>
    </row>
    <row r="210" spans="1:10" x14ac:dyDescent="0.2">
      <c r="A210" s="1">
        <v>45378</v>
      </c>
      <c r="B210" t="str">
        <f t="shared" si="7"/>
        <v>ד</v>
      </c>
      <c r="D210" t="b">
        <f t="shared" si="6"/>
        <v>1</v>
      </c>
      <c r="E210">
        <f>IF($A210&lt;$M$1-1,0,IF($A210=$Q$1-1,0,IF(AND($B210=E$1,$D210),E209+1,E209)))</f>
        <v>7</v>
      </c>
      <c r="F210">
        <f>IF($A210&lt;$M$1-1,0,IF($A210=$Q$1-1,0,IF(AND($B210=F$1,$D210),F209+1,F209)))</f>
        <v>7</v>
      </c>
      <c r="G210">
        <f>IF($A210&lt;$M$1-1,0,IF($A210=$Q$1-1,0,IF(AND($B210=G$1,$D210),G209+1,G209)))</f>
        <v>8</v>
      </c>
      <c r="H210">
        <f>IF($A210&lt;$M$1-1,0,IF($A210=$Q$1-1,0,IF(AND($B210=H$1,$D210),H209+1,H209)))</f>
        <v>8</v>
      </c>
      <c r="I210">
        <f>IF($A210&lt;$M$1-1,0,IF($A210=$Q$1-1,0,IF(AND($B210=I$1,$D210),I209+1,I209)))</f>
        <v>7</v>
      </c>
      <c r="J210">
        <f>IF($A210&lt;$M$1-1,0,IF($A210=$Q$1-1,0,IF(AND($B210=J$1,$D210),J209+1,J209)))</f>
        <v>7</v>
      </c>
    </row>
    <row r="211" spans="1:10" x14ac:dyDescent="0.2">
      <c r="A211" s="1">
        <v>45379</v>
      </c>
      <c r="B211" t="str">
        <f t="shared" si="7"/>
        <v>ה</v>
      </c>
      <c r="D211" t="b">
        <f t="shared" si="6"/>
        <v>1</v>
      </c>
      <c r="E211">
        <f>IF($A211&lt;$M$1-1,0,IF($A211=$Q$1-1,0,IF(AND($B211=E$1,$D211),E210+1,E210)))</f>
        <v>7</v>
      </c>
      <c r="F211">
        <f>IF($A211&lt;$M$1-1,0,IF($A211=$Q$1-1,0,IF(AND($B211=F$1,$D211),F210+1,F210)))</f>
        <v>7</v>
      </c>
      <c r="G211">
        <f>IF($A211&lt;$M$1-1,0,IF($A211=$Q$1-1,0,IF(AND($B211=G$1,$D211),G210+1,G210)))</f>
        <v>8</v>
      </c>
      <c r="H211">
        <f>IF($A211&lt;$M$1-1,0,IF($A211=$Q$1-1,0,IF(AND($B211=H$1,$D211),H210+1,H210)))</f>
        <v>8</v>
      </c>
      <c r="I211">
        <f>IF($A211&lt;$M$1-1,0,IF($A211=$Q$1-1,0,IF(AND($B211=I$1,$D211),I210+1,I210)))</f>
        <v>8</v>
      </c>
      <c r="J211">
        <f>IF($A211&lt;$M$1-1,0,IF($A211=$Q$1-1,0,IF(AND($B211=J$1,$D211),J210+1,J210)))</f>
        <v>7</v>
      </c>
    </row>
    <row r="212" spans="1:10" x14ac:dyDescent="0.2">
      <c r="A212" s="1">
        <v>45380</v>
      </c>
      <c r="B212" t="str">
        <f t="shared" si="7"/>
        <v>ו</v>
      </c>
      <c r="D212" t="b">
        <f t="shared" si="6"/>
        <v>1</v>
      </c>
      <c r="E212">
        <f>IF($A212&lt;$M$1-1,0,IF($A212=$Q$1-1,0,IF(AND($B212=E$1,$D212),E211+1,E211)))</f>
        <v>7</v>
      </c>
      <c r="F212">
        <f>IF($A212&lt;$M$1-1,0,IF($A212=$Q$1-1,0,IF(AND($B212=F$1,$D212),F211+1,F211)))</f>
        <v>7</v>
      </c>
      <c r="G212">
        <f>IF($A212&lt;$M$1-1,0,IF($A212=$Q$1-1,0,IF(AND($B212=G$1,$D212),G211+1,G211)))</f>
        <v>8</v>
      </c>
      <c r="H212">
        <f>IF($A212&lt;$M$1-1,0,IF($A212=$Q$1-1,0,IF(AND($B212=H$1,$D212),H211+1,H211)))</f>
        <v>8</v>
      </c>
      <c r="I212">
        <f>IF($A212&lt;$M$1-1,0,IF($A212=$Q$1-1,0,IF(AND($B212=I$1,$D212),I211+1,I211)))</f>
        <v>8</v>
      </c>
      <c r="J212">
        <f>IF($A212&lt;$M$1-1,0,IF($A212=$Q$1-1,0,IF(AND($B212=J$1,$D212),J211+1,J211)))</f>
        <v>8</v>
      </c>
    </row>
    <row r="213" spans="1:10" x14ac:dyDescent="0.2">
      <c r="A213" s="1">
        <v>45381</v>
      </c>
      <c r="B213" t="str">
        <f t="shared" si="7"/>
        <v>ש</v>
      </c>
      <c r="D213" t="b">
        <f t="shared" si="6"/>
        <v>0</v>
      </c>
      <c r="E213">
        <f>IF($A213&lt;$M$1-1,0,IF($A213=$Q$1-1,0,IF(AND($B213=E$1,$D213),E212+1,E212)))</f>
        <v>7</v>
      </c>
      <c r="F213">
        <f>IF($A213&lt;$M$1-1,0,IF($A213=$Q$1-1,0,IF(AND($B213=F$1,$D213),F212+1,F212)))</f>
        <v>7</v>
      </c>
      <c r="G213">
        <f>IF($A213&lt;$M$1-1,0,IF($A213=$Q$1-1,0,IF(AND($B213=G$1,$D213),G212+1,G212)))</f>
        <v>8</v>
      </c>
      <c r="H213">
        <f>IF($A213&lt;$M$1-1,0,IF($A213=$Q$1-1,0,IF(AND($B213=H$1,$D213),H212+1,H212)))</f>
        <v>8</v>
      </c>
      <c r="I213">
        <f>IF($A213&lt;$M$1-1,0,IF($A213=$Q$1-1,0,IF(AND($B213=I$1,$D213),I212+1,I212)))</f>
        <v>8</v>
      </c>
      <c r="J213">
        <f>IF($A213&lt;$M$1-1,0,IF($A213=$Q$1-1,0,IF(AND($B213=J$1,$D213),J212+1,J212)))</f>
        <v>8</v>
      </c>
    </row>
    <row r="214" spans="1:10" x14ac:dyDescent="0.2">
      <c r="A214" s="1">
        <v>45382</v>
      </c>
      <c r="B214" t="str">
        <f t="shared" si="7"/>
        <v>א</v>
      </c>
      <c r="D214" t="b">
        <f t="shared" si="6"/>
        <v>1</v>
      </c>
      <c r="E214">
        <f>IF($A214&lt;$M$1-1,0,IF($A214=$Q$1-1,0,IF(AND($B214=E$1,$D214),E213+1,E213)))</f>
        <v>8</v>
      </c>
      <c r="F214">
        <f>IF($A214&lt;$M$1-1,0,IF($A214=$Q$1-1,0,IF(AND($B214=F$1,$D214),F213+1,F213)))</f>
        <v>7</v>
      </c>
      <c r="G214">
        <f>IF($A214&lt;$M$1-1,0,IF($A214=$Q$1-1,0,IF(AND($B214=G$1,$D214),G213+1,G213)))</f>
        <v>8</v>
      </c>
      <c r="H214">
        <f>IF($A214&lt;$M$1-1,0,IF($A214=$Q$1-1,0,IF(AND($B214=H$1,$D214),H213+1,H213)))</f>
        <v>8</v>
      </c>
      <c r="I214">
        <f>IF($A214&lt;$M$1-1,0,IF($A214=$Q$1-1,0,IF(AND($B214=I$1,$D214),I213+1,I213)))</f>
        <v>8</v>
      </c>
      <c r="J214">
        <f>IF($A214&lt;$M$1-1,0,IF($A214=$Q$1-1,0,IF(AND($B214=J$1,$D214),J213+1,J213)))</f>
        <v>8</v>
      </c>
    </row>
    <row r="215" spans="1:10" x14ac:dyDescent="0.2">
      <c r="A215" s="1">
        <v>45383</v>
      </c>
      <c r="B215" t="str">
        <f t="shared" si="7"/>
        <v>ב</v>
      </c>
      <c r="D215" t="b">
        <f t="shared" si="6"/>
        <v>1</v>
      </c>
      <c r="E215">
        <f>IF($A215&lt;$M$1-1,0,IF($A215=$Q$1-1,0,IF(AND($B215=E$1,$D215),E214+1,E214)))</f>
        <v>8</v>
      </c>
      <c r="F215">
        <f>IF($A215&lt;$M$1-1,0,IF($A215=$Q$1-1,0,IF(AND($B215=F$1,$D215),F214+1,F214)))</f>
        <v>8</v>
      </c>
      <c r="G215">
        <f>IF($A215&lt;$M$1-1,0,IF($A215=$Q$1-1,0,IF(AND($B215=G$1,$D215),G214+1,G214)))</f>
        <v>8</v>
      </c>
      <c r="H215">
        <f>IF($A215&lt;$M$1-1,0,IF($A215=$Q$1-1,0,IF(AND($B215=H$1,$D215),H214+1,H214)))</f>
        <v>8</v>
      </c>
      <c r="I215">
        <f>IF($A215&lt;$M$1-1,0,IF($A215=$Q$1-1,0,IF(AND($B215=I$1,$D215),I214+1,I214)))</f>
        <v>8</v>
      </c>
      <c r="J215">
        <f>IF($A215&lt;$M$1-1,0,IF($A215=$Q$1-1,0,IF(AND($B215=J$1,$D215),J214+1,J214)))</f>
        <v>8</v>
      </c>
    </row>
    <row r="216" spans="1:10" x14ac:dyDescent="0.2">
      <c r="A216" s="1">
        <v>45384</v>
      </c>
      <c r="B216" t="str">
        <f t="shared" si="7"/>
        <v>ג</v>
      </c>
      <c r="D216" t="b">
        <f t="shared" si="6"/>
        <v>1</v>
      </c>
      <c r="E216">
        <f>IF($A216&lt;$M$1-1,0,IF($A216=$Q$1-1,0,IF(AND($B216=E$1,$D216),E215+1,E215)))</f>
        <v>8</v>
      </c>
      <c r="F216">
        <f>IF($A216&lt;$M$1-1,0,IF($A216=$Q$1-1,0,IF(AND($B216=F$1,$D216),F215+1,F215)))</f>
        <v>8</v>
      </c>
      <c r="G216">
        <f>IF($A216&lt;$M$1-1,0,IF($A216=$Q$1-1,0,IF(AND($B216=G$1,$D216),G215+1,G215)))</f>
        <v>9</v>
      </c>
      <c r="H216">
        <f>IF($A216&lt;$M$1-1,0,IF($A216=$Q$1-1,0,IF(AND($B216=H$1,$D216),H215+1,H215)))</f>
        <v>8</v>
      </c>
      <c r="I216">
        <f>IF($A216&lt;$M$1-1,0,IF($A216=$Q$1-1,0,IF(AND($B216=I$1,$D216),I215+1,I215)))</f>
        <v>8</v>
      </c>
      <c r="J216">
        <f>IF($A216&lt;$M$1-1,0,IF($A216=$Q$1-1,0,IF(AND($B216=J$1,$D216),J215+1,J215)))</f>
        <v>8</v>
      </c>
    </row>
    <row r="217" spans="1:10" x14ac:dyDescent="0.2">
      <c r="A217" s="1">
        <v>45385</v>
      </c>
      <c r="B217" t="str">
        <f t="shared" si="7"/>
        <v>ד</v>
      </c>
      <c r="D217" t="b">
        <f t="shared" si="6"/>
        <v>1</v>
      </c>
      <c r="E217">
        <f>IF($A217&lt;$M$1-1,0,IF($A217=$Q$1-1,0,IF(AND($B217=E$1,$D217),E216+1,E216)))</f>
        <v>8</v>
      </c>
      <c r="F217">
        <f>IF($A217&lt;$M$1-1,0,IF($A217=$Q$1-1,0,IF(AND($B217=F$1,$D217),F216+1,F216)))</f>
        <v>8</v>
      </c>
      <c r="G217">
        <f>IF($A217&lt;$M$1-1,0,IF($A217=$Q$1-1,0,IF(AND($B217=G$1,$D217),G216+1,G216)))</f>
        <v>9</v>
      </c>
      <c r="H217">
        <f>IF($A217&lt;$M$1-1,0,IF($A217=$Q$1-1,0,IF(AND($B217=H$1,$D217),H216+1,H216)))</f>
        <v>9</v>
      </c>
      <c r="I217">
        <f>IF($A217&lt;$M$1-1,0,IF($A217=$Q$1-1,0,IF(AND($B217=I$1,$D217),I216+1,I216)))</f>
        <v>8</v>
      </c>
      <c r="J217">
        <f>IF($A217&lt;$M$1-1,0,IF($A217=$Q$1-1,0,IF(AND($B217=J$1,$D217),J216+1,J216)))</f>
        <v>8</v>
      </c>
    </row>
    <row r="218" spans="1:10" x14ac:dyDescent="0.2">
      <c r="A218" s="1">
        <v>45386</v>
      </c>
      <c r="B218" t="str">
        <f t="shared" si="7"/>
        <v>ה</v>
      </c>
      <c r="D218" t="b">
        <f t="shared" si="6"/>
        <v>1</v>
      </c>
      <c r="E218">
        <f>IF($A218&lt;$M$1-1,0,IF($A218=$Q$1-1,0,IF(AND($B218=E$1,$D218),E217+1,E217)))</f>
        <v>8</v>
      </c>
      <c r="F218">
        <f>IF($A218&lt;$M$1-1,0,IF($A218=$Q$1-1,0,IF(AND($B218=F$1,$D218),F217+1,F217)))</f>
        <v>8</v>
      </c>
      <c r="G218">
        <f>IF($A218&lt;$M$1-1,0,IF($A218=$Q$1-1,0,IF(AND($B218=G$1,$D218),G217+1,G217)))</f>
        <v>9</v>
      </c>
      <c r="H218">
        <f>IF($A218&lt;$M$1-1,0,IF($A218=$Q$1-1,0,IF(AND($B218=H$1,$D218),H217+1,H217)))</f>
        <v>9</v>
      </c>
      <c r="I218">
        <f>IF($A218&lt;$M$1-1,0,IF($A218=$Q$1-1,0,IF(AND($B218=I$1,$D218),I217+1,I217)))</f>
        <v>9</v>
      </c>
      <c r="J218">
        <f>IF($A218&lt;$M$1-1,0,IF($A218=$Q$1-1,0,IF(AND($B218=J$1,$D218),J217+1,J217)))</f>
        <v>8</v>
      </c>
    </row>
    <row r="219" spans="1:10" x14ac:dyDescent="0.2">
      <c r="A219" s="1">
        <v>45387</v>
      </c>
      <c r="B219" t="str">
        <f t="shared" si="7"/>
        <v>ו</v>
      </c>
      <c r="D219" t="b">
        <f t="shared" si="6"/>
        <v>1</v>
      </c>
      <c r="E219">
        <f>IF($A219&lt;$M$1-1,0,IF($A219=$Q$1-1,0,IF(AND($B219=E$1,$D219),E218+1,E218)))</f>
        <v>8</v>
      </c>
      <c r="F219">
        <f>IF($A219&lt;$M$1-1,0,IF($A219=$Q$1-1,0,IF(AND($B219=F$1,$D219),F218+1,F218)))</f>
        <v>8</v>
      </c>
      <c r="G219">
        <f>IF($A219&lt;$M$1-1,0,IF($A219=$Q$1-1,0,IF(AND($B219=G$1,$D219),G218+1,G218)))</f>
        <v>9</v>
      </c>
      <c r="H219">
        <f>IF($A219&lt;$M$1-1,0,IF($A219=$Q$1-1,0,IF(AND($B219=H$1,$D219),H218+1,H218)))</f>
        <v>9</v>
      </c>
      <c r="I219">
        <f>IF($A219&lt;$M$1-1,0,IF($A219=$Q$1-1,0,IF(AND($B219=I$1,$D219),I218+1,I218)))</f>
        <v>9</v>
      </c>
      <c r="J219">
        <f>IF($A219&lt;$M$1-1,0,IF($A219=$Q$1-1,0,IF(AND($B219=J$1,$D219),J218+1,J218)))</f>
        <v>9</v>
      </c>
    </row>
    <row r="220" spans="1:10" x14ac:dyDescent="0.2">
      <c r="A220" s="1">
        <v>45388</v>
      </c>
      <c r="B220" t="str">
        <f t="shared" si="7"/>
        <v>ש</v>
      </c>
      <c r="D220" t="b">
        <f t="shared" si="6"/>
        <v>0</v>
      </c>
      <c r="E220">
        <f>IF($A220&lt;$M$1-1,0,IF($A220=$Q$1-1,0,IF(AND($B220=E$1,$D220),E219+1,E219)))</f>
        <v>8</v>
      </c>
      <c r="F220">
        <f>IF($A220&lt;$M$1-1,0,IF($A220=$Q$1-1,0,IF(AND($B220=F$1,$D220),F219+1,F219)))</f>
        <v>8</v>
      </c>
      <c r="G220">
        <f>IF($A220&lt;$M$1-1,0,IF($A220=$Q$1-1,0,IF(AND($B220=G$1,$D220),G219+1,G219)))</f>
        <v>9</v>
      </c>
      <c r="H220">
        <f>IF($A220&lt;$M$1-1,0,IF($A220=$Q$1-1,0,IF(AND($B220=H$1,$D220),H219+1,H219)))</f>
        <v>9</v>
      </c>
      <c r="I220">
        <f>IF($A220&lt;$M$1-1,0,IF($A220=$Q$1-1,0,IF(AND($B220=I$1,$D220),I219+1,I219)))</f>
        <v>9</v>
      </c>
      <c r="J220">
        <f>IF($A220&lt;$M$1-1,0,IF($A220=$Q$1-1,0,IF(AND($B220=J$1,$D220),J219+1,J219)))</f>
        <v>9</v>
      </c>
    </row>
    <row r="221" spans="1:10" x14ac:dyDescent="0.2">
      <c r="A221" s="1">
        <v>45389</v>
      </c>
      <c r="B221" t="str">
        <f t="shared" si="7"/>
        <v>א</v>
      </c>
      <c r="D221" t="b">
        <f t="shared" si="6"/>
        <v>1</v>
      </c>
      <c r="E221">
        <f>IF($A221&lt;$M$1-1,0,IF($A221=$Q$1-1,0,IF(AND($B221=E$1,$D221),E220+1,E220)))</f>
        <v>9</v>
      </c>
      <c r="F221">
        <f>IF($A221&lt;$M$1-1,0,IF($A221=$Q$1-1,0,IF(AND($B221=F$1,$D221),F220+1,F220)))</f>
        <v>8</v>
      </c>
      <c r="G221">
        <f>IF($A221&lt;$M$1-1,0,IF($A221=$Q$1-1,0,IF(AND($B221=G$1,$D221),G220+1,G220)))</f>
        <v>9</v>
      </c>
      <c r="H221">
        <f>IF($A221&lt;$M$1-1,0,IF($A221=$Q$1-1,0,IF(AND($B221=H$1,$D221),H220+1,H220)))</f>
        <v>9</v>
      </c>
      <c r="I221">
        <f>IF($A221&lt;$M$1-1,0,IF($A221=$Q$1-1,0,IF(AND($B221=I$1,$D221),I220+1,I220)))</f>
        <v>9</v>
      </c>
      <c r="J221">
        <f>IF($A221&lt;$M$1-1,0,IF($A221=$Q$1-1,0,IF(AND($B221=J$1,$D221),J220+1,J220)))</f>
        <v>9</v>
      </c>
    </row>
    <row r="222" spans="1:10" x14ac:dyDescent="0.2">
      <c r="A222" s="1">
        <v>45390</v>
      </c>
      <c r="B222" t="str">
        <f t="shared" si="7"/>
        <v>ב</v>
      </c>
      <c r="D222" t="b">
        <f t="shared" si="6"/>
        <v>1</v>
      </c>
      <c r="E222">
        <f>IF($A222&lt;$M$1-1,0,IF($A222=$Q$1-1,0,IF(AND($B222=E$1,$D222),E221+1,E221)))</f>
        <v>9</v>
      </c>
      <c r="F222">
        <f>IF($A222&lt;$M$1-1,0,IF($A222=$Q$1-1,0,IF(AND($B222=F$1,$D222),F221+1,F221)))</f>
        <v>9</v>
      </c>
      <c r="G222">
        <f>IF($A222&lt;$M$1-1,0,IF($A222=$Q$1-1,0,IF(AND($B222=G$1,$D222),G221+1,G221)))</f>
        <v>9</v>
      </c>
      <c r="H222">
        <f>IF($A222&lt;$M$1-1,0,IF($A222=$Q$1-1,0,IF(AND($B222=H$1,$D222),H221+1,H221)))</f>
        <v>9</v>
      </c>
      <c r="I222">
        <f>IF($A222&lt;$M$1-1,0,IF($A222=$Q$1-1,0,IF(AND($B222=I$1,$D222),I221+1,I221)))</f>
        <v>9</v>
      </c>
      <c r="J222">
        <f>IF($A222&lt;$M$1-1,0,IF($A222=$Q$1-1,0,IF(AND($B222=J$1,$D222),J221+1,J221)))</f>
        <v>9</v>
      </c>
    </row>
    <row r="223" spans="1:10" x14ac:dyDescent="0.2">
      <c r="A223" s="1">
        <v>45391</v>
      </c>
      <c r="B223" t="str">
        <f t="shared" si="7"/>
        <v>ג</v>
      </c>
      <c r="D223" t="b">
        <f t="shared" si="6"/>
        <v>1</v>
      </c>
      <c r="E223">
        <f>IF($A223&lt;$M$1-1,0,IF($A223=$Q$1-1,0,IF(AND($B223=E$1,$D223),E222+1,E222)))</f>
        <v>9</v>
      </c>
      <c r="F223">
        <f>IF($A223&lt;$M$1-1,0,IF($A223=$Q$1-1,0,IF(AND($B223=F$1,$D223),F222+1,F222)))</f>
        <v>9</v>
      </c>
      <c r="G223">
        <f>IF($A223&lt;$M$1-1,0,IF($A223=$Q$1-1,0,IF(AND($B223=G$1,$D223),G222+1,G222)))</f>
        <v>10</v>
      </c>
      <c r="H223">
        <f>IF($A223&lt;$M$1-1,0,IF($A223=$Q$1-1,0,IF(AND($B223=H$1,$D223),H222+1,H222)))</f>
        <v>9</v>
      </c>
      <c r="I223">
        <f>IF($A223&lt;$M$1-1,0,IF($A223=$Q$1-1,0,IF(AND($B223=I$1,$D223),I222+1,I222)))</f>
        <v>9</v>
      </c>
      <c r="J223">
        <f>IF($A223&lt;$M$1-1,0,IF($A223=$Q$1-1,0,IF(AND($B223=J$1,$D223),J222+1,J222)))</f>
        <v>9</v>
      </c>
    </row>
    <row r="224" spans="1:10" x14ac:dyDescent="0.2">
      <c r="A224" s="1">
        <v>45392</v>
      </c>
      <c r="B224" t="str">
        <f t="shared" si="7"/>
        <v>ד</v>
      </c>
      <c r="D224" t="b">
        <f t="shared" si="6"/>
        <v>1</v>
      </c>
      <c r="E224">
        <f>IF($A224&lt;$M$1-1,0,IF($A224=$Q$1-1,0,IF(AND($B224=E$1,$D224),E223+1,E223)))</f>
        <v>9</v>
      </c>
      <c r="F224">
        <f>IF($A224&lt;$M$1-1,0,IF($A224=$Q$1-1,0,IF(AND($B224=F$1,$D224),F223+1,F223)))</f>
        <v>9</v>
      </c>
      <c r="G224">
        <f>IF($A224&lt;$M$1-1,0,IF($A224=$Q$1-1,0,IF(AND($B224=G$1,$D224),G223+1,G223)))</f>
        <v>10</v>
      </c>
      <c r="H224">
        <f>IF($A224&lt;$M$1-1,0,IF($A224=$Q$1-1,0,IF(AND($B224=H$1,$D224),H223+1,H223)))</f>
        <v>10</v>
      </c>
      <c r="I224">
        <f>IF($A224&lt;$M$1-1,0,IF($A224=$Q$1-1,0,IF(AND($B224=I$1,$D224),I223+1,I223)))</f>
        <v>9</v>
      </c>
      <c r="J224">
        <f>IF($A224&lt;$M$1-1,0,IF($A224=$Q$1-1,0,IF(AND($B224=J$1,$D224),J223+1,J223)))</f>
        <v>9</v>
      </c>
    </row>
    <row r="225" spans="1:10" x14ac:dyDescent="0.2">
      <c r="A225" s="1">
        <v>45393</v>
      </c>
      <c r="B225" t="str">
        <f t="shared" si="7"/>
        <v>ה</v>
      </c>
      <c r="D225" t="b">
        <f t="shared" si="6"/>
        <v>1</v>
      </c>
      <c r="E225">
        <f>IF($A225&lt;$M$1-1,0,IF($A225=$Q$1-1,0,IF(AND($B225=E$1,$D225),E224+1,E224)))</f>
        <v>9</v>
      </c>
      <c r="F225">
        <f>IF($A225&lt;$M$1-1,0,IF($A225=$Q$1-1,0,IF(AND($B225=F$1,$D225),F224+1,F224)))</f>
        <v>9</v>
      </c>
      <c r="G225">
        <f>IF($A225&lt;$M$1-1,0,IF($A225=$Q$1-1,0,IF(AND($B225=G$1,$D225),G224+1,G224)))</f>
        <v>10</v>
      </c>
      <c r="H225">
        <f>IF($A225&lt;$M$1-1,0,IF($A225=$Q$1-1,0,IF(AND($B225=H$1,$D225),H224+1,H224)))</f>
        <v>10</v>
      </c>
      <c r="I225">
        <f>IF($A225&lt;$M$1-1,0,IF($A225=$Q$1-1,0,IF(AND($B225=I$1,$D225),I224+1,I224)))</f>
        <v>10</v>
      </c>
      <c r="J225">
        <f>IF($A225&lt;$M$1-1,0,IF($A225=$Q$1-1,0,IF(AND($B225=J$1,$D225),J224+1,J224)))</f>
        <v>9</v>
      </c>
    </row>
    <row r="226" spans="1:10" x14ac:dyDescent="0.2">
      <c r="A226" s="1">
        <v>45394</v>
      </c>
      <c r="B226" t="str">
        <f t="shared" si="7"/>
        <v>ו</v>
      </c>
      <c r="D226" t="b">
        <f t="shared" si="6"/>
        <v>1</v>
      </c>
      <c r="E226">
        <f>IF($A226&lt;$M$1-1,0,IF($A226=$Q$1-1,0,IF(AND($B226=E$1,$D226),E225+1,E225)))</f>
        <v>9</v>
      </c>
      <c r="F226">
        <f>IF($A226&lt;$M$1-1,0,IF($A226=$Q$1-1,0,IF(AND($B226=F$1,$D226),F225+1,F225)))</f>
        <v>9</v>
      </c>
      <c r="G226">
        <f>IF($A226&lt;$M$1-1,0,IF($A226=$Q$1-1,0,IF(AND($B226=G$1,$D226),G225+1,G225)))</f>
        <v>10</v>
      </c>
      <c r="H226">
        <f>IF($A226&lt;$M$1-1,0,IF($A226=$Q$1-1,0,IF(AND($B226=H$1,$D226),H225+1,H225)))</f>
        <v>10</v>
      </c>
      <c r="I226">
        <f>IF($A226&lt;$M$1-1,0,IF($A226=$Q$1-1,0,IF(AND($B226=I$1,$D226),I225+1,I225)))</f>
        <v>10</v>
      </c>
      <c r="J226">
        <f>IF($A226&lt;$M$1-1,0,IF($A226=$Q$1-1,0,IF(AND($B226=J$1,$D226),J225+1,J225)))</f>
        <v>10</v>
      </c>
    </row>
    <row r="227" spans="1:10" x14ac:dyDescent="0.2">
      <c r="A227" s="1">
        <v>45395</v>
      </c>
      <c r="B227" t="str">
        <f t="shared" si="7"/>
        <v>ש</v>
      </c>
      <c r="D227" t="b">
        <f t="shared" si="6"/>
        <v>0</v>
      </c>
      <c r="E227">
        <f>IF($A227&lt;$M$1-1,0,IF($A227=$Q$1-1,0,IF(AND($B227=E$1,$D227),E226+1,E226)))</f>
        <v>9</v>
      </c>
      <c r="F227">
        <f>IF($A227&lt;$M$1-1,0,IF($A227=$Q$1-1,0,IF(AND($B227=F$1,$D227),F226+1,F226)))</f>
        <v>9</v>
      </c>
      <c r="G227">
        <f>IF($A227&lt;$M$1-1,0,IF($A227=$Q$1-1,0,IF(AND($B227=G$1,$D227),G226+1,G226)))</f>
        <v>10</v>
      </c>
      <c r="H227">
        <f>IF($A227&lt;$M$1-1,0,IF($A227=$Q$1-1,0,IF(AND($B227=H$1,$D227),H226+1,H226)))</f>
        <v>10</v>
      </c>
      <c r="I227">
        <f>IF($A227&lt;$M$1-1,0,IF($A227=$Q$1-1,0,IF(AND($B227=I$1,$D227),I226+1,I226)))</f>
        <v>10</v>
      </c>
      <c r="J227">
        <f>IF($A227&lt;$M$1-1,0,IF($A227=$Q$1-1,0,IF(AND($B227=J$1,$D227),J226+1,J226)))</f>
        <v>10</v>
      </c>
    </row>
    <row r="228" spans="1:10" x14ac:dyDescent="0.2">
      <c r="A228" s="1">
        <v>45396</v>
      </c>
      <c r="B228" t="str">
        <f t="shared" si="7"/>
        <v>א</v>
      </c>
      <c r="C228" t="s">
        <v>16</v>
      </c>
      <c r="D228" t="b">
        <f t="shared" si="6"/>
        <v>0</v>
      </c>
      <c r="E228">
        <f>IF($A228&lt;$M$1-1,0,IF($A228=$Q$1-1,0,IF(AND($B228=E$1,$D228),E227+1,E227)))</f>
        <v>9</v>
      </c>
      <c r="F228">
        <f>IF($A228&lt;$M$1-1,0,IF($A228=$Q$1-1,0,IF(AND($B228=F$1,$D228),F227+1,F227)))</f>
        <v>9</v>
      </c>
      <c r="G228">
        <f>IF($A228&lt;$M$1-1,0,IF($A228=$Q$1-1,0,IF(AND($B228=G$1,$D228),G227+1,G227)))</f>
        <v>10</v>
      </c>
      <c r="H228">
        <f>IF($A228&lt;$M$1-1,0,IF($A228=$Q$1-1,0,IF(AND($B228=H$1,$D228),H227+1,H227)))</f>
        <v>10</v>
      </c>
      <c r="I228">
        <f>IF($A228&lt;$M$1-1,0,IF($A228=$Q$1-1,0,IF(AND($B228=I$1,$D228),I227+1,I227)))</f>
        <v>10</v>
      </c>
      <c r="J228">
        <f>IF($A228&lt;$M$1-1,0,IF($A228=$Q$1-1,0,IF(AND($B228=J$1,$D228),J227+1,J227)))</f>
        <v>10</v>
      </c>
    </row>
    <row r="229" spans="1:10" x14ac:dyDescent="0.2">
      <c r="A229" s="1">
        <v>45397</v>
      </c>
      <c r="B229" t="str">
        <f t="shared" si="7"/>
        <v>ב</v>
      </c>
      <c r="C229" t="s">
        <v>16</v>
      </c>
      <c r="D229" t="b">
        <f t="shared" si="6"/>
        <v>0</v>
      </c>
      <c r="E229">
        <f>IF($A229&lt;$M$1-1,0,IF($A229=$Q$1-1,0,IF(AND($B229=E$1,$D229),E228+1,E228)))</f>
        <v>9</v>
      </c>
      <c r="F229">
        <f>IF($A229&lt;$M$1-1,0,IF($A229=$Q$1-1,0,IF(AND($B229=F$1,$D229),F228+1,F228)))</f>
        <v>9</v>
      </c>
      <c r="G229">
        <f>IF($A229&lt;$M$1-1,0,IF($A229=$Q$1-1,0,IF(AND($B229=G$1,$D229),G228+1,G228)))</f>
        <v>10</v>
      </c>
      <c r="H229">
        <f>IF($A229&lt;$M$1-1,0,IF($A229=$Q$1-1,0,IF(AND($B229=H$1,$D229),H228+1,H228)))</f>
        <v>10</v>
      </c>
      <c r="I229">
        <f>IF($A229&lt;$M$1-1,0,IF($A229=$Q$1-1,0,IF(AND($B229=I$1,$D229),I228+1,I228)))</f>
        <v>10</v>
      </c>
      <c r="J229">
        <f>IF($A229&lt;$M$1-1,0,IF($A229=$Q$1-1,0,IF(AND($B229=J$1,$D229),J228+1,J228)))</f>
        <v>10</v>
      </c>
    </row>
    <row r="230" spans="1:10" x14ac:dyDescent="0.2">
      <c r="A230" s="1">
        <v>45398</v>
      </c>
      <c r="B230" t="str">
        <f t="shared" si="7"/>
        <v>ג</v>
      </c>
      <c r="C230" t="s">
        <v>16</v>
      </c>
      <c r="D230" t="b">
        <f t="shared" ref="D230:D293" si="8">AND(B230&lt;&gt;"ש",C230="")</f>
        <v>0</v>
      </c>
      <c r="E230">
        <f>IF($A230&lt;$M$1-1,0,IF($A230=$Q$1-1,0,IF(AND($B230=E$1,$D230),E229+1,E229)))</f>
        <v>9</v>
      </c>
      <c r="F230">
        <f>IF($A230&lt;$M$1-1,0,IF($A230=$Q$1-1,0,IF(AND($B230=F$1,$D230),F229+1,F229)))</f>
        <v>9</v>
      </c>
      <c r="G230">
        <f>IF($A230&lt;$M$1-1,0,IF($A230=$Q$1-1,0,IF(AND($B230=G$1,$D230),G229+1,G229)))</f>
        <v>10</v>
      </c>
      <c r="H230">
        <f>IF($A230&lt;$M$1-1,0,IF($A230=$Q$1-1,0,IF(AND($B230=H$1,$D230),H229+1,H229)))</f>
        <v>10</v>
      </c>
      <c r="I230">
        <f>IF($A230&lt;$M$1-1,0,IF($A230=$Q$1-1,0,IF(AND($B230=I$1,$D230),I229+1,I229)))</f>
        <v>10</v>
      </c>
      <c r="J230">
        <f>IF($A230&lt;$M$1-1,0,IF($A230=$Q$1-1,0,IF(AND($B230=J$1,$D230),J229+1,J229)))</f>
        <v>10</v>
      </c>
    </row>
    <row r="231" spans="1:10" x14ac:dyDescent="0.2">
      <c r="A231" s="1">
        <v>45399</v>
      </c>
      <c r="B231" t="str">
        <f t="shared" si="7"/>
        <v>ד</v>
      </c>
      <c r="C231" t="s">
        <v>16</v>
      </c>
      <c r="D231" t="b">
        <f t="shared" si="8"/>
        <v>0</v>
      </c>
      <c r="E231">
        <f>IF($A231&lt;$M$1-1,0,IF($A231=$Q$1-1,0,IF(AND($B231=E$1,$D231),E230+1,E230)))</f>
        <v>9</v>
      </c>
      <c r="F231">
        <f>IF($A231&lt;$M$1-1,0,IF($A231=$Q$1-1,0,IF(AND($B231=F$1,$D231),F230+1,F230)))</f>
        <v>9</v>
      </c>
      <c r="G231">
        <f>IF($A231&lt;$M$1-1,0,IF($A231=$Q$1-1,0,IF(AND($B231=G$1,$D231),G230+1,G230)))</f>
        <v>10</v>
      </c>
      <c r="H231">
        <f>IF($A231&lt;$M$1-1,0,IF($A231=$Q$1-1,0,IF(AND($B231=H$1,$D231),H230+1,H230)))</f>
        <v>10</v>
      </c>
      <c r="I231">
        <f>IF($A231&lt;$M$1-1,0,IF($A231=$Q$1-1,0,IF(AND($B231=I$1,$D231),I230+1,I230)))</f>
        <v>10</v>
      </c>
      <c r="J231">
        <f>IF($A231&lt;$M$1-1,0,IF($A231=$Q$1-1,0,IF(AND($B231=J$1,$D231),J230+1,J230)))</f>
        <v>10</v>
      </c>
    </row>
    <row r="232" spans="1:10" x14ac:dyDescent="0.2">
      <c r="A232" s="1">
        <v>45400</v>
      </c>
      <c r="B232" t="str">
        <f t="shared" si="7"/>
        <v>ה</v>
      </c>
      <c r="C232" t="s">
        <v>16</v>
      </c>
      <c r="D232" t="b">
        <f t="shared" si="8"/>
        <v>0</v>
      </c>
      <c r="E232">
        <f>IF($A232&lt;$M$1-1,0,IF($A232=$Q$1-1,0,IF(AND($B232=E$1,$D232),E231+1,E231)))</f>
        <v>9</v>
      </c>
      <c r="F232">
        <f>IF($A232&lt;$M$1-1,0,IF($A232=$Q$1-1,0,IF(AND($B232=F$1,$D232),F231+1,F231)))</f>
        <v>9</v>
      </c>
      <c r="G232">
        <f>IF($A232&lt;$M$1-1,0,IF($A232=$Q$1-1,0,IF(AND($B232=G$1,$D232),G231+1,G231)))</f>
        <v>10</v>
      </c>
      <c r="H232">
        <f>IF($A232&lt;$M$1-1,0,IF($A232=$Q$1-1,0,IF(AND($B232=H$1,$D232),H231+1,H231)))</f>
        <v>10</v>
      </c>
      <c r="I232">
        <f>IF($A232&lt;$M$1-1,0,IF($A232=$Q$1-1,0,IF(AND($B232=I$1,$D232),I231+1,I231)))</f>
        <v>10</v>
      </c>
      <c r="J232">
        <f>IF($A232&lt;$M$1-1,0,IF($A232=$Q$1-1,0,IF(AND($B232=J$1,$D232),J231+1,J231)))</f>
        <v>10</v>
      </c>
    </row>
    <row r="233" spans="1:10" x14ac:dyDescent="0.2">
      <c r="A233" s="1">
        <v>45401</v>
      </c>
      <c r="B233" t="str">
        <f t="shared" si="7"/>
        <v>ו</v>
      </c>
      <c r="C233" t="s">
        <v>16</v>
      </c>
      <c r="D233" t="b">
        <f t="shared" si="8"/>
        <v>0</v>
      </c>
      <c r="E233">
        <f>IF($A233&lt;$M$1-1,0,IF($A233=$Q$1-1,0,IF(AND($B233=E$1,$D233),E232+1,E232)))</f>
        <v>9</v>
      </c>
      <c r="F233">
        <f>IF($A233&lt;$M$1-1,0,IF($A233=$Q$1-1,0,IF(AND($B233=F$1,$D233),F232+1,F232)))</f>
        <v>9</v>
      </c>
      <c r="G233">
        <f>IF($A233&lt;$M$1-1,0,IF($A233=$Q$1-1,0,IF(AND($B233=G$1,$D233),G232+1,G232)))</f>
        <v>10</v>
      </c>
      <c r="H233">
        <f>IF($A233&lt;$M$1-1,0,IF($A233=$Q$1-1,0,IF(AND($B233=H$1,$D233),H232+1,H232)))</f>
        <v>10</v>
      </c>
      <c r="I233">
        <f>IF($A233&lt;$M$1-1,0,IF($A233=$Q$1-1,0,IF(AND($B233=I$1,$D233),I232+1,I232)))</f>
        <v>10</v>
      </c>
      <c r="J233">
        <f>IF($A233&lt;$M$1-1,0,IF($A233=$Q$1-1,0,IF(AND($B233=J$1,$D233),J232+1,J232)))</f>
        <v>10</v>
      </c>
    </row>
    <row r="234" spans="1:10" x14ac:dyDescent="0.2">
      <c r="A234" s="1">
        <v>45402</v>
      </c>
      <c r="B234" t="str">
        <f t="shared" si="7"/>
        <v>ש</v>
      </c>
      <c r="C234" t="s">
        <v>16</v>
      </c>
      <c r="D234" t="b">
        <f t="shared" si="8"/>
        <v>0</v>
      </c>
      <c r="E234">
        <f>IF($A234&lt;$M$1-1,0,IF($A234=$Q$1-1,0,IF(AND($B234=E$1,$D234),E233+1,E233)))</f>
        <v>9</v>
      </c>
      <c r="F234">
        <f>IF($A234&lt;$M$1-1,0,IF($A234=$Q$1-1,0,IF(AND($B234=F$1,$D234),F233+1,F233)))</f>
        <v>9</v>
      </c>
      <c r="G234">
        <f>IF($A234&lt;$M$1-1,0,IF($A234=$Q$1-1,0,IF(AND($B234=G$1,$D234),G233+1,G233)))</f>
        <v>10</v>
      </c>
      <c r="H234">
        <f>IF($A234&lt;$M$1-1,0,IF($A234=$Q$1-1,0,IF(AND($B234=H$1,$D234),H233+1,H233)))</f>
        <v>10</v>
      </c>
      <c r="I234">
        <f>IF($A234&lt;$M$1-1,0,IF($A234=$Q$1-1,0,IF(AND($B234=I$1,$D234),I233+1,I233)))</f>
        <v>10</v>
      </c>
      <c r="J234">
        <f>IF($A234&lt;$M$1-1,0,IF($A234=$Q$1-1,0,IF(AND($B234=J$1,$D234),J233+1,J233)))</f>
        <v>10</v>
      </c>
    </row>
    <row r="235" spans="1:10" x14ac:dyDescent="0.2">
      <c r="A235" s="1">
        <v>45403</v>
      </c>
      <c r="B235" t="str">
        <f t="shared" si="7"/>
        <v>א</v>
      </c>
      <c r="C235" t="s">
        <v>16</v>
      </c>
      <c r="D235" t="b">
        <f t="shared" si="8"/>
        <v>0</v>
      </c>
      <c r="E235">
        <f>IF($A235&lt;$M$1-1,0,IF($A235=$Q$1-1,0,IF(AND($B235=E$1,$D235),E234+1,E234)))</f>
        <v>9</v>
      </c>
      <c r="F235">
        <f>IF($A235&lt;$M$1-1,0,IF($A235=$Q$1-1,0,IF(AND($B235=F$1,$D235),F234+1,F234)))</f>
        <v>9</v>
      </c>
      <c r="G235">
        <f>IF($A235&lt;$M$1-1,0,IF($A235=$Q$1-1,0,IF(AND($B235=G$1,$D235),G234+1,G234)))</f>
        <v>10</v>
      </c>
      <c r="H235">
        <f>IF($A235&lt;$M$1-1,0,IF($A235=$Q$1-1,0,IF(AND($B235=H$1,$D235),H234+1,H234)))</f>
        <v>10</v>
      </c>
      <c r="I235">
        <f>IF($A235&lt;$M$1-1,0,IF($A235=$Q$1-1,0,IF(AND($B235=I$1,$D235),I234+1,I234)))</f>
        <v>10</v>
      </c>
      <c r="J235">
        <f>IF($A235&lt;$M$1-1,0,IF($A235=$Q$1-1,0,IF(AND($B235=J$1,$D235),J234+1,J234)))</f>
        <v>10</v>
      </c>
    </row>
    <row r="236" spans="1:10" x14ac:dyDescent="0.2">
      <c r="A236" s="1">
        <v>45404</v>
      </c>
      <c r="B236" t="str">
        <f t="shared" si="7"/>
        <v>ב</v>
      </c>
      <c r="C236" t="s">
        <v>16</v>
      </c>
      <c r="D236" t="b">
        <f t="shared" si="8"/>
        <v>0</v>
      </c>
      <c r="E236">
        <f>IF($A236&lt;$M$1-1,0,IF($A236=$Q$1-1,0,IF(AND($B236=E$1,$D236),E235+1,E235)))</f>
        <v>9</v>
      </c>
      <c r="F236">
        <f>IF($A236&lt;$M$1-1,0,IF($A236=$Q$1-1,0,IF(AND($B236=F$1,$D236),F235+1,F235)))</f>
        <v>9</v>
      </c>
      <c r="G236">
        <f>IF($A236&lt;$M$1-1,0,IF($A236=$Q$1-1,0,IF(AND($B236=G$1,$D236),G235+1,G235)))</f>
        <v>10</v>
      </c>
      <c r="H236">
        <f>IF($A236&lt;$M$1-1,0,IF($A236=$Q$1-1,0,IF(AND($B236=H$1,$D236),H235+1,H235)))</f>
        <v>10</v>
      </c>
      <c r="I236">
        <f>IF($A236&lt;$M$1-1,0,IF($A236=$Q$1-1,0,IF(AND($B236=I$1,$D236),I235+1,I235)))</f>
        <v>10</v>
      </c>
      <c r="J236">
        <f>IF($A236&lt;$M$1-1,0,IF($A236=$Q$1-1,0,IF(AND($B236=J$1,$D236),J235+1,J235)))</f>
        <v>10</v>
      </c>
    </row>
    <row r="237" spans="1:10" x14ac:dyDescent="0.2">
      <c r="A237" s="1">
        <v>45405</v>
      </c>
      <c r="B237" t="str">
        <f t="shared" si="7"/>
        <v>ג</v>
      </c>
      <c r="C237" t="s">
        <v>16</v>
      </c>
      <c r="D237" t="b">
        <f t="shared" si="8"/>
        <v>0</v>
      </c>
      <c r="E237">
        <f>IF($A237&lt;$M$1-1,0,IF($A237=$Q$1-1,0,IF(AND($B237=E$1,$D237),E236+1,E236)))</f>
        <v>9</v>
      </c>
      <c r="F237">
        <f>IF($A237&lt;$M$1-1,0,IF($A237=$Q$1-1,0,IF(AND($B237=F$1,$D237),F236+1,F236)))</f>
        <v>9</v>
      </c>
      <c r="G237">
        <f>IF($A237&lt;$M$1-1,0,IF($A237=$Q$1-1,0,IF(AND($B237=G$1,$D237),G236+1,G236)))</f>
        <v>10</v>
      </c>
      <c r="H237">
        <f>IF($A237&lt;$M$1-1,0,IF($A237=$Q$1-1,0,IF(AND($B237=H$1,$D237),H236+1,H236)))</f>
        <v>10</v>
      </c>
      <c r="I237">
        <f>IF($A237&lt;$M$1-1,0,IF($A237=$Q$1-1,0,IF(AND($B237=I$1,$D237),I236+1,I236)))</f>
        <v>10</v>
      </c>
      <c r="J237">
        <f>IF($A237&lt;$M$1-1,0,IF($A237=$Q$1-1,0,IF(AND($B237=J$1,$D237),J236+1,J236)))</f>
        <v>10</v>
      </c>
    </row>
    <row r="238" spans="1:10" x14ac:dyDescent="0.2">
      <c r="A238" s="1">
        <v>45406</v>
      </c>
      <c r="B238" t="str">
        <f t="shared" si="7"/>
        <v>ד</v>
      </c>
      <c r="C238" t="s">
        <v>16</v>
      </c>
      <c r="D238" t="b">
        <f t="shared" si="8"/>
        <v>0</v>
      </c>
      <c r="E238">
        <f>IF($A238&lt;$M$1-1,0,IF($A238=$Q$1-1,0,IF(AND($B238=E$1,$D238),E237+1,E237)))</f>
        <v>9</v>
      </c>
      <c r="F238">
        <f>IF($A238&lt;$M$1-1,0,IF($A238=$Q$1-1,0,IF(AND($B238=F$1,$D238),F237+1,F237)))</f>
        <v>9</v>
      </c>
      <c r="G238">
        <f>IF($A238&lt;$M$1-1,0,IF($A238=$Q$1-1,0,IF(AND($B238=G$1,$D238),G237+1,G237)))</f>
        <v>10</v>
      </c>
      <c r="H238">
        <f>IF($A238&lt;$M$1-1,0,IF($A238=$Q$1-1,0,IF(AND($B238=H$1,$D238),H237+1,H237)))</f>
        <v>10</v>
      </c>
      <c r="I238">
        <f>IF($A238&lt;$M$1-1,0,IF($A238=$Q$1-1,0,IF(AND($B238=I$1,$D238),I237+1,I237)))</f>
        <v>10</v>
      </c>
      <c r="J238">
        <f>IF($A238&lt;$M$1-1,0,IF($A238=$Q$1-1,0,IF(AND($B238=J$1,$D238),J237+1,J237)))</f>
        <v>10</v>
      </c>
    </row>
    <row r="239" spans="1:10" x14ac:dyDescent="0.2">
      <c r="A239" s="1">
        <v>45407</v>
      </c>
      <c r="B239" t="str">
        <f t="shared" si="7"/>
        <v>ה</v>
      </c>
      <c r="C239" t="s">
        <v>16</v>
      </c>
      <c r="D239" t="b">
        <f t="shared" si="8"/>
        <v>0</v>
      </c>
      <c r="E239">
        <f>IF($A239&lt;$M$1-1,0,IF($A239=$Q$1-1,0,IF(AND($B239=E$1,$D239),E238+1,E238)))</f>
        <v>9</v>
      </c>
      <c r="F239">
        <f>IF($A239&lt;$M$1-1,0,IF($A239=$Q$1-1,0,IF(AND($B239=F$1,$D239),F238+1,F238)))</f>
        <v>9</v>
      </c>
      <c r="G239">
        <f>IF($A239&lt;$M$1-1,0,IF($A239=$Q$1-1,0,IF(AND($B239=G$1,$D239),G238+1,G238)))</f>
        <v>10</v>
      </c>
      <c r="H239">
        <f>IF($A239&lt;$M$1-1,0,IF($A239=$Q$1-1,0,IF(AND($B239=H$1,$D239),H238+1,H238)))</f>
        <v>10</v>
      </c>
      <c r="I239">
        <f>IF($A239&lt;$M$1-1,0,IF($A239=$Q$1-1,0,IF(AND($B239=I$1,$D239),I238+1,I238)))</f>
        <v>10</v>
      </c>
      <c r="J239">
        <f>IF($A239&lt;$M$1-1,0,IF($A239=$Q$1-1,0,IF(AND($B239=J$1,$D239),J238+1,J238)))</f>
        <v>10</v>
      </c>
    </row>
    <row r="240" spans="1:10" x14ac:dyDescent="0.2">
      <c r="A240" s="1">
        <v>45408</v>
      </c>
      <c r="B240" t="str">
        <f t="shared" si="7"/>
        <v>ו</v>
      </c>
      <c r="C240" t="s">
        <v>16</v>
      </c>
      <c r="D240" t="b">
        <f t="shared" si="8"/>
        <v>0</v>
      </c>
      <c r="E240">
        <f>IF($A240&lt;$M$1-1,0,IF($A240=$Q$1-1,0,IF(AND($B240=E$1,$D240),E239+1,E239)))</f>
        <v>9</v>
      </c>
      <c r="F240">
        <f>IF($A240&lt;$M$1-1,0,IF($A240=$Q$1-1,0,IF(AND($B240=F$1,$D240),F239+1,F239)))</f>
        <v>9</v>
      </c>
      <c r="G240">
        <f>IF($A240&lt;$M$1-1,0,IF($A240=$Q$1-1,0,IF(AND($B240=G$1,$D240),G239+1,G239)))</f>
        <v>10</v>
      </c>
      <c r="H240">
        <f>IF($A240&lt;$M$1-1,0,IF($A240=$Q$1-1,0,IF(AND($B240=H$1,$D240),H239+1,H239)))</f>
        <v>10</v>
      </c>
      <c r="I240">
        <f>IF($A240&lt;$M$1-1,0,IF($A240=$Q$1-1,0,IF(AND($B240=I$1,$D240),I239+1,I239)))</f>
        <v>10</v>
      </c>
      <c r="J240">
        <f>IF($A240&lt;$M$1-1,0,IF($A240=$Q$1-1,0,IF(AND($B240=J$1,$D240),J239+1,J239)))</f>
        <v>10</v>
      </c>
    </row>
    <row r="241" spans="1:10" x14ac:dyDescent="0.2">
      <c r="A241" s="1">
        <v>45409</v>
      </c>
      <c r="B241" t="str">
        <f t="shared" si="7"/>
        <v>ש</v>
      </c>
      <c r="C241" t="s">
        <v>16</v>
      </c>
      <c r="D241" t="b">
        <f t="shared" si="8"/>
        <v>0</v>
      </c>
      <c r="E241">
        <f>IF($A241&lt;$M$1-1,0,IF($A241=$Q$1-1,0,IF(AND($B241=E$1,$D241),E240+1,E240)))</f>
        <v>9</v>
      </c>
      <c r="F241">
        <f>IF($A241&lt;$M$1-1,0,IF($A241=$Q$1-1,0,IF(AND($B241=F$1,$D241),F240+1,F240)))</f>
        <v>9</v>
      </c>
      <c r="G241">
        <f>IF($A241&lt;$M$1-1,0,IF($A241=$Q$1-1,0,IF(AND($B241=G$1,$D241),G240+1,G240)))</f>
        <v>10</v>
      </c>
      <c r="H241">
        <f>IF($A241&lt;$M$1-1,0,IF($A241=$Q$1-1,0,IF(AND($B241=H$1,$D241),H240+1,H240)))</f>
        <v>10</v>
      </c>
      <c r="I241">
        <f>IF($A241&lt;$M$1-1,0,IF($A241=$Q$1-1,0,IF(AND($B241=I$1,$D241),I240+1,I240)))</f>
        <v>10</v>
      </c>
      <c r="J241">
        <f>IF($A241&lt;$M$1-1,0,IF($A241=$Q$1-1,0,IF(AND($B241=J$1,$D241),J240+1,J240)))</f>
        <v>10</v>
      </c>
    </row>
    <row r="242" spans="1:10" x14ac:dyDescent="0.2">
      <c r="A242" s="1">
        <v>45410</v>
      </c>
      <c r="B242" t="str">
        <f t="shared" si="7"/>
        <v>א</v>
      </c>
      <c r="C242" t="s">
        <v>16</v>
      </c>
      <c r="D242" t="b">
        <f t="shared" si="8"/>
        <v>0</v>
      </c>
      <c r="E242">
        <f>IF($A242&lt;$M$1-1,0,IF($A242=$Q$1-1,0,IF(AND($B242=E$1,$D242),E241+1,E241)))</f>
        <v>9</v>
      </c>
      <c r="F242">
        <f>IF($A242&lt;$M$1-1,0,IF($A242=$Q$1-1,0,IF(AND($B242=F$1,$D242),F241+1,F241)))</f>
        <v>9</v>
      </c>
      <c r="G242">
        <f>IF($A242&lt;$M$1-1,0,IF($A242=$Q$1-1,0,IF(AND($B242=G$1,$D242),G241+1,G241)))</f>
        <v>10</v>
      </c>
      <c r="H242">
        <f>IF($A242&lt;$M$1-1,0,IF($A242=$Q$1-1,0,IF(AND($B242=H$1,$D242),H241+1,H241)))</f>
        <v>10</v>
      </c>
      <c r="I242">
        <f>IF($A242&lt;$M$1-1,0,IF($A242=$Q$1-1,0,IF(AND($B242=I$1,$D242),I241+1,I241)))</f>
        <v>10</v>
      </c>
      <c r="J242">
        <f>IF($A242&lt;$M$1-1,0,IF($A242=$Q$1-1,0,IF(AND($B242=J$1,$D242),J241+1,J241)))</f>
        <v>10</v>
      </c>
    </row>
    <row r="243" spans="1:10" x14ac:dyDescent="0.2">
      <c r="A243" s="1">
        <v>45411</v>
      </c>
      <c r="B243" t="str">
        <f t="shared" si="7"/>
        <v>ב</v>
      </c>
      <c r="C243" t="s">
        <v>16</v>
      </c>
      <c r="D243" t="b">
        <f t="shared" si="8"/>
        <v>0</v>
      </c>
      <c r="E243">
        <f>IF($A243&lt;$M$1-1,0,IF($A243=$Q$1-1,0,IF(AND($B243=E$1,$D243),E242+1,E242)))</f>
        <v>9</v>
      </c>
      <c r="F243">
        <f>IF($A243&lt;$M$1-1,0,IF($A243=$Q$1-1,0,IF(AND($B243=F$1,$D243),F242+1,F242)))</f>
        <v>9</v>
      </c>
      <c r="G243">
        <f>IF($A243&lt;$M$1-1,0,IF($A243=$Q$1-1,0,IF(AND($B243=G$1,$D243),G242+1,G242)))</f>
        <v>10</v>
      </c>
      <c r="H243">
        <f>IF($A243&lt;$M$1-1,0,IF($A243=$Q$1-1,0,IF(AND($B243=H$1,$D243),H242+1,H242)))</f>
        <v>10</v>
      </c>
      <c r="I243">
        <f>IF($A243&lt;$M$1-1,0,IF($A243=$Q$1-1,0,IF(AND($B243=I$1,$D243),I242+1,I242)))</f>
        <v>10</v>
      </c>
      <c r="J243">
        <f>IF($A243&lt;$M$1-1,0,IF($A243=$Q$1-1,0,IF(AND($B243=J$1,$D243),J242+1,J242)))</f>
        <v>10</v>
      </c>
    </row>
    <row r="244" spans="1:10" x14ac:dyDescent="0.2">
      <c r="A244" s="1">
        <v>45412</v>
      </c>
      <c r="B244" t="str">
        <f t="shared" si="7"/>
        <v>ג</v>
      </c>
      <c r="D244" t="b">
        <f t="shared" si="8"/>
        <v>1</v>
      </c>
      <c r="E244">
        <f>IF($A244&lt;$M$1-1,0,IF($A244=$Q$1-1,0,IF(AND($B244=E$1,$D244),E243+1,E243)))</f>
        <v>9</v>
      </c>
      <c r="F244">
        <f>IF($A244&lt;$M$1-1,0,IF($A244=$Q$1-1,0,IF(AND($B244=F$1,$D244),F243+1,F243)))</f>
        <v>9</v>
      </c>
      <c r="G244">
        <f>IF($A244&lt;$M$1-1,0,IF($A244=$Q$1-1,0,IF(AND($B244=G$1,$D244),G243+1,G243)))</f>
        <v>11</v>
      </c>
      <c r="H244">
        <f>IF($A244&lt;$M$1-1,0,IF($A244=$Q$1-1,0,IF(AND($B244=H$1,$D244),H243+1,H243)))</f>
        <v>10</v>
      </c>
      <c r="I244">
        <f>IF($A244&lt;$M$1-1,0,IF($A244=$Q$1-1,0,IF(AND($B244=I$1,$D244),I243+1,I243)))</f>
        <v>10</v>
      </c>
      <c r="J244">
        <f>IF($A244&lt;$M$1-1,0,IF($A244=$Q$1-1,0,IF(AND($B244=J$1,$D244),J243+1,J243)))</f>
        <v>10</v>
      </c>
    </row>
    <row r="245" spans="1:10" x14ac:dyDescent="0.2">
      <c r="A245" s="1">
        <v>45413</v>
      </c>
      <c r="B245" t="str">
        <f t="shared" si="7"/>
        <v>ד</v>
      </c>
      <c r="D245" t="b">
        <f t="shared" si="8"/>
        <v>1</v>
      </c>
      <c r="E245">
        <f>IF($A245&lt;$M$1-1,0,IF($A245=$Q$1-1,0,IF(AND($B245=E$1,$D245),E244+1,E244)))</f>
        <v>9</v>
      </c>
      <c r="F245">
        <f>IF($A245&lt;$M$1-1,0,IF($A245=$Q$1-1,0,IF(AND($B245=F$1,$D245),F244+1,F244)))</f>
        <v>9</v>
      </c>
      <c r="G245">
        <f>IF($A245&lt;$M$1-1,0,IF($A245=$Q$1-1,0,IF(AND($B245=G$1,$D245),G244+1,G244)))</f>
        <v>11</v>
      </c>
      <c r="H245">
        <f>IF($A245&lt;$M$1-1,0,IF($A245=$Q$1-1,0,IF(AND($B245=H$1,$D245),H244+1,H244)))</f>
        <v>11</v>
      </c>
      <c r="I245">
        <f>IF($A245&lt;$M$1-1,0,IF($A245=$Q$1-1,0,IF(AND($B245=I$1,$D245),I244+1,I244)))</f>
        <v>10</v>
      </c>
      <c r="J245">
        <f>IF($A245&lt;$M$1-1,0,IF($A245=$Q$1-1,0,IF(AND($B245=J$1,$D245),J244+1,J244)))</f>
        <v>10</v>
      </c>
    </row>
    <row r="246" spans="1:10" x14ac:dyDescent="0.2">
      <c r="A246" s="1">
        <v>45414</v>
      </c>
      <c r="B246" t="str">
        <f t="shared" si="7"/>
        <v>ה</v>
      </c>
      <c r="D246" t="b">
        <f t="shared" si="8"/>
        <v>1</v>
      </c>
      <c r="E246">
        <f>IF($A246&lt;$M$1-1,0,IF($A246=$Q$1-1,0,IF(AND($B246=E$1,$D246),E245+1,E245)))</f>
        <v>9</v>
      </c>
      <c r="F246">
        <f>IF($A246&lt;$M$1-1,0,IF($A246=$Q$1-1,0,IF(AND($B246=F$1,$D246),F245+1,F245)))</f>
        <v>9</v>
      </c>
      <c r="G246">
        <f>IF($A246&lt;$M$1-1,0,IF($A246=$Q$1-1,0,IF(AND($B246=G$1,$D246),G245+1,G245)))</f>
        <v>11</v>
      </c>
      <c r="H246">
        <f>IF($A246&lt;$M$1-1,0,IF($A246=$Q$1-1,0,IF(AND($B246=H$1,$D246),H245+1,H245)))</f>
        <v>11</v>
      </c>
      <c r="I246">
        <f>IF($A246&lt;$M$1-1,0,IF($A246=$Q$1-1,0,IF(AND($B246=I$1,$D246),I245+1,I245)))</f>
        <v>11</v>
      </c>
      <c r="J246">
        <f>IF($A246&lt;$M$1-1,0,IF($A246=$Q$1-1,0,IF(AND($B246=J$1,$D246),J245+1,J245)))</f>
        <v>10</v>
      </c>
    </row>
    <row r="247" spans="1:10" x14ac:dyDescent="0.2">
      <c r="A247" s="1">
        <v>45415</v>
      </c>
      <c r="B247" t="str">
        <f t="shared" si="7"/>
        <v>ו</v>
      </c>
      <c r="D247" t="b">
        <f t="shared" si="8"/>
        <v>1</v>
      </c>
      <c r="E247">
        <f>IF($A247&lt;$M$1-1,0,IF($A247=$Q$1-1,0,IF(AND($B247=E$1,$D247),E246+1,E246)))</f>
        <v>9</v>
      </c>
      <c r="F247">
        <f>IF($A247&lt;$M$1-1,0,IF($A247=$Q$1-1,0,IF(AND($B247=F$1,$D247),F246+1,F246)))</f>
        <v>9</v>
      </c>
      <c r="G247">
        <f>IF($A247&lt;$M$1-1,0,IF($A247=$Q$1-1,0,IF(AND($B247=G$1,$D247),G246+1,G246)))</f>
        <v>11</v>
      </c>
      <c r="H247">
        <f>IF($A247&lt;$M$1-1,0,IF($A247=$Q$1-1,0,IF(AND($B247=H$1,$D247),H246+1,H246)))</f>
        <v>11</v>
      </c>
      <c r="I247">
        <f>IF($A247&lt;$M$1-1,0,IF($A247=$Q$1-1,0,IF(AND($B247=I$1,$D247),I246+1,I246)))</f>
        <v>11</v>
      </c>
      <c r="J247">
        <f>IF($A247&lt;$M$1-1,0,IF($A247=$Q$1-1,0,IF(AND($B247=J$1,$D247),J246+1,J246)))</f>
        <v>11</v>
      </c>
    </row>
    <row r="248" spans="1:10" x14ac:dyDescent="0.2">
      <c r="A248" s="1">
        <v>45416</v>
      </c>
      <c r="B248" t="str">
        <f t="shared" si="7"/>
        <v>ש</v>
      </c>
      <c r="D248" t="b">
        <f t="shared" si="8"/>
        <v>0</v>
      </c>
      <c r="E248">
        <f>IF($A248&lt;$M$1-1,0,IF($A248=$Q$1-1,0,IF(AND($B248=E$1,$D248),E247+1,E247)))</f>
        <v>9</v>
      </c>
      <c r="F248">
        <f>IF($A248&lt;$M$1-1,0,IF($A248=$Q$1-1,0,IF(AND($B248=F$1,$D248),F247+1,F247)))</f>
        <v>9</v>
      </c>
      <c r="G248">
        <f>IF($A248&lt;$M$1-1,0,IF($A248=$Q$1-1,0,IF(AND($B248=G$1,$D248),G247+1,G247)))</f>
        <v>11</v>
      </c>
      <c r="H248">
        <f>IF($A248&lt;$M$1-1,0,IF($A248=$Q$1-1,0,IF(AND($B248=H$1,$D248),H247+1,H247)))</f>
        <v>11</v>
      </c>
      <c r="I248">
        <f>IF($A248&lt;$M$1-1,0,IF($A248=$Q$1-1,0,IF(AND($B248=I$1,$D248),I247+1,I247)))</f>
        <v>11</v>
      </c>
      <c r="J248">
        <f>IF($A248&lt;$M$1-1,0,IF($A248=$Q$1-1,0,IF(AND($B248=J$1,$D248),J247+1,J247)))</f>
        <v>11</v>
      </c>
    </row>
    <row r="249" spans="1:10" x14ac:dyDescent="0.2">
      <c r="A249" s="1">
        <v>45417</v>
      </c>
      <c r="B249" t="str">
        <f t="shared" si="7"/>
        <v>א</v>
      </c>
      <c r="D249" t="b">
        <f t="shared" si="8"/>
        <v>1</v>
      </c>
      <c r="E249">
        <f>IF($A249&lt;$M$1-1,0,IF($A249=$Q$1-1,0,IF(AND($B249=E$1,$D249),E248+1,E248)))</f>
        <v>10</v>
      </c>
      <c r="F249">
        <f>IF($A249&lt;$M$1-1,0,IF($A249=$Q$1-1,0,IF(AND($B249=F$1,$D249),F248+1,F248)))</f>
        <v>9</v>
      </c>
      <c r="G249">
        <f>IF($A249&lt;$M$1-1,0,IF($A249=$Q$1-1,0,IF(AND($B249=G$1,$D249),G248+1,G248)))</f>
        <v>11</v>
      </c>
      <c r="H249">
        <f>IF($A249&lt;$M$1-1,0,IF($A249=$Q$1-1,0,IF(AND($B249=H$1,$D249),H248+1,H248)))</f>
        <v>11</v>
      </c>
      <c r="I249">
        <f>IF($A249&lt;$M$1-1,0,IF($A249=$Q$1-1,0,IF(AND($B249=I$1,$D249),I248+1,I248)))</f>
        <v>11</v>
      </c>
      <c r="J249">
        <f>IF($A249&lt;$M$1-1,0,IF($A249=$Q$1-1,0,IF(AND($B249=J$1,$D249),J248+1,J248)))</f>
        <v>11</v>
      </c>
    </row>
    <row r="250" spans="1:10" x14ac:dyDescent="0.2">
      <c r="A250" s="1">
        <v>45418</v>
      </c>
      <c r="B250" t="str">
        <f t="shared" si="7"/>
        <v>ב</v>
      </c>
      <c r="D250" t="b">
        <f t="shared" si="8"/>
        <v>1</v>
      </c>
      <c r="E250">
        <f>IF($A250&lt;$M$1-1,0,IF($A250=$Q$1-1,0,IF(AND($B250=E$1,$D250),E249+1,E249)))</f>
        <v>10</v>
      </c>
      <c r="F250">
        <f>IF($A250&lt;$M$1-1,0,IF($A250=$Q$1-1,0,IF(AND($B250=F$1,$D250),F249+1,F249)))</f>
        <v>10</v>
      </c>
      <c r="G250">
        <f>IF($A250&lt;$M$1-1,0,IF($A250=$Q$1-1,0,IF(AND($B250=G$1,$D250),G249+1,G249)))</f>
        <v>11</v>
      </c>
      <c r="H250">
        <f>IF($A250&lt;$M$1-1,0,IF($A250=$Q$1-1,0,IF(AND($B250=H$1,$D250),H249+1,H249)))</f>
        <v>11</v>
      </c>
      <c r="I250">
        <f>IF($A250&lt;$M$1-1,0,IF($A250=$Q$1-1,0,IF(AND($B250=I$1,$D250),I249+1,I249)))</f>
        <v>11</v>
      </c>
      <c r="J250">
        <f>IF($A250&lt;$M$1-1,0,IF($A250=$Q$1-1,0,IF(AND($B250=J$1,$D250),J249+1,J249)))</f>
        <v>11</v>
      </c>
    </row>
    <row r="251" spans="1:10" x14ac:dyDescent="0.2">
      <c r="A251" s="1">
        <v>45419</v>
      </c>
      <c r="B251" t="str">
        <f t="shared" si="7"/>
        <v>ג</v>
      </c>
      <c r="D251" t="b">
        <f t="shared" si="8"/>
        <v>1</v>
      </c>
      <c r="E251">
        <f>IF($A251&lt;$M$1-1,0,IF($A251=$Q$1-1,0,IF(AND($B251=E$1,$D251),E250+1,E250)))</f>
        <v>10</v>
      </c>
      <c r="F251">
        <f>IF($A251&lt;$M$1-1,0,IF($A251=$Q$1-1,0,IF(AND($B251=F$1,$D251),F250+1,F250)))</f>
        <v>10</v>
      </c>
      <c r="G251">
        <f>IF($A251&lt;$M$1-1,0,IF($A251=$Q$1-1,0,IF(AND($B251=G$1,$D251),G250+1,G250)))</f>
        <v>12</v>
      </c>
      <c r="H251">
        <f>IF($A251&lt;$M$1-1,0,IF($A251=$Q$1-1,0,IF(AND($B251=H$1,$D251),H250+1,H250)))</f>
        <v>11</v>
      </c>
      <c r="I251">
        <f>IF($A251&lt;$M$1-1,0,IF($A251=$Q$1-1,0,IF(AND($B251=I$1,$D251),I250+1,I250)))</f>
        <v>11</v>
      </c>
      <c r="J251">
        <f>IF($A251&lt;$M$1-1,0,IF($A251=$Q$1-1,0,IF(AND($B251=J$1,$D251),J250+1,J250)))</f>
        <v>11</v>
      </c>
    </row>
    <row r="252" spans="1:10" x14ac:dyDescent="0.2">
      <c r="A252" s="1">
        <v>45420</v>
      </c>
      <c r="B252" t="str">
        <f t="shared" si="7"/>
        <v>ד</v>
      </c>
      <c r="D252" t="b">
        <f t="shared" si="8"/>
        <v>1</v>
      </c>
      <c r="E252">
        <f>IF($A252&lt;$M$1-1,0,IF($A252=$Q$1-1,0,IF(AND($B252=E$1,$D252),E251+1,E251)))</f>
        <v>10</v>
      </c>
      <c r="F252">
        <f>IF($A252&lt;$M$1-1,0,IF($A252=$Q$1-1,0,IF(AND($B252=F$1,$D252),F251+1,F251)))</f>
        <v>10</v>
      </c>
      <c r="G252">
        <f>IF($A252&lt;$M$1-1,0,IF($A252=$Q$1-1,0,IF(AND($B252=G$1,$D252),G251+1,G251)))</f>
        <v>12</v>
      </c>
      <c r="H252">
        <f>IF($A252&lt;$M$1-1,0,IF($A252=$Q$1-1,0,IF(AND($B252=H$1,$D252),H251+1,H251)))</f>
        <v>12</v>
      </c>
      <c r="I252">
        <f>IF($A252&lt;$M$1-1,0,IF($A252=$Q$1-1,0,IF(AND($B252=I$1,$D252),I251+1,I251)))</f>
        <v>11</v>
      </c>
      <c r="J252">
        <f>IF($A252&lt;$M$1-1,0,IF($A252=$Q$1-1,0,IF(AND($B252=J$1,$D252),J251+1,J251)))</f>
        <v>11</v>
      </c>
    </row>
    <row r="253" spans="1:10" x14ac:dyDescent="0.2">
      <c r="A253" s="1">
        <v>45421</v>
      </c>
      <c r="B253" t="str">
        <f t="shared" si="7"/>
        <v>ה</v>
      </c>
      <c r="D253" t="b">
        <f t="shared" si="8"/>
        <v>1</v>
      </c>
      <c r="E253">
        <f>IF($A253&lt;$M$1-1,0,IF($A253=$Q$1-1,0,IF(AND($B253=E$1,$D253),E252+1,E252)))</f>
        <v>10</v>
      </c>
      <c r="F253">
        <f>IF($A253&lt;$M$1-1,0,IF($A253=$Q$1-1,0,IF(AND($B253=F$1,$D253),F252+1,F252)))</f>
        <v>10</v>
      </c>
      <c r="G253">
        <f>IF($A253&lt;$M$1-1,0,IF($A253=$Q$1-1,0,IF(AND($B253=G$1,$D253),G252+1,G252)))</f>
        <v>12</v>
      </c>
      <c r="H253">
        <f>IF($A253&lt;$M$1-1,0,IF($A253=$Q$1-1,0,IF(AND($B253=H$1,$D253),H252+1,H252)))</f>
        <v>12</v>
      </c>
      <c r="I253">
        <f>IF($A253&lt;$M$1-1,0,IF($A253=$Q$1-1,0,IF(AND($B253=I$1,$D253),I252+1,I252)))</f>
        <v>12</v>
      </c>
      <c r="J253">
        <f>IF($A253&lt;$M$1-1,0,IF($A253=$Q$1-1,0,IF(AND($B253=J$1,$D253),J252+1,J252)))</f>
        <v>11</v>
      </c>
    </row>
    <row r="254" spans="1:10" x14ac:dyDescent="0.2">
      <c r="A254" s="1">
        <v>45422</v>
      </c>
      <c r="B254" t="str">
        <f t="shared" si="7"/>
        <v>ו</v>
      </c>
      <c r="D254" t="b">
        <f t="shared" si="8"/>
        <v>1</v>
      </c>
      <c r="E254">
        <f>IF($A254&lt;$M$1-1,0,IF($A254=$Q$1-1,0,IF(AND($B254=E$1,$D254),E253+1,E253)))</f>
        <v>10</v>
      </c>
      <c r="F254">
        <f>IF($A254&lt;$M$1-1,0,IF($A254=$Q$1-1,0,IF(AND($B254=F$1,$D254),F253+1,F253)))</f>
        <v>10</v>
      </c>
      <c r="G254">
        <f>IF($A254&lt;$M$1-1,0,IF($A254=$Q$1-1,0,IF(AND($B254=G$1,$D254),G253+1,G253)))</f>
        <v>12</v>
      </c>
      <c r="H254">
        <f>IF($A254&lt;$M$1-1,0,IF($A254=$Q$1-1,0,IF(AND($B254=H$1,$D254),H253+1,H253)))</f>
        <v>12</v>
      </c>
      <c r="I254">
        <f>IF($A254&lt;$M$1-1,0,IF($A254=$Q$1-1,0,IF(AND($B254=I$1,$D254),I253+1,I253)))</f>
        <v>12</v>
      </c>
      <c r="J254">
        <f>IF($A254&lt;$M$1-1,0,IF($A254=$Q$1-1,0,IF(AND($B254=J$1,$D254),J253+1,J253)))</f>
        <v>12</v>
      </c>
    </row>
    <row r="255" spans="1:10" x14ac:dyDescent="0.2">
      <c r="A255" s="1">
        <v>45423</v>
      </c>
      <c r="B255" t="str">
        <f t="shared" si="7"/>
        <v>ש</v>
      </c>
      <c r="D255" t="b">
        <f t="shared" si="8"/>
        <v>0</v>
      </c>
      <c r="E255">
        <f>IF($A255&lt;$M$1-1,0,IF($A255=$Q$1-1,0,IF(AND($B255=E$1,$D255),E254+1,E254)))</f>
        <v>10</v>
      </c>
      <c r="F255">
        <f>IF($A255&lt;$M$1-1,0,IF($A255=$Q$1-1,0,IF(AND($B255=F$1,$D255),F254+1,F254)))</f>
        <v>10</v>
      </c>
      <c r="G255">
        <f>IF($A255&lt;$M$1-1,0,IF($A255=$Q$1-1,0,IF(AND($B255=G$1,$D255),G254+1,G254)))</f>
        <v>12</v>
      </c>
      <c r="H255">
        <f>IF($A255&lt;$M$1-1,0,IF($A255=$Q$1-1,0,IF(AND($B255=H$1,$D255),H254+1,H254)))</f>
        <v>12</v>
      </c>
      <c r="I255">
        <f>IF($A255&lt;$M$1-1,0,IF($A255=$Q$1-1,0,IF(AND($B255=I$1,$D255),I254+1,I254)))</f>
        <v>12</v>
      </c>
      <c r="J255">
        <f>IF($A255&lt;$M$1-1,0,IF($A255=$Q$1-1,0,IF(AND($B255=J$1,$D255),J254+1,J254)))</f>
        <v>12</v>
      </c>
    </row>
    <row r="256" spans="1:10" x14ac:dyDescent="0.2">
      <c r="A256" s="1">
        <v>45424</v>
      </c>
      <c r="B256" t="str">
        <f t="shared" si="7"/>
        <v>א</v>
      </c>
      <c r="D256" t="b">
        <f t="shared" si="8"/>
        <v>1</v>
      </c>
      <c r="E256">
        <f>IF($A256&lt;$M$1-1,0,IF($A256=$Q$1-1,0,IF(AND($B256=E$1,$D256),E255+1,E255)))</f>
        <v>11</v>
      </c>
      <c r="F256">
        <f>IF($A256&lt;$M$1-1,0,IF($A256=$Q$1-1,0,IF(AND($B256=F$1,$D256),F255+1,F255)))</f>
        <v>10</v>
      </c>
      <c r="G256">
        <f>IF($A256&lt;$M$1-1,0,IF($A256=$Q$1-1,0,IF(AND($B256=G$1,$D256),G255+1,G255)))</f>
        <v>12</v>
      </c>
      <c r="H256">
        <f>IF($A256&lt;$M$1-1,0,IF($A256=$Q$1-1,0,IF(AND($B256=H$1,$D256),H255+1,H255)))</f>
        <v>12</v>
      </c>
      <c r="I256">
        <f>IF($A256&lt;$M$1-1,0,IF($A256=$Q$1-1,0,IF(AND($B256=I$1,$D256),I255+1,I255)))</f>
        <v>12</v>
      </c>
      <c r="J256">
        <f>IF($A256&lt;$M$1-1,0,IF($A256=$Q$1-1,0,IF(AND($B256=J$1,$D256),J255+1,J255)))</f>
        <v>12</v>
      </c>
    </row>
    <row r="257" spans="1:10" x14ac:dyDescent="0.2">
      <c r="A257" s="1">
        <v>45425</v>
      </c>
      <c r="B257" t="str">
        <f t="shared" si="7"/>
        <v>ב</v>
      </c>
      <c r="D257" t="b">
        <f t="shared" si="8"/>
        <v>1</v>
      </c>
      <c r="E257">
        <f>IF($A257&lt;$M$1-1,0,IF($A257=$Q$1-1,0,IF(AND($B257=E$1,$D257),E256+1,E256)))</f>
        <v>11</v>
      </c>
      <c r="F257">
        <f>IF($A257&lt;$M$1-1,0,IF($A257=$Q$1-1,0,IF(AND($B257=F$1,$D257),F256+1,F256)))</f>
        <v>11</v>
      </c>
      <c r="G257">
        <f>IF($A257&lt;$M$1-1,0,IF($A257=$Q$1-1,0,IF(AND($B257=G$1,$D257),G256+1,G256)))</f>
        <v>12</v>
      </c>
      <c r="H257">
        <f>IF($A257&lt;$M$1-1,0,IF($A257=$Q$1-1,0,IF(AND($B257=H$1,$D257),H256+1,H256)))</f>
        <v>12</v>
      </c>
      <c r="I257">
        <f>IF($A257&lt;$M$1-1,0,IF($A257=$Q$1-1,0,IF(AND($B257=I$1,$D257),I256+1,I256)))</f>
        <v>12</v>
      </c>
      <c r="J257">
        <f>IF($A257&lt;$M$1-1,0,IF($A257=$Q$1-1,0,IF(AND($B257=J$1,$D257),J256+1,J256)))</f>
        <v>12</v>
      </c>
    </row>
    <row r="258" spans="1:10" x14ac:dyDescent="0.2">
      <c r="A258" s="1">
        <v>45426</v>
      </c>
      <c r="B258" t="str">
        <f t="shared" ref="B258:B305" si="9">MID("אבגדהוש",WEEKDAY(A258),1)</f>
        <v>ג</v>
      </c>
      <c r="C258" t="s">
        <v>0</v>
      </c>
      <c r="D258" t="b">
        <f t="shared" si="8"/>
        <v>0</v>
      </c>
      <c r="E258">
        <f>IF($A258&lt;$M$1-1,0,IF($A258=$Q$1-1,0,IF(AND($B258=E$1,$D258),E257+1,E257)))</f>
        <v>11</v>
      </c>
      <c r="F258">
        <f>IF($A258&lt;$M$1-1,0,IF($A258=$Q$1-1,0,IF(AND($B258=F$1,$D258),F257+1,F257)))</f>
        <v>11</v>
      </c>
      <c r="G258">
        <f>IF($A258&lt;$M$1-1,0,IF($A258=$Q$1-1,0,IF(AND($B258=G$1,$D258),G257+1,G257)))</f>
        <v>12</v>
      </c>
      <c r="H258">
        <f>IF($A258&lt;$M$1-1,0,IF($A258=$Q$1-1,0,IF(AND($B258=H$1,$D258),H257+1,H257)))</f>
        <v>12</v>
      </c>
      <c r="I258">
        <f>IF($A258&lt;$M$1-1,0,IF($A258=$Q$1-1,0,IF(AND($B258=I$1,$D258),I257+1,I257)))</f>
        <v>12</v>
      </c>
      <c r="J258">
        <f>IF($A258&lt;$M$1-1,0,IF($A258=$Q$1-1,0,IF(AND($B258=J$1,$D258),J257+1,J257)))</f>
        <v>12</v>
      </c>
    </row>
    <row r="259" spans="1:10" x14ac:dyDescent="0.2">
      <c r="A259" s="1">
        <v>45427</v>
      </c>
      <c r="B259" t="str">
        <f t="shared" si="9"/>
        <v>ד</v>
      </c>
      <c r="D259" t="b">
        <f t="shared" si="8"/>
        <v>1</v>
      </c>
      <c r="E259">
        <f>IF($A259&lt;$M$1-1,0,IF($A259=$Q$1-1,0,IF(AND($B259=E$1,$D259),E258+1,E258)))</f>
        <v>11</v>
      </c>
      <c r="F259">
        <f>IF($A259&lt;$M$1-1,0,IF($A259=$Q$1-1,0,IF(AND($B259=F$1,$D259),F258+1,F258)))</f>
        <v>11</v>
      </c>
      <c r="G259">
        <f>IF($A259&lt;$M$1-1,0,IF($A259=$Q$1-1,0,IF(AND($B259=G$1,$D259),G258+1,G258)))</f>
        <v>12</v>
      </c>
      <c r="H259">
        <f>IF($A259&lt;$M$1-1,0,IF($A259=$Q$1-1,0,IF(AND($B259=H$1,$D259),H258+1,H258)))</f>
        <v>13</v>
      </c>
      <c r="I259">
        <f>IF($A259&lt;$M$1-1,0,IF($A259=$Q$1-1,0,IF(AND($B259=I$1,$D259),I258+1,I258)))</f>
        <v>12</v>
      </c>
      <c r="J259">
        <f>IF($A259&lt;$M$1-1,0,IF($A259=$Q$1-1,0,IF(AND($B259=J$1,$D259),J258+1,J258)))</f>
        <v>12</v>
      </c>
    </row>
    <row r="260" spans="1:10" x14ac:dyDescent="0.2">
      <c r="A260" s="1">
        <v>45428</v>
      </c>
      <c r="B260" t="str">
        <f t="shared" si="9"/>
        <v>ה</v>
      </c>
      <c r="D260" t="b">
        <f t="shared" si="8"/>
        <v>1</v>
      </c>
      <c r="E260">
        <f>IF($A260&lt;$M$1-1,0,IF($A260=$Q$1-1,0,IF(AND($B260=E$1,$D260),E259+1,E259)))</f>
        <v>11</v>
      </c>
      <c r="F260">
        <f>IF($A260&lt;$M$1-1,0,IF($A260=$Q$1-1,0,IF(AND($B260=F$1,$D260),F259+1,F259)))</f>
        <v>11</v>
      </c>
      <c r="G260">
        <f>IF($A260&lt;$M$1-1,0,IF($A260=$Q$1-1,0,IF(AND($B260=G$1,$D260),G259+1,G259)))</f>
        <v>12</v>
      </c>
      <c r="H260">
        <f>IF($A260&lt;$M$1-1,0,IF($A260=$Q$1-1,0,IF(AND($B260=H$1,$D260),H259+1,H259)))</f>
        <v>13</v>
      </c>
      <c r="I260">
        <f>IF($A260&lt;$M$1-1,0,IF($A260=$Q$1-1,0,IF(AND($B260=I$1,$D260),I259+1,I259)))</f>
        <v>13</v>
      </c>
      <c r="J260">
        <f>IF($A260&lt;$M$1-1,0,IF($A260=$Q$1-1,0,IF(AND($B260=J$1,$D260),J259+1,J259)))</f>
        <v>12</v>
      </c>
    </row>
    <row r="261" spans="1:10" x14ac:dyDescent="0.2">
      <c r="A261" s="1">
        <v>45429</v>
      </c>
      <c r="B261" t="str">
        <f t="shared" si="9"/>
        <v>ו</v>
      </c>
      <c r="D261" t="b">
        <f t="shared" si="8"/>
        <v>1</v>
      </c>
      <c r="E261">
        <f>IF($A261&lt;$M$1-1,0,IF($A261=$Q$1-1,0,IF(AND($B261=E$1,$D261),E260+1,E260)))</f>
        <v>11</v>
      </c>
      <c r="F261">
        <f>IF($A261&lt;$M$1-1,0,IF($A261=$Q$1-1,0,IF(AND($B261=F$1,$D261),F260+1,F260)))</f>
        <v>11</v>
      </c>
      <c r="G261">
        <f>IF($A261&lt;$M$1-1,0,IF($A261=$Q$1-1,0,IF(AND($B261=G$1,$D261),G260+1,G260)))</f>
        <v>12</v>
      </c>
      <c r="H261">
        <f>IF($A261&lt;$M$1-1,0,IF($A261=$Q$1-1,0,IF(AND($B261=H$1,$D261),H260+1,H260)))</f>
        <v>13</v>
      </c>
      <c r="I261">
        <f>IF($A261&lt;$M$1-1,0,IF($A261=$Q$1-1,0,IF(AND($B261=I$1,$D261),I260+1,I260)))</f>
        <v>13</v>
      </c>
      <c r="J261">
        <f>IF($A261&lt;$M$1-1,0,IF($A261=$Q$1-1,0,IF(AND($B261=J$1,$D261),J260+1,J260)))</f>
        <v>13</v>
      </c>
    </row>
    <row r="262" spans="1:10" x14ac:dyDescent="0.2">
      <c r="A262" s="1">
        <v>45430</v>
      </c>
      <c r="B262" t="str">
        <f t="shared" si="9"/>
        <v>ש</v>
      </c>
      <c r="D262" t="b">
        <f t="shared" si="8"/>
        <v>0</v>
      </c>
      <c r="E262">
        <f>IF($A262&lt;$M$1-1,0,IF($A262=$Q$1-1,0,IF(AND($B262=E$1,$D262),E261+1,E261)))</f>
        <v>11</v>
      </c>
      <c r="F262">
        <f>IF($A262&lt;$M$1-1,0,IF($A262=$Q$1-1,0,IF(AND($B262=F$1,$D262),F261+1,F261)))</f>
        <v>11</v>
      </c>
      <c r="G262">
        <f>IF($A262&lt;$M$1-1,0,IF($A262=$Q$1-1,0,IF(AND($B262=G$1,$D262),G261+1,G261)))</f>
        <v>12</v>
      </c>
      <c r="H262">
        <f>IF($A262&lt;$M$1-1,0,IF($A262=$Q$1-1,0,IF(AND($B262=H$1,$D262),H261+1,H261)))</f>
        <v>13</v>
      </c>
      <c r="I262">
        <f>IF($A262&lt;$M$1-1,0,IF($A262=$Q$1-1,0,IF(AND($B262=I$1,$D262),I261+1,I261)))</f>
        <v>13</v>
      </c>
      <c r="J262">
        <f>IF($A262&lt;$M$1-1,0,IF($A262=$Q$1-1,0,IF(AND($B262=J$1,$D262),J261+1,J261)))</f>
        <v>13</v>
      </c>
    </row>
    <row r="263" spans="1:10" x14ac:dyDescent="0.2">
      <c r="A263" s="1">
        <v>45431</v>
      </c>
      <c r="B263" t="str">
        <f t="shared" si="9"/>
        <v>א</v>
      </c>
      <c r="D263" t="b">
        <f t="shared" si="8"/>
        <v>1</v>
      </c>
      <c r="E263">
        <f>IF($A263&lt;$M$1-1,0,IF($A263=$Q$1-1,0,IF(AND($B263=E$1,$D263),E262+1,E262)))</f>
        <v>12</v>
      </c>
      <c r="F263">
        <f>IF($A263&lt;$M$1-1,0,IF($A263=$Q$1-1,0,IF(AND($B263=F$1,$D263),F262+1,F262)))</f>
        <v>11</v>
      </c>
      <c r="G263">
        <f>IF($A263&lt;$M$1-1,0,IF($A263=$Q$1-1,0,IF(AND($B263=G$1,$D263),G262+1,G262)))</f>
        <v>12</v>
      </c>
      <c r="H263">
        <f>IF($A263&lt;$M$1-1,0,IF($A263=$Q$1-1,0,IF(AND($B263=H$1,$D263),H262+1,H262)))</f>
        <v>13</v>
      </c>
      <c r="I263">
        <f>IF($A263&lt;$M$1-1,0,IF($A263=$Q$1-1,0,IF(AND($B263=I$1,$D263),I262+1,I262)))</f>
        <v>13</v>
      </c>
      <c r="J263">
        <f>IF($A263&lt;$M$1-1,0,IF($A263=$Q$1-1,0,IF(AND($B263=J$1,$D263),J262+1,J262)))</f>
        <v>13</v>
      </c>
    </row>
    <row r="264" spans="1:10" x14ac:dyDescent="0.2">
      <c r="A264" s="1">
        <v>45432</v>
      </c>
      <c r="B264" t="str">
        <f t="shared" si="9"/>
        <v>ב</v>
      </c>
      <c r="D264" t="b">
        <f t="shared" si="8"/>
        <v>1</v>
      </c>
      <c r="E264">
        <f>IF($A264&lt;$M$1-1,0,IF($A264=$Q$1-1,0,IF(AND($B264=E$1,$D264),E263+1,E263)))</f>
        <v>12</v>
      </c>
      <c r="F264">
        <f>IF($A264&lt;$M$1-1,0,IF($A264=$Q$1-1,0,IF(AND($B264=F$1,$D264),F263+1,F263)))</f>
        <v>12</v>
      </c>
      <c r="G264">
        <f>IF($A264&lt;$M$1-1,0,IF($A264=$Q$1-1,0,IF(AND($B264=G$1,$D264),G263+1,G263)))</f>
        <v>12</v>
      </c>
      <c r="H264">
        <f>IF($A264&lt;$M$1-1,0,IF($A264=$Q$1-1,0,IF(AND($B264=H$1,$D264),H263+1,H263)))</f>
        <v>13</v>
      </c>
      <c r="I264">
        <f>IF($A264&lt;$M$1-1,0,IF($A264=$Q$1-1,0,IF(AND($B264=I$1,$D264),I263+1,I263)))</f>
        <v>13</v>
      </c>
      <c r="J264">
        <f>IF($A264&lt;$M$1-1,0,IF($A264=$Q$1-1,0,IF(AND($B264=J$1,$D264),J263+1,J263)))</f>
        <v>13</v>
      </c>
    </row>
    <row r="265" spans="1:10" x14ac:dyDescent="0.2">
      <c r="A265" s="1">
        <v>45433</v>
      </c>
      <c r="B265" t="str">
        <f t="shared" si="9"/>
        <v>ג</v>
      </c>
      <c r="D265" t="b">
        <f t="shared" si="8"/>
        <v>1</v>
      </c>
      <c r="E265">
        <f>IF($A265&lt;$M$1-1,0,IF($A265=$Q$1-1,0,IF(AND($B265=E$1,$D265),E264+1,E264)))</f>
        <v>12</v>
      </c>
      <c r="F265">
        <f>IF($A265&lt;$M$1-1,0,IF($A265=$Q$1-1,0,IF(AND($B265=F$1,$D265),F264+1,F264)))</f>
        <v>12</v>
      </c>
      <c r="G265">
        <f>IF($A265&lt;$M$1-1,0,IF($A265=$Q$1-1,0,IF(AND($B265=G$1,$D265),G264+1,G264)))</f>
        <v>13</v>
      </c>
      <c r="H265">
        <f>IF($A265&lt;$M$1-1,0,IF($A265=$Q$1-1,0,IF(AND($B265=H$1,$D265),H264+1,H264)))</f>
        <v>13</v>
      </c>
      <c r="I265">
        <f>IF($A265&lt;$M$1-1,0,IF($A265=$Q$1-1,0,IF(AND($B265=I$1,$D265),I264+1,I264)))</f>
        <v>13</v>
      </c>
      <c r="J265">
        <f>IF($A265&lt;$M$1-1,0,IF($A265=$Q$1-1,0,IF(AND($B265=J$1,$D265),J264+1,J264)))</f>
        <v>13</v>
      </c>
    </row>
    <row r="266" spans="1:10" x14ac:dyDescent="0.2">
      <c r="A266" s="1">
        <v>45434</v>
      </c>
      <c r="B266" t="str">
        <f t="shared" si="9"/>
        <v>ד</v>
      </c>
      <c r="D266" t="b">
        <f t="shared" si="8"/>
        <v>1</v>
      </c>
      <c r="E266">
        <f>IF($A266&lt;$M$1-1,0,IF($A266=$Q$1-1,0,IF(AND($B266=E$1,$D266),E265+1,E265)))</f>
        <v>12</v>
      </c>
      <c r="F266">
        <f>IF($A266&lt;$M$1-1,0,IF($A266=$Q$1-1,0,IF(AND($B266=F$1,$D266),F265+1,F265)))</f>
        <v>12</v>
      </c>
      <c r="G266">
        <f>IF($A266&lt;$M$1-1,0,IF($A266=$Q$1-1,0,IF(AND($B266=G$1,$D266),G265+1,G265)))</f>
        <v>13</v>
      </c>
      <c r="H266">
        <f>IF($A266&lt;$M$1-1,0,IF($A266=$Q$1-1,0,IF(AND($B266=H$1,$D266),H265+1,H265)))</f>
        <v>14</v>
      </c>
      <c r="I266">
        <f>IF($A266&lt;$M$1-1,0,IF($A266=$Q$1-1,0,IF(AND($B266=I$1,$D266),I265+1,I265)))</f>
        <v>13</v>
      </c>
      <c r="J266">
        <f>IF($A266&lt;$M$1-1,0,IF($A266=$Q$1-1,0,IF(AND($B266=J$1,$D266),J265+1,J265)))</f>
        <v>13</v>
      </c>
    </row>
    <row r="267" spans="1:10" x14ac:dyDescent="0.2">
      <c r="A267" s="1">
        <v>45435</v>
      </c>
      <c r="B267" t="str">
        <f t="shared" si="9"/>
        <v>ה</v>
      </c>
      <c r="D267" t="b">
        <f t="shared" si="8"/>
        <v>1</v>
      </c>
      <c r="E267">
        <f>IF($A267&lt;$M$1-1,0,IF($A267=$Q$1-1,0,IF(AND($B267=E$1,$D267),E266+1,E266)))</f>
        <v>12</v>
      </c>
      <c r="F267">
        <f>IF($A267&lt;$M$1-1,0,IF($A267=$Q$1-1,0,IF(AND($B267=F$1,$D267),F266+1,F266)))</f>
        <v>12</v>
      </c>
      <c r="G267">
        <f>IF($A267&lt;$M$1-1,0,IF($A267=$Q$1-1,0,IF(AND($B267=G$1,$D267),G266+1,G266)))</f>
        <v>13</v>
      </c>
      <c r="H267">
        <f>IF($A267&lt;$M$1-1,0,IF($A267=$Q$1-1,0,IF(AND($B267=H$1,$D267),H266+1,H266)))</f>
        <v>14</v>
      </c>
      <c r="I267">
        <f>IF($A267&lt;$M$1-1,0,IF($A267=$Q$1-1,0,IF(AND($B267=I$1,$D267),I266+1,I266)))</f>
        <v>14</v>
      </c>
      <c r="J267">
        <f>IF($A267&lt;$M$1-1,0,IF($A267=$Q$1-1,0,IF(AND($B267=J$1,$D267),J266+1,J266)))</f>
        <v>13</v>
      </c>
    </row>
    <row r="268" spans="1:10" x14ac:dyDescent="0.2">
      <c r="A268" s="1">
        <v>45436</v>
      </c>
      <c r="B268" t="str">
        <f t="shared" si="9"/>
        <v>ו</v>
      </c>
      <c r="D268" t="b">
        <f t="shared" si="8"/>
        <v>1</v>
      </c>
      <c r="E268">
        <f>IF($A268&lt;$M$1-1,0,IF($A268=$Q$1-1,0,IF(AND($B268=E$1,$D268),E267+1,E267)))</f>
        <v>12</v>
      </c>
      <c r="F268">
        <f>IF($A268&lt;$M$1-1,0,IF($A268=$Q$1-1,0,IF(AND($B268=F$1,$D268),F267+1,F267)))</f>
        <v>12</v>
      </c>
      <c r="G268">
        <f>IF($A268&lt;$M$1-1,0,IF($A268=$Q$1-1,0,IF(AND($B268=G$1,$D268),G267+1,G267)))</f>
        <v>13</v>
      </c>
      <c r="H268">
        <f>IF($A268&lt;$M$1-1,0,IF($A268=$Q$1-1,0,IF(AND($B268=H$1,$D268),H267+1,H267)))</f>
        <v>14</v>
      </c>
      <c r="I268">
        <f>IF($A268&lt;$M$1-1,0,IF($A268=$Q$1-1,0,IF(AND($B268=I$1,$D268),I267+1,I267)))</f>
        <v>14</v>
      </c>
      <c r="J268">
        <f>IF($A268&lt;$M$1-1,0,IF($A268=$Q$1-1,0,IF(AND($B268=J$1,$D268),J267+1,J267)))</f>
        <v>14</v>
      </c>
    </row>
    <row r="269" spans="1:10" x14ac:dyDescent="0.2">
      <c r="A269" s="1">
        <v>45437</v>
      </c>
      <c r="B269" t="str">
        <f t="shared" si="9"/>
        <v>ש</v>
      </c>
      <c r="D269" t="b">
        <f t="shared" si="8"/>
        <v>0</v>
      </c>
      <c r="E269">
        <f>IF($A269&lt;$M$1-1,0,IF($A269=$Q$1-1,0,IF(AND($B269=E$1,$D269),E268+1,E268)))</f>
        <v>12</v>
      </c>
      <c r="F269">
        <f>IF($A269&lt;$M$1-1,0,IF($A269=$Q$1-1,0,IF(AND($B269=F$1,$D269),F268+1,F268)))</f>
        <v>12</v>
      </c>
      <c r="G269">
        <f>IF($A269&lt;$M$1-1,0,IF($A269=$Q$1-1,0,IF(AND($B269=G$1,$D269),G268+1,G268)))</f>
        <v>13</v>
      </c>
      <c r="H269">
        <f>IF($A269&lt;$M$1-1,0,IF($A269=$Q$1-1,0,IF(AND($B269=H$1,$D269),H268+1,H268)))</f>
        <v>14</v>
      </c>
      <c r="I269">
        <f>IF($A269&lt;$M$1-1,0,IF($A269=$Q$1-1,0,IF(AND($B269=I$1,$D269),I268+1,I268)))</f>
        <v>14</v>
      </c>
      <c r="J269">
        <f>IF($A269&lt;$M$1-1,0,IF($A269=$Q$1-1,0,IF(AND($B269=J$1,$D269),J268+1,J268)))</f>
        <v>14</v>
      </c>
    </row>
    <row r="270" spans="1:10" x14ac:dyDescent="0.2">
      <c r="A270" s="1">
        <v>45438</v>
      </c>
      <c r="B270" t="str">
        <f t="shared" si="9"/>
        <v>א</v>
      </c>
      <c r="D270" t="b">
        <f t="shared" si="8"/>
        <v>1</v>
      </c>
      <c r="E270">
        <f>IF($A270&lt;$M$1-1,0,IF($A270=$Q$1-1,0,IF(AND($B270=E$1,$D270),E269+1,E269)))</f>
        <v>13</v>
      </c>
      <c r="F270">
        <f>IF($A270&lt;$M$1-1,0,IF($A270=$Q$1-1,0,IF(AND($B270=F$1,$D270),F269+1,F269)))</f>
        <v>12</v>
      </c>
      <c r="G270">
        <f>IF($A270&lt;$M$1-1,0,IF($A270=$Q$1-1,0,IF(AND($B270=G$1,$D270),G269+1,G269)))</f>
        <v>13</v>
      </c>
      <c r="H270">
        <f>IF($A270&lt;$M$1-1,0,IF($A270=$Q$1-1,0,IF(AND($B270=H$1,$D270),H269+1,H269)))</f>
        <v>14</v>
      </c>
      <c r="I270">
        <f>IF($A270&lt;$M$1-1,0,IF($A270=$Q$1-1,0,IF(AND($B270=I$1,$D270),I269+1,I269)))</f>
        <v>14</v>
      </c>
      <c r="J270">
        <f>IF($A270&lt;$M$1-1,0,IF($A270=$Q$1-1,0,IF(AND($B270=J$1,$D270),J269+1,J269)))</f>
        <v>14</v>
      </c>
    </row>
    <row r="271" spans="1:10" x14ac:dyDescent="0.2">
      <c r="A271" s="1">
        <v>45439</v>
      </c>
      <c r="B271" t="str">
        <f t="shared" si="9"/>
        <v>ב</v>
      </c>
      <c r="D271" t="b">
        <f t="shared" si="8"/>
        <v>1</v>
      </c>
      <c r="E271">
        <f>IF($A271&lt;$M$1-1,0,IF($A271=$Q$1-1,0,IF(AND($B271=E$1,$D271),E270+1,E270)))</f>
        <v>13</v>
      </c>
      <c r="F271">
        <f>IF($A271&lt;$M$1-1,0,IF($A271=$Q$1-1,0,IF(AND($B271=F$1,$D271),F270+1,F270)))</f>
        <v>13</v>
      </c>
      <c r="G271">
        <f>IF($A271&lt;$M$1-1,0,IF($A271=$Q$1-1,0,IF(AND($B271=G$1,$D271),G270+1,G270)))</f>
        <v>13</v>
      </c>
      <c r="H271">
        <f>IF($A271&lt;$M$1-1,0,IF($A271=$Q$1-1,0,IF(AND($B271=H$1,$D271),H270+1,H270)))</f>
        <v>14</v>
      </c>
      <c r="I271">
        <f>IF($A271&lt;$M$1-1,0,IF($A271=$Q$1-1,0,IF(AND($B271=I$1,$D271),I270+1,I270)))</f>
        <v>14</v>
      </c>
      <c r="J271">
        <f>IF($A271&lt;$M$1-1,0,IF($A271=$Q$1-1,0,IF(AND($B271=J$1,$D271),J270+1,J270)))</f>
        <v>14</v>
      </c>
    </row>
    <row r="272" spans="1:10" x14ac:dyDescent="0.2">
      <c r="A272" s="1">
        <v>45440</v>
      </c>
      <c r="B272" t="str">
        <f t="shared" si="9"/>
        <v>ג</v>
      </c>
      <c r="D272" t="b">
        <f t="shared" si="8"/>
        <v>1</v>
      </c>
      <c r="E272">
        <f>IF($A272&lt;$M$1-1,0,IF($A272=$Q$1-1,0,IF(AND($B272=E$1,$D272),E271+1,E271)))</f>
        <v>13</v>
      </c>
      <c r="F272">
        <f>IF($A272&lt;$M$1-1,0,IF($A272=$Q$1-1,0,IF(AND($B272=F$1,$D272),F271+1,F271)))</f>
        <v>13</v>
      </c>
      <c r="G272">
        <f>IF($A272&lt;$M$1-1,0,IF($A272=$Q$1-1,0,IF(AND($B272=G$1,$D272),G271+1,G271)))</f>
        <v>14</v>
      </c>
      <c r="H272">
        <f>IF($A272&lt;$M$1-1,0,IF($A272=$Q$1-1,0,IF(AND($B272=H$1,$D272),H271+1,H271)))</f>
        <v>14</v>
      </c>
      <c r="I272">
        <f>IF($A272&lt;$M$1-1,0,IF($A272=$Q$1-1,0,IF(AND($B272=I$1,$D272),I271+1,I271)))</f>
        <v>14</v>
      </c>
      <c r="J272">
        <f>IF($A272&lt;$M$1-1,0,IF($A272=$Q$1-1,0,IF(AND($B272=J$1,$D272),J271+1,J271)))</f>
        <v>14</v>
      </c>
    </row>
    <row r="273" spans="1:10" x14ac:dyDescent="0.2">
      <c r="A273" s="1">
        <v>45441</v>
      </c>
      <c r="B273" t="str">
        <f t="shared" si="9"/>
        <v>ד</v>
      </c>
      <c r="D273" t="b">
        <f t="shared" si="8"/>
        <v>1</v>
      </c>
      <c r="E273">
        <f>IF($A273&lt;$M$1-1,0,IF($A273=$Q$1-1,0,IF(AND($B273=E$1,$D273),E272+1,E272)))</f>
        <v>13</v>
      </c>
      <c r="F273">
        <f>IF($A273&lt;$M$1-1,0,IF($A273=$Q$1-1,0,IF(AND($B273=F$1,$D273),F272+1,F272)))</f>
        <v>13</v>
      </c>
      <c r="G273">
        <f>IF($A273&lt;$M$1-1,0,IF($A273=$Q$1-1,0,IF(AND($B273=G$1,$D273),G272+1,G272)))</f>
        <v>14</v>
      </c>
      <c r="H273">
        <f>IF($A273&lt;$M$1-1,0,IF($A273=$Q$1-1,0,IF(AND($B273=H$1,$D273),H272+1,H272)))</f>
        <v>15</v>
      </c>
      <c r="I273">
        <f>IF($A273&lt;$M$1-1,0,IF($A273=$Q$1-1,0,IF(AND($B273=I$1,$D273),I272+1,I272)))</f>
        <v>14</v>
      </c>
      <c r="J273">
        <f>IF($A273&lt;$M$1-1,0,IF($A273=$Q$1-1,0,IF(AND($B273=J$1,$D273),J272+1,J272)))</f>
        <v>14</v>
      </c>
    </row>
    <row r="274" spans="1:10" x14ac:dyDescent="0.2">
      <c r="A274" s="1">
        <v>45442</v>
      </c>
      <c r="B274" t="str">
        <f t="shared" si="9"/>
        <v>ה</v>
      </c>
      <c r="D274" t="b">
        <f t="shared" si="8"/>
        <v>1</v>
      </c>
      <c r="E274">
        <f>IF($A274&lt;$M$1-1,0,IF($A274=$Q$1-1,0,IF(AND($B274=E$1,$D274),E273+1,E273)))</f>
        <v>13</v>
      </c>
      <c r="F274">
        <f>IF($A274&lt;$M$1-1,0,IF($A274=$Q$1-1,0,IF(AND($B274=F$1,$D274),F273+1,F273)))</f>
        <v>13</v>
      </c>
      <c r="G274">
        <f>IF($A274&lt;$M$1-1,0,IF($A274=$Q$1-1,0,IF(AND($B274=G$1,$D274),G273+1,G273)))</f>
        <v>14</v>
      </c>
      <c r="H274">
        <f>IF($A274&lt;$M$1-1,0,IF($A274=$Q$1-1,0,IF(AND($B274=H$1,$D274),H273+1,H273)))</f>
        <v>15</v>
      </c>
      <c r="I274">
        <f>IF($A274&lt;$M$1-1,0,IF($A274=$Q$1-1,0,IF(AND($B274=I$1,$D274),I273+1,I273)))</f>
        <v>15</v>
      </c>
      <c r="J274">
        <f>IF($A274&lt;$M$1-1,0,IF($A274=$Q$1-1,0,IF(AND($B274=J$1,$D274),J273+1,J273)))</f>
        <v>14</v>
      </c>
    </row>
    <row r="275" spans="1:10" x14ac:dyDescent="0.2">
      <c r="A275" s="1">
        <v>45443</v>
      </c>
      <c r="B275" t="str">
        <f t="shared" si="9"/>
        <v>ו</v>
      </c>
      <c r="D275" t="b">
        <f t="shared" si="8"/>
        <v>1</v>
      </c>
      <c r="E275">
        <f>IF($A275&lt;$M$1-1,0,IF($A275=$Q$1-1,0,IF(AND($B275=E$1,$D275),E274+1,E274)))</f>
        <v>13</v>
      </c>
      <c r="F275">
        <f>IF($A275&lt;$M$1-1,0,IF($A275=$Q$1-1,0,IF(AND($B275=F$1,$D275),F274+1,F274)))</f>
        <v>13</v>
      </c>
      <c r="G275">
        <f>IF($A275&lt;$M$1-1,0,IF($A275=$Q$1-1,0,IF(AND($B275=G$1,$D275),G274+1,G274)))</f>
        <v>14</v>
      </c>
      <c r="H275">
        <f>IF($A275&lt;$M$1-1,0,IF($A275=$Q$1-1,0,IF(AND($B275=H$1,$D275),H274+1,H274)))</f>
        <v>15</v>
      </c>
      <c r="I275">
        <f>IF($A275&lt;$M$1-1,0,IF($A275=$Q$1-1,0,IF(AND($B275=I$1,$D275),I274+1,I274)))</f>
        <v>15</v>
      </c>
      <c r="J275">
        <f>IF($A275&lt;$M$1-1,0,IF($A275=$Q$1-1,0,IF(AND($B275=J$1,$D275),J274+1,J274)))</f>
        <v>15</v>
      </c>
    </row>
    <row r="276" spans="1:10" x14ac:dyDescent="0.2">
      <c r="A276" s="1">
        <v>45444</v>
      </c>
      <c r="B276" t="str">
        <f t="shared" si="9"/>
        <v>ש</v>
      </c>
      <c r="D276" t="b">
        <f t="shared" si="8"/>
        <v>0</v>
      </c>
      <c r="E276">
        <f>IF($A276&lt;$M$1-1,0,IF($A276=$Q$1-1,0,IF(AND($B276=E$1,$D276),E275+1,E275)))</f>
        <v>13</v>
      </c>
      <c r="F276">
        <f>IF($A276&lt;$M$1-1,0,IF($A276=$Q$1-1,0,IF(AND($B276=F$1,$D276),F275+1,F275)))</f>
        <v>13</v>
      </c>
      <c r="G276">
        <f>IF($A276&lt;$M$1-1,0,IF($A276=$Q$1-1,0,IF(AND($B276=G$1,$D276),G275+1,G275)))</f>
        <v>14</v>
      </c>
      <c r="H276">
        <f>IF($A276&lt;$M$1-1,0,IF($A276=$Q$1-1,0,IF(AND($B276=H$1,$D276),H275+1,H275)))</f>
        <v>15</v>
      </c>
      <c r="I276">
        <f>IF($A276&lt;$M$1-1,0,IF($A276=$Q$1-1,0,IF(AND($B276=I$1,$D276),I275+1,I275)))</f>
        <v>15</v>
      </c>
      <c r="J276">
        <f>IF($A276&lt;$M$1-1,0,IF($A276=$Q$1-1,0,IF(AND($B276=J$1,$D276),J275+1,J275)))</f>
        <v>15</v>
      </c>
    </row>
    <row r="277" spans="1:10" x14ac:dyDescent="0.2">
      <c r="A277" s="1">
        <v>45445</v>
      </c>
      <c r="B277" t="str">
        <f t="shared" si="9"/>
        <v>א</v>
      </c>
      <c r="D277" t="b">
        <f t="shared" si="8"/>
        <v>1</v>
      </c>
      <c r="E277">
        <f>IF($A277&lt;$M$1-1,0,IF($A277=$Q$1-1,0,IF(AND($B277=E$1,$D277),E276+1,E276)))</f>
        <v>14</v>
      </c>
      <c r="F277">
        <f>IF($A277&lt;$M$1-1,0,IF($A277=$Q$1-1,0,IF(AND($B277=F$1,$D277),F276+1,F276)))</f>
        <v>13</v>
      </c>
      <c r="G277">
        <f>IF($A277&lt;$M$1-1,0,IF($A277=$Q$1-1,0,IF(AND($B277=G$1,$D277),G276+1,G276)))</f>
        <v>14</v>
      </c>
      <c r="H277">
        <f>IF($A277&lt;$M$1-1,0,IF($A277=$Q$1-1,0,IF(AND($B277=H$1,$D277),H276+1,H276)))</f>
        <v>15</v>
      </c>
      <c r="I277">
        <f>IF($A277&lt;$M$1-1,0,IF($A277=$Q$1-1,0,IF(AND($B277=I$1,$D277),I276+1,I276)))</f>
        <v>15</v>
      </c>
      <c r="J277">
        <f>IF($A277&lt;$M$1-1,0,IF($A277=$Q$1-1,0,IF(AND($B277=J$1,$D277),J276+1,J276)))</f>
        <v>15</v>
      </c>
    </row>
    <row r="278" spans="1:10" x14ac:dyDescent="0.2">
      <c r="A278" s="1">
        <v>45446</v>
      </c>
      <c r="B278" t="str">
        <f t="shared" si="9"/>
        <v>ב</v>
      </c>
      <c r="D278" t="b">
        <f t="shared" si="8"/>
        <v>1</v>
      </c>
      <c r="E278">
        <f>IF($A278&lt;$M$1-1,0,IF($A278=$Q$1-1,0,IF(AND($B278=E$1,$D278),E277+1,E277)))</f>
        <v>14</v>
      </c>
      <c r="F278">
        <f>IF($A278&lt;$M$1-1,0,IF($A278=$Q$1-1,0,IF(AND($B278=F$1,$D278),F277+1,F277)))</f>
        <v>14</v>
      </c>
      <c r="G278">
        <f>IF($A278&lt;$M$1-1,0,IF($A278=$Q$1-1,0,IF(AND($B278=G$1,$D278),G277+1,G277)))</f>
        <v>14</v>
      </c>
      <c r="H278">
        <f>IF($A278&lt;$M$1-1,0,IF($A278=$Q$1-1,0,IF(AND($B278=H$1,$D278),H277+1,H277)))</f>
        <v>15</v>
      </c>
      <c r="I278">
        <f>IF($A278&lt;$M$1-1,0,IF($A278=$Q$1-1,0,IF(AND($B278=I$1,$D278),I277+1,I277)))</f>
        <v>15</v>
      </c>
      <c r="J278">
        <f>IF($A278&lt;$M$1-1,0,IF($A278=$Q$1-1,0,IF(AND($B278=J$1,$D278),J277+1,J277)))</f>
        <v>15</v>
      </c>
    </row>
    <row r="279" spans="1:10" x14ac:dyDescent="0.2">
      <c r="A279" s="1">
        <v>45447</v>
      </c>
      <c r="B279" t="str">
        <f t="shared" si="9"/>
        <v>ג</v>
      </c>
      <c r="D279" t="b">
        <f t="shared" si="8"/>
        <v>1</v>
      </c>
      <c r="E279">
        <f>IF($A279&lt;$M$1-1,0,IF($A279=$Q$1-1,0,IF(AND($B279=E$1,$D279),E278+1,E278)))</f>
        <v>14</v>
      </c>
      <c r="F279">
        <f>IF($A279&lt;$M$1-1,0,IF($A279=$Q$1-1,0,IF(AND($B279=F$1,$D279),F278+1,F278)))</f>
        <v>14</v>
      </c>
      <c r="G279">
        <f>IF($A279&lt;$M$1-1,0,IF($A279=$Q$1-1,0,IF(AND($B279=G$1,$D279),G278+1,G278)))</f>
        <v>15</v>
      </c>
      <c r="H279">
        <f>IF($A279&lt;$M$1-1,0,IF($A279=$Q$1-1,0,IF(AND($B279=H$1,$D279),H278+1,H278)))</f>
        <v>15</v>
      </c>
      <c r="I279">
        <f>IF($A279&lt;$M$1-1,0,IF($A279=$Q$1-1,0,IF(AND($B279=I$1,$D279),I278+1,I278)))</f>
        <v>15</v>
      </c>
      <c r="J279">
        <f>IF($A279&lt;$M$1-1,0,IF($A279=$Q$1-1,0,IF(AND($B279=J$1,$D279),J278+1,J278)))</f>
        <v>15</v>
      </c>
    </row>
    <row r="280" spans="1:10" x14ac:dyDescent="0.2">
      <c r="A280" s="1">
        <v>45448</v>
      </c>
      <c r="B280" t="str">
        <f t="shared" si="9"/>
        <v>ד</v>
      </c>
      <c r="D280" t="b">
        <f t="shared" si="8"/>
        <v>1</v>
      </c>
      <c r="E280">
        <f>IF($A280&lt;$M$1-1,0,IF($A280=$Q$1-1,0,IF(AND($B280=E$1,$D280),E279+1,E279)))</f>
        <v>14</v>
      </c>
      <c r="F280">
        <f>IF($A280&lt;$M$1-1,0,IF($A280=$Q$1-1,0,IF(AND($B280=F$1,$D280),F279+1,F279)))</f>
        <v>14</v>
      </c>
      <c r="G280">
        <f>IF($A280&lt;$M$1-1,0,IF($A280=$Q$1-1,0,IF(AND($B280=G$1,$D280),G279+1,G279)))</f>
        <v>15</v>
      </c>
      <c r="H280">
        <f>IF($A280&lt;$M$1-1,0,IF($A280=$Q$1-1,0,IF(AND($B280=H$1,$D280),H279+1,H279)))</f>
        <v>16</v>
      </c>
      <c r="I280">
        <f>IF($A280&lt;$M$1-1,0,IF($A280=$Q$1-1,0,IF(AND($B280=I$1,$D280),I279+1,I279)))</f>
        <v>15</v>
      </c>
      <c r="J280">
        <f>IF($A280&lt;$M$1-1,0,IF($A280=$Q$1-1,0,IF(AND($B280=J$1,$D280),J279+1,J279)))</f>
        <v>15</v>
      </c>
    </row>
    <row r="281" spans="1:10" x14ac:dyDescent="0.2">
      <c r="A281" s="1">
        <v>45449</v>
      </c>
      <c r="B281" t="str">
        <f t="shared" si="9"/>
        <v>ה</v>
      </c>
      <c r="D281" t="b">
        <f t="shared" si="8"/>
        <v>1</v>
      </c>
      <c r="E281">
        <f>IF($A281&lt;$M$1-1,0,IF($A281=$Q$1-1,0,IF(AND($B281=E$1,$D281),E280+1,E280)))</f>
        <v>14</v>
      </c>
      <c r="F281">
        <f>IF($A281&lt;$M$1-1,0,IF($A281=$Q$1-1,0,IF(AND($B281=F$1,$D281),F280+1,F280)))</f>
        <v>14</v>
      </c>
      <c r="G281">
        <f>IF($A281&lt;$M$1-1,0,IF($A281=$Q$1-1,0,IF(AND($B281=G$1,$D281),G280+1,G280)))</f>
        <v>15</v>
      </c>
      <c r="H281">
        <f>IF($A281&lt;$M$1-1,0,IF($A281=$Q$1-1,0,IF(AND($B281=H$1,$D281),H280+1,H280)))</f>
        <v>16</v>
      </c>
      <c r="I281">
        <f>IF($A281&lt;$M$1-1,0,IF($A281=$Q$1-1,0,IF(AND($B281=I$1,$D281),I280+1,I280)))</f>
        <v>16</v>
      </c>
      <c r="J281">
        <f>IF($A281&lt;$M$1-1,0,IF($A281=$Q$1-1,0,IF(AND($B281=J$1,$D281),J280+1,J280)))</f>
        <v>15</v>
      </c>
    </row>
    <row r="282" spans="1:10" x14ac:dyDescent="0.2">
      <c r="A282" s="1">
        <v>45450</v>
      </c>
      <c r="B282" t="str">
        <f t="shared" si="9"/>
        <v>ו</v>
      </c>
      <c r="D282" t="b">
        <f t="shared" si="8"/>
        <v>1</v>
      </c>
      <c r="E282">
        <f>IF($A282&lt;$M$1-1,0,IF($A282=$Q$1-1,0,IF(AND($B282=E$1,$D282),E281+1,E281)))</f>
        <v>14</v>
      </c>
      <c r="F282">
        <f>IF($A282&lt;$M$1-1,0,IF($A282=$Q$1-1,0,IF(AND($B282=F$1,$D282),F281+1,F281)))</f>
        <v>14</v>
      </c>
      <c r="G282">
        <f>IF($A282&lt;$M$1-1,0,IF($A282=$Q$1-1,0,IF(AND($B282=G$1,$D282),G281+1,G281)))</f>
        <v>15</v>
      </c>
      <c r="H282">
        <f>IF($A282&lt;$M$1-1,0,IF($A282=$Q$1-1,0,IF(AND($B282=H$1,$D282),H281+1,H281)))</f>
        <v>16</v>
      </c>
      <c r="I282">
        <f>IF($A282&lt;$M$1-1,0,IF($A282=$Q$1-1,0,IF(AND($B282=I$1,$D282),I281+1,I281)))</f>
        <v>16</v>
      </c>
      <c r="J282">
        <f>IF($A282&lt;$M$1-1,0,IF($A282=$Q$1-1,0,IF(AND($B282=J$1,$D282),J281+1,J281)))</f>
        <v>16</v>
      </c>
    </row>
    <row r="283" spans="1:10" x14ac:dyDescent="0.2">
      <c r="A283" s="1">
        <v>45451</v>
      </c>
      <c r="B283" t="str">
        <f t="shared" si="9"/>
        <v>ש</v>
      </c>
      <c r="D283" t="b">
        <f t="shared" si="8"/>
        <v>0</v>
      </c>
      <c r="E283">
        <f>IF($A283&lt;$M$1-1,0,IF($A283=$Q$1-1,0,IF(AND($B283=E$1,$D283),E282+1,E282)))</f>
        <v>14</v>
      </c>
      <c r="F283">
        <f>IF($A283&lt;$M$1-1,0,IF($A283=$Q$1-1,0,IF(AND($B283=F$1,$D283),F282+1,F282)))</f>
        <v>14</v>
      </c>
      <c r="G283">
        <f>IF($A283&lt;$M$1-1,0,IF($A283=$Q$1-1,0,IF(AND($B283=G$1,$D283),G282+1,G282)))</f>
        <v>15</v>
      </c>
      <c r="H283">
        <f>IF($A283&lt;$M$1-1,0,IF($A283=$Q$1-1,0,IF(AND($B283=H$1,$D283),H282+1,H282)))</f>
        <v>16</v>
      </c>
      <c r="I283">
        <f>IF($A283&lt;$M$1-1,0,IF($A283=$Q$1-1,0,IF(AND($B283=I$1,$D283),I282+1,I282)))</f>
        <v>16</v>
      </c>
      <c r="J283">
        <f>IF($A283&lt;$M$1-1,0,IF($A283=$Q$1-1,0,IF(AND($B283=J$1,$D283),J282+1,J282)))</f>
        <v>16</v>
      </c>
    </row>
    <row r="284" spans="1:10" x14ac:dyDescent="0.2">
      <c r="A284" s="1">
        <v>45452</v>
      </c>
      <c r="B284" t="str">
        <f t="shared" si="9"/>
        <v>א</v>
      </c>
      <c r="D284" t="b">
        <f t="shared" si="8"/>
        <v>1</v>
      </c>
      <c r="E284">
        <f>IF($A284&lt;$M$1-1,0,IF($A284=$Q$1-1,0,IF(AND($B284=E$1,$D284),E283+1,E283)))</f>
        <v>15</v>
      </c>
      <c r="F284">
        <f>IF($A284&lt;$M$1-1,0,IF($A284=$Q$1-1,0,IF(AND($B284=F$1,$D284),F283+1,F283)))</f>
        <v>14</v>
      </c>
      <c r="G284">
        <f>IF($A284&lt;$M$1-1,0,IF($A284=$Q$1-1,0,IF(AND($B284=G$1,$D284),G283+1,G283)))</f>
        <v>15</v>
      </c>
      <c r="H284">
        <f>IF($A284&lt;$M$1-1,0,IF($A284=$Q$1-1,0,IF(AND($B284=H$1,$D284),H283+1,H283)))</f>
        <v>16</v>
      </c>
      <c r="I284">
        <f>IF($A284&lt;$M$1-1,0,IF($A284=$Q$1-1,0,IF(AND($B284=I$1,$D284),I283+1,I283)))</f>
        <v>16</v>
      </c>
      <c r="J284">
        <f>IF($A284&lt;$M$1-1,0,IF($A284=$Q$1-1,0,IF(AND($B284=J$1,$D284),J283+1,J283)))</f>
        <v>16</v>
      </c>
    </row>
    <row r="285" spans="1:10" x14ac:dyDescent="0.2">
      <c r="A285" s="1">
        <v>45453</v>
      </c>
      <c r="B285" t="str">
        <f t="shared" si="9"/>
        <v>ב</v>
      </c>
      <c r="D285" t="b">
        <f t="shared" si="8"/>
        <v>1</v>
      </c>
      <c r="E285">
        <f>IF($A285&lt;$M$1-1,0,IF($A285=$Q$1-1,0,IF(AND($B285=E$1,$D285),E284+1,E284)))</f>
        <v>15</v>
      </c>
      <c r="F285">
        <f>IF($A285&lt;$M$1-1,0,IF($A285=$Q$1-1,0,IF(AND($B285=F$1,$D285),F284+1,F284)))</f>
        <v>15</v>
      </c>
      <c r="G285">
        <f>IF($A285&lt;$M$1-1,0,IF($A285=$Q$1-1,0,IF(AND($B285=G$1,$D285),G284+1,G284)))</f>
        <v>15</v>
      </c>
      <c r="H285">
        <f>IF($A285&lt;$M$1-1,0,IF($A285=$Q$1-1,0,IF(AND($B285=H$1,$D285),H284+1,H284)))</f>
        <v>16</v>
      </c>
      <c r="I285">
        <f>IF($A285&lt;$M$1-1,0,IF($A285=$Q$1-1,0,IF(AND($B285=I$1,$D285),I284+1,I284)))</f>
        <v>16</v>
      </c>
      <c r="J285">
        <f>IF($A285&lt;$M$1-1,0,IF($A285=$Q$1-1,0,IF(AND($B285=J$1,$D285),J284+1,J284)))</f>
        <v>16</v>
      </c>
    </row>
    <row r="286" spans="1:10" x14ac:dyDescent="0.2">
      <c r="A286" s="1">
        <v>45454</v>
      </c>
      <c r="B286" t="str">
        <f t="shared" si="9"/>
        <v>ג</v>
      </c>
      <c r="C286" t="s">
        <v>1</v>
      </c>
      <c r="D286" t="b">
        <f t="shared" si="8"/>
        <v>0</v>
      </c>
      <c r="E286">
        <f>IF($A286&lt;$M$1-1,0,IF($A286=$Q$1-1,0,IF(AND($B286=E$1,$D286),E285+1,E285)))</f>
        <v>15</v>
      </c>
      <c r="F286">
        <f>IF($A286&lt;$M$1-1,0,IF($A286=$Q$1-1,0,IF(AND($B286=F$1,$D286),F285+1,F285)))</f>
        <v>15</v>
      </c>
      <c r="G286">
        <f>IF($A286&lt;$M$1-1,0,IF($A286=$Q$1-1,0,IF(AND($B286=G$1,$D286),G285+1,G285)))</f>
        <v>15</v>
      </c>
      <c r="H286">
        <f>IF($A286&lt;$M$1-1,0,IF($A286=$Q$1-1,0,IF(AND($B286=H$1,$D286),H285+1,H285)))</f>
        <v>16</v>
      </c>
      <c r="I286">
        <f>IF($A286&lt;$M$1-1,0,IF($A286=$Q$1-1,0,IF(AND($B286=I$1,$D286),I285+1,I285)))</f>
        <v>16</v>
      </c>
      <c r="J286">
        <f>IF($A286&lt;$M$1-1,0,IF($A286=$Q$1-1,0,IF(AND($B286=J$1,$D286),J285+1,J285)))</f>
        <v>16</v>
      </c>
    </row>
    <row r="287" spans="1:10" x14ac:dyDescent="0.2">
      <c r="A287" s="1">
        <v>45455</v>
      </c>
      <c r="B287" t="str">
        <f t="shared" si="9"/>
        <v>ד</v>
      </c>
      <c r="C287" t="s">
        <v>1</v>
      </c>
      <c r="D287" t="b">
        <f t="shared" si="8"/>
        <v>0</v>
      </c>
      <c r="E287">
        <f>IF($A287&lt;$M$1-1,0,IF($A287=$Q$1-1,0,IF(AND($B287=E$1,$D287),E286+1,E286)))</f>
        <v>15</v>
      </c>
      <c r="F287">
        <f>IF($A287&lt;$M$1-1,0,IF($A287=$Q$1-1,0,IF(AND($B287=F$1,$D287),F286+1,F286)))</f>
        <v>15</v>
      </c>
      <c r="G287">
        <f>IF($A287&lt;$M$1-1,0,IF($A287=$Q$1-1,0,IF(AND($B287=G$1,$D287),G286+1,G286)))</f>
        <v>15</v>
      </c>
      <c r="H287">
        <f>IF($A287&lt;$M$1-1,0,IF($A287=$Q$1-1,0,IF(AND($B287=H$1,$D287),H286+1,H286)))</f>
        <v>16</v>
      </c>
      <c r="I287">
        <f>IF($A287&lt;$M$1-1,0,IF($A287=$Q$1-1,0,IF(AND($B287=I$1,$D287),I286+1,I286)))</f>
        <v>16</v>
      </c>
      <c r="J287">
        <f>IF($A287&lt;$M$1-1,0,IF($A287=$Q$1-1,0,IF(AND($B287=J$1,$D287),J286+1,J286)))</f>
        <v>16</v>
      </c>
    </row>
    <row r="288" spans="1:10" x14ac:dyDescent="0.2">
      <c r="A288" s="1">
        <v>45456</v>
      </c>
      <c r="B288" t="str">
        <f t="shared" si="9"/>
        <v>ה</v>
      </c>
      <c r="D288" t="b">
        <f t="shared" si="8"/>
        <v>1</v>
      </c>
      <c r="E288">
        <f>IF($A288&lt;$M$1-1,0,IF($A288=$Q$1-1,0,IF(AND($B288=E$1,$D288),E287+1,E287)))</f>
        <v>15</v>
      </c>
      <c r="F288">
        <f>IF($A288&lt;$M$1-1,0,IF($A288=$Q$1-1,0,IF(AND($B288=F$1,$D288),F287+1,F287)))</f>
        <v>15</v>
      </c>
      <c r="G288">
        <f>IF($A288&lt;$M$1-1,0,IF($A288=$Q$1-1,0,IF(AND($B288=G$1,$D288),G287+1,G287)))</f>
        <v>15</v>
      </c>
      <c r="H288">
        <f>IF($A288&lt;$M$1-1,0,IF($A288=$Q$1-1,0,IF(AND($B288=H$1,$D288),H287+1,H287)))</f>
        <v>16</v>
      </c>
      <c r="I288">
        <f>IF($A288&lt;$M$1-1,0,IF($A288=$Q$1-1,0,IF(AND($B288=I$1,$D288),I287+1,I287)))</f>
        <v>17</v>
      </c>
      <c r="J288">
        <f>IF($A288&lt;$M$1-1,0,IF($A288=$Q$1-1,0,IF(AND($B288=J$1,$D288),J287+1,J287)))</f>
        <v>16</v>
      </c>
    </row>
    <row r="289" spans="1:10" x14ac:dyDescent="0.2">
      <c r="A289" s="1">
        <v>45457</v>
      </c>
      <c r="B289" t="str">
        <f t="shared" si="9"/>
        <v>ו</v>
      </c>
      <c r="D289" t="b">
        <f t="shared" si="8"/>
        <v>1</v>
      </c>
      <c r="E289">
        <f>IF($A289&lt;$M$1-1,0,IF($A289=$Q$1-1,0,IF(AND($B289=E$1,$D289),E288+1,E288)))</f>
        <v>15</v>
      </c>
      <c r="F289">
        <f>IF($A289&lt;$M$1-1,0,IF($A289=$Q$1-1,0,IF(AND($B289=F$1,$D289),F288+1,F288)))</f>
        <v>15</v>
      </c>
      <c r="G289">
        <f>IF($A289&lt;$M$1-1,0,IF($A289=$Q$1-1,0,IF(AND($B289=G$1,$D289),G288+1,G288)))</f>
        <v>15</v>
      </c>
      <c r="H289">
        <f>IF($A289&lt;$M$1-1,0,IF($A289=$Q$1-1,0,IF(AND($B289=H$1,$D289),H288+1,H288)))</f>
        <v>16</v>
      </c>
      <c r="I289">
        <f>IF($A289&lt;$M$1-1,0,IF($A289=$Q$1-1,0,IF(AND($B289=I$1,$D289),I288+1,I288)))</f>
        <v>17</v>
      </c>
      <c r="J289">
        <f>IF($A289&lt;$M$1-1,0,IF($A289=$Q$1-1,0,IF(AND($B289=J$1,$D289),J288+1,J288)))</f>
        <v>17</v>
      </c>
    </row>
    <row r="290" spans="1:10" x14ac:dyDescent="0.2">
      <c r="A290" s="1">
        <v>45458</v>
      </c>
      <c r="B290" t="str">
        <f t="shared" si="9"/>
        <v>ש</v>
      </c>
      <c r="D290" t="b">
        <f t="shared" si="8"/>
        <v>0</v>
      </c>
      <c r="E290">
        <f>IF($A290&lt;$M$1-1,0,IF($A290=$Q$1-1,0,IF(AND($B290=E$1,$D290),E289+1,E289)))</f>
        <v>15</v>
      </c>
      <c r="F290">
        <f>IF($A290&lt;$M$1-1,0,IF($A290=$Q$1-1,0,IF(AND($B290=F$1,$D290),F289+1,F289)))</f>
        <v>15</v>
      </c>
      <c r="G290">
        <f>IF($A290&lt;$M$1-1,0,IF($A290=$Q$1-1,0,IF(AND($B290=G$1,$D290),G289+1,G289)))</f>
        <v>15</v>
      </c>
      <c r="H290">
        <f>IF($A290&lt;$M$1-1,0,IF($A290=$Q$1-1,0,IF(AND($B290=H$1,$D290),H289+1,H289)))</f>
        <v>16</v>
      </c>
      <c r="I290">
        <f>IF($A290&lt;$M$1-1,0,IF($A290=$Q$1-1,0,IF(AND($B290=I$1,$D290),I289+1,I289)))</f>
        <v>17</v>
      </c>
      <c r="J290">
        <f>IF($A290&lt;$M$1-1,0,IF($A290=$Q$1-1,0,IF(AND($B290=J$1,$D290),J289+1,J289)))</f>
        <v>17</v>
      </c>
    </row>
    <row r="291" spans="1:10" x14ac:dyDescent="0.2">
      <c r="A291" s="1">
        <v>45459</v>
      </c>
      <c r="B291" t="str">
        <f t="shared" si="9"/>
        <v>א</v>
      </c>
      <c r="D291" t="b">
        <f t="shared" si="8"/>
        <v>1</v>
      </c>
      <c r="E291">
        <f>IF($A291&lt;$M$1-1,0,IF($A291=$Q$1-1,0,IF(AND($B291=E$1,$D291),E290+1,E290)))</f>
        <v>16</v>
      </c>
      <c r="F291">
        <f>IF($A291&lt;$M$1-1,0,IF($A291=$Q$1-1,0,IF(AND($B291=F$1,$D291),F290+1,F290)))</f>
        <v>15</v>
      </c>
      <c r="G291">
        <f>IF($A291&lt;$M$1-1,0,IF($A291=$Q$1-1,0,IF(AND($B291=G$1,$D291),G290+1,G290)))</f>
        <v>15</v>
      </c>
      <c r="H291">
        <f>IF($A291&lt;$M$1-1,0,IF($A291=$Q$1-1,0,IF(AND($B291=H$1,$D291),H290+1,H290)))</f>
        <v>16</v>
      </c>
      <c r="I291">
        <f>IF($A291&lt;$M$1-1,0,IF($A291=$Q$1-1,0,IF(AND($B291=I$1,$D291),I290+1,I290)))</f>
        <v>17</v>
      </c>
      <c r="J291">
        <f>IF($A291&lt;$M$1-1,0,IF($A291=$Q$1-1,0,IF(AND($B291=J$1,$D291),J290+1,J290)))</f>
        <v>17</v>
      </c>
    </row>
    <row r="292" spans="1:10" x14ac:dyDescent="0.2">
      <c r="A292" s="1">
        <v>45460</v>
      </c>
      <c r="B292" t="str">
        <f t="shared" si="9"/>
        <v>ב</v>
      </c>
      <c r="D292" t="b">
        <f t="shared" si="8"/>
        <v>1</v>
      </c>
      <c r="E292">
        <f>IF($A292&lt;$M$1-1,0,IF($A292=$Q$1-1,0,IF(AND($B292=E$1,$D292),E291+1,E291)))</f>
        <v>16</v>
      </c>
      <c r="F292">
        <f>IF($A292&lt;$M$1-1,0,IF($A292=$Q$1-1,0,IF(AND($B292=F$1,$D292),F291+1,F291)))</f>
        <v>16</v>
      </c>
      <c r="G292">
        <f>IF($A292&lt;$M$1-1,0,IF($A292=$Q$1-1,0,IF(AND($B292=G$1,$D292),G291+1,G291)))</f>
        <v>15</v>
      </c>
      <c r="H292">
        <f>IF($A292&lt;$M$1-1,0,IF($A292=$Q$1-1,0,IF(AND($B292=H$1,$D292),H291+1,H291)))</f>
        <v>16</v>
      </c>
      <c r="I292">
        <f>IF($A292&lt;$M$1-1,0,IF($A292=$Q$1-1,0,IF(AND($B292=I$1,$D292),I291+1,I291)))</f>
        <v>17</v>
      </c>
      <c r="J292">
        <f>IF($A292&lt;$M$1-1,0,IF($A292=$Q$1-1,0,IF(AND($B292=J$1,$D292),J291+1,J291)))</f>
        <v>17</v>
      </c>
    </row>
    <row r="293" spans="1:10" x14ac:dyDescent="0.2">
      <c r="A293" s="1">
        <v>45461</v>
      </c>
      <c r="B293" t="str">
        <f t="shared" si="9"/>
        <v>ג</v>
      </c>
      <c r="D293" t="b">
        <f t="shared" si="8"/>
        <v>1</v>
      </c>
      <c r="E293">
        <f>IF($A293&lt;$M$1-1,0,IF($A293=$Q$1-1,0,IF(AND($B293=E$1,$D293),E292+1,E292)))</f>
        <v>16</v>
      </c>
      <c r="F293">
        <f>IF($A293&lt;$M$1-1,0,IF($A293=$Q$1-1,0,IF(AND($B293=F$1,$D293),F292+1,F292)))</f>
        <v>16</v>
      </c>
      <c r="G293">
        <f>IF($A293&lt;$M$1-1,0,IF($A293=$Q$1-1,0,IF(AND($B293=G$1,$D293),G292+1,G292)))</f>
        <v>16</v>
      </c>
      <c r="H293">
        <f>IF($A293&lt;$M$1-1,0,IF($A293=$Q$1-1,0,IF(AND($B293=H$1,$D293),H292+1,H292)))</f>
        <v>16</v>
      </c>
      <c r="I293">
        <f>IF($A293&lt;$M$1-1,0,IF($A293=$Q$1-1,0,IF(AND($B293=I$1,$D293),I292+1,I292)))</f>
        <v>17</v>
      </c>
      <c r="J293">
        <f>IF($A293&lt;$M$1-1,0,IF($A293=$Q$1-1,0,IF(AND($B293=J$1,$D293),J292+1,J292)))</f>
        <v>17</v>
      </c>
    </row>
    <row r="294" spans="1:10" x14ac:dyDescent="0.2">
      <c r="A294" s="1">
        <v>45462</v>
      </c>
      <c r="B294" t="str">
        <f t="shared" si="9"/>
        <v>ד</v>
      </c>
      <c r="D294" t="b">
        <f t="shared" ref="D294:D305" si="10">AND(B294&lt;&gt;"ש",C294="")</f>
        <v>1</v>
      </c>
      <c r="E294">
        <f>IF($A294&lt;$M$1-1,0,IF($A294=$Q$1-1,0,IF(AND($B294=E$1,$D294),E293+1,E293)))</f>
        <v>16</v>
      </c>
      <c r="F294">
        <f>IF($A294&lt;$M$1-1,0,IF($A294=$Q$1-1,0,IF(AND($B294=F$1,$D294),F293+1,F293)))</f>
        <v>16</v>
      </c>
      <c r="G294">
        <f>IF($A294&lt;$M$1-1,0,IF($A294=$Q$1-1,0,IF(AND($B294=G$1,$D294),G293+1,G293)))</f>
        <v>16</v>
      </c>
      <c r="H294">
        <f>IF($A294&lt;$M$1-1,0,IF($A294=$Q$1-1,0,IF(AND($B294=H$1,$D294),H293+1,H293)))</f>
        <v>17</v>
      </c>
      <c r="I294">
        <f>IF($A294&lt;$M$1-1,0,IF($A294=$Q$1-1,0,IF(AND($B294=I$1,$D294),I293+1,I293)))</f>
        <v>17</v>
      </c>
      <c r="J294">
        <f>IF($A294&lt;$M$1-1,0,IF($A294=$Q$1-1,0,IF(AND($B294=J$1,$D294),J293+1,J293)))</f>
        <v>17</v>
      </c>
    </row>
    <row r="295" spans="1:10" x14ac:dyDescent="0.2">
      <c r="A295" s="1">
        <v>45463</v>
      </c>
      <c r="B295" t="str">
        <f t="shared" si="9"/>
        <v>ה</v>
      </c>
      <c r="D295" t="b">
        <f t="shared" si="10"/>
        <v>1</v>
      </c>
      <c r="E295">
        <f>IF($A295&lt;$M$1-1,0,IF($A295=$Q$1-1,0,IF(AND($B295=E$1,$D295),E294+1,E294)))</f>
        <v>16</v>
      </c>
      <c r="F295">
        <f>IF($A295&lt;$M$1-1,0,IF($A295=$Q$1-1,0,IF(AND($B295=F$1,$D295),F294+1,F294)))</f>
        <v>16</v>
      </c>
      <c r="G295">
        <f>IF($A295&lt;$M$1-1,0,IF($A295=$Q$1-1,0,IF(AND($B295=G$1,$D295),G294+1,G294)))</f>
        <v>16</v>
      </c>
      <c r="H295">
        <f>IF($A295&lt;$M$1-1,0,IF($A295=$Q$1-1,0,IF(AND($B295=H$1,$D295),H294+1,H294)))</f>
        <v>17</v>
      </c>
      <c r="I295">
        <f>IF($A295&lt;$M$1-1,0,IF($A295=$Q$1-1,0,IF(AND($B295=I$1,$D295),I294+1,I294)))</f>
        <v>18</v>
      </c>
      <c r="J295">
        <f>IF($A295&lt;$M$1-1,0,IF($A295=$Q$1-1,0,IF(AND($B295=J$1,$D295),J294+1,J294)))</f>
        <v>17</v>
      </c>
    </row>
    <row r="296" spans="1:10" x14ac:dyDescent="0.2">
      <c r="A296" s="1">
        <v>45464</v>
      </c>
      <c r="B296" t="str">
        <f t="shared" si="9"/>
        <v>ו</v>
      </c>
      <c r="D296" t="b">
        <f t="shared" si="10"/>
        <v>1</v>
      </c>
      <c r="E296">
        <f>IF($A296&lt;$M$1-1,0,IF($A296=$Q$1-1,0,IF(AND($B296=E$1,$D296),E295+1,E295)))</f>
        <v>16</v>
      </c>
      <c r="F296">
        <f>IF($A296&lt;$M$1-1,0,IF($A296=$Q$1-1,0,IF(AND($B296=F$1,$D296),F295+1,F295)))</f>
        <v>16</v>
      </c>
      <c r="G296">
        <f>IF($A296&lt;$M$1-1,0,IF($A296=$Q$1-1,0,IF(AND($B296=G$1,$D296),G295+1,G295)))</f>
        <v>16</v>
      </c>
      <c r="H296">
        <f>IF($A296&lt;$M$1-1,0,IF($A296=$Q$1-1,0,IF(AND($B296=H$1,$D296),H295+1,H295)))</f>
        <v>17</v>
      </c>
      <c r="I296">
        <f>IF($A296&lt;$M$1-1,0,IF($A296=$Q$1-1,0,IF(AND($B296=I$1,$D296),I295+1,I295)))</f>
        <v>18</v>
      </c>
      <c r="J296">
        <f>IF($A296&lt;$M$1-1,0,IF($A296=$Q$1-1,0,IF(AND($B296=J$1,$D296),J295+1,J295)))</f>
        <v>18</v>
      </c>
    </row>
    <row r="297" spans="1:10" x14ac:dyDescent="0.2">
      <c r="A297" s="1">
        <v>45465</v>
      </c>
      <c r="B297" t="str">
        <f t="shared" si="9"/>
        <v>ש</v>
      </c>
      <c r="D297" t="b">
        <f t="shared" si="10"/>
        <v>0</v>
      </c>
      <c r="E297">
        <f>IF($A297&lt;$M$1-1,0,IF($A297=$Q$1-1,0,IF(AND($B297=E$1,$D297),E296+1,E296)))</f>
        <v>16</v>
      </c>
      <c r="F297">
        <f>IF($A297&lt;$M$1-1,0,IF($A297=$Q$1-1,0,IF(AND($B297=F$1,$D297),F296+1,F296)))</f>
        <v>16</v>
      </c>
      <c r="G297">
        <f>IF($A297&lt;$M$1-1,0,IF($A297=$Q$1-1,0,IF(AND($B297=G$1,$D297),G296+1,G296)))</f>
        <v>16</v>
      </c>
      <c r="H297">
        <f>IF($A297&lt;$M$1-1,0,IF($A297=$Q$1-1,0,IF(AND($B297=H$1,$D297),H296+1,H296)))</f>
        <v>17</v>
      </c>
      <c r="I297">
        <f>IF($A297&lt;$M$1-1,0,IF($A297=$Q$1-1,0,IF(AND($B297=I$1,$D297),I296+1,I296)))</f>
        <v>18</v>
      </c>
      <c r="J297">
        <f>IF($A297&lt;$M$1-1,0,IF($A297=$Q$1-1,0,IF(AND($B297=J$1,$D297),J296+1,J296)))</f>
        <v>18</v>
      </c>
    </row>
    <row r="298" spans="1:10" x14ac:dyDescent="0.2">
      <c r="A298" s="1">
        <v>45466</v>
      </c>
      <c r="B298" t="str">
        <f t="shared" si="9"/>
        <v>א</v>
      </c>
      <c r="D298" t="b">
        <f t="shared" si="10"/>
        <v>1</v>
      </c>
      <c r="E298">
        <f>IF($A298&lt;$M$1-1,0,IF($A298=$Q$1-1,0,IF(AND($B298=E$1,$D298),E297+1,E297)))</f>
        <v>17</v>
      </c>
      <c r="F298">
        <f>IF($A298&lt;$M$1-1,0,IF($A298=$Q$1-1,0,IF(AND($B298=F$1,$D298),F297+1,F297)))</f>
        <v>16</v>
      </c>
      <c r="G298">
        <f>IF($A298&lt;$M$1-1,0,IF($A298=$Q$1-1,0,IF(AND($B298=G$1,$D298),G297+1,G297)))</f>
        <v>16</v>
      </c>
      <c r="H298">
        <f>IF($A298&lt;$M$1-1,0,IF($A298=$Q$1-1,0,IF(AND($B298=H$1,$D298),H297+1,H297)))</f>
        <v>17</v>
      </c>
      <c r="I298">
        <f>IF($A298&lt;$M$1-1,0,IF($A298=$Q$1-1,0,IF(AND($B298=I$1,$D298),I297+1,I297)))</f>
        <v>18</v>
      </c>
      <c r="J298">
        <f>IF($A298&lt;$M$1-1,0,IF($A298=$Q$1-1,0,IF(AND($B298=J$1,$D298),J297+1,J297)))</f>
        <v>18</v>
      </c>
    </row>
    <row r="299" spans="1:10" x14ac:dyDescent="0.2">
      <c r="A299" s="1">
        <v>45467</v>
      </c>
      <c r="B299" t="str">
        <f t="shared" si="9"/>
        <v>ב</v>
      </c>
      <c r="D299" t="b">
        <f t="shared" si="10"/>
        <v>1</v>
      </c>
      <c r="E299">
        <f>IF($A299&lt;$M$1-1,0,IF($A299=$Q$1-1,0,IF(AND($B299=E$1,$D299),E298+1,E298)))</f>
        <v>17</v>
      </c>
      <c r="F299">
        <f>IF($A299&lt;$M$1-1,0,IF($A299=$Q$1-1,0,IF(AND($B299=F$1,$D299),F298+1,F298)))</f>
        <v>17</v>
      </c>
      <c r="G299">
        <f>IF($A299&lt;$M$1-1,0,IF($A299=$Q$1-1,0,IF(AND($B299=G$1,$D299),G298+1,G298)))</f>
        <v>16</v>
      </c>
      <c r="H299">
        <f>IF($A299&lt;$M$1-1,0,IF($A299=$Q$1-1,0,IF(AND($B299=H$1,$D299),H298+1,H298)))</f>
        <v>17</v>
      </c>
      <c r="I299">
        <f>IF($A299&lt;$M$1-1,0,IF($A299=$Q$1-1,0,IF(AND($B299=I$1,$D299),I298+1,I298)))</f>
        <v>18</v>
      </c>
      <c r="J299">
        <f>IF($A299&lt;$M$1-1,0,IF($A299=$Q$1-1,0,IF(AND($B299=J$1,$D299),J298+1,J298)))</f>
        <v>18</v>
      </c>
    </row>
    <row r="300" spans="1:10" x14ac:dyDescent="0.2">
      <c r="A300" s="1">
        <v>45468</v>
      </c>
      <c r="B300" t="str">
        <f t="shared" si="9"/>
        <v>ג</v>
      </c>
      <c r="D300" t="b">
        <f t="shared" si="10"/>
        <v>1</v>
      </c>
      <c r="E300">
        <f>IF($A300&lt;$M$1-1,0,IF($A300=$Q$1-1,0,IF(AND($B300=E$1,$D300),E299+1,E299)))</f>
        <v>17</v>
      </c>
      <c r="F300">
        <f>IF($A300&lt;$M$1-1,0,IF($A300=$Q$1-1,0,IF(AND($B300=F$1,$D300),F299+1,F299)))</f>
        <v>17</v>
      </c>
      <c r="G300">
        <f>IF($A300&lt;$M$1-1,0,IF($A300=$Q$1-1,0,IF(AND($B300=G$1,$D300),G299+1,G299)))</f>
        <v>17</v>
      </c>
      <c r="H300">
        <f>IF($A300&lt;$M$1-1,0,IF($A300=$Q$1-1,0,IF(AND($B300=H$1,$D300),H299+1,H299)))</f>
        <v>17</v>
      </c>
      <c r="I300">
        <f>IF($A300&lt;$M$1-1,0,IF($A300=$Q$1-1,0,IF(AND($B300=I$1,$D300),I299+1,I299)))</f>
        <v>18</v>
      </c>
      <c r="J300">
        <f>IF($A300&lt;$M$1-1,0,IF($A300=$Q$1-1,0,IF(AND($B300=J$1,$D300),J299+1,J299)))</f>
        <v>18</v>
      </c>
    </row>
    <row r="301" spans="1:10" x14ac:dyDescent="0.2">
      <c r="A301" s="1">
        <v>45469</v>
      </c>
      <c r="B301" t="str">
        <f t="shared" si="9"/>
        <v>ד</v>
      </c>
      <c r="D301" t="b">
        <f t="shared" si="10"/>
        <v>1</v>
      </c>
      <c r="E301">
        <f>IF($A301&lt;$M$1-1,0,IF($A301=$Q$1-1,0,IF(AND($B301=E$1,$D301),E300+1,E300)))</f>
        <v>17</v>
      </c>
      <c r="F301">
        <f>IF($A301&lt;$M$1-1,0,IF($A301=$Q$1-1,0,IF(AND($B301=F$1,$D301),F300+1,F300)))</f>
        <v>17</v>
      </c>
      <c r="G301">
        <f>IF($A301&lt;$M$1-1,0,IF($A301=$Q$1-1,0,IF(AND($B301=G$1,$D301),G300+1,G300)))</f>
        <v>17</v>
      </c>
      <c r="H301">
        <f>IF($A301&lt;$M$1-1,0,IF($A301=$Q$1-1,0,IF(AND($B301=H$1,$D301),H300+1,H300)))</f>
        <v>18</v>
      </c>
      <c r="I301">
        <f>IF($A301&lt;$M$1-1,0,IF($A301=$Q$1-1,0,IF(AND($B301=I$1,$D301),I300+1,I300)))</f>
        <v>18</v>
      </c>
      <c r="J301">
        <f>IF($A301&lt;$M$1-1,0,IF($A301=$Q$1-1,0,IF(AND($B301=J$1,$D301),J300+1,J300)))</f>
        <v>18</v>
      </c>
    </row>
    <row r="302" spans="1:10" x14ac:dyDescent="0.2">
      <c r="A302" s="1">
        <v>45470</v>
      </c>
      <c r="B302" t="str">
        <f t="shared" si="9"/>
        <v>ה</v>
      </c>
      <c r="D302" t="b">
        <f t="shared" si="10"/>
        <v>1</v>
      </c>
      <c r="E302">
        <f>IF($A302&lt;$M$1-1,0,IF($A302=$Q$1-1,0,IF(AND($B302=E$1,$D302),E301+1,E301)))</f>
        <v>17</v>
      </c>
      <c r="F302">
        <f>IF($A302&lt;$M$1-1,0,IF($A302=$Q$1-1,0,IF(AND($B302=F$1,$D302),F301+1,F301)))</f>
        <v>17</v>
      </c>
      <c r="G302">
        <f>IF($A302&lt;$M$1-1,0,IF($A302=$Q$1-1,0,IF(AND($B302=G$1,$D302),G301+1,G301)))</f>
        <v>17</v>
      </c>
      <c r="H302">
        <f>IF($A302&lt;$M$1-1,0,IF($A302=$Q$1-1,0,IF(AND($B302=H$1,$D302),H301+1,H301)))</f>
        <v>18</v>
      </c>
      <c r="I302">
        <f>IF($A302&lt;$M$1-1,0,IF($A302=$Q$1-1,0,IF(AND($B302=I$1,$D302),I301+1,I301)))</f>
        <v>19</v>
      </c>
      <c r="J302">
        <f>IF($A302&lt;$M$1-1,0,IF($A302=$Q$1-1,0,IF(AND($B302=J$1,$D302),J301+1,J301)))</f>
        <v>18</v>
      </c>
    </row>
    <row r="303" spans="1:10" x14ac:dyDescent="0.2">
      <c r="A303" s="1">
        <v>45471</v>
      </c>
      <c r="B303" t="str">
        <f t="shared" si="9"/>
        <v>ו</v>
      </c>
      <c r="D303" t="b">
        <f t="shared" si="10"/>
        <v>1</v>
      </c>
      <c r="E303">
        <f>IF($A303&lt;$M$1-1,0,IF($A303=$Q$1-1,0,IF(AND($B303=E$1,$D303),E302+1,E302)))</f>
        <v>17</v>
      </c>
      <c r="F303">
        <f>IF($A303&lt;$M$1-1,0,IF($A303=$Q$1-1,0,IF(AND($B303=F$1,$D303),F302+1,F302)))</f>
        <v>17</v>
      </c>
      <c r="G303">
        <f>IF($A303&lt;$M$1-1,0,IF($A303=$Q$1-1,0,IF(AND($B303=G$1,$D303),G302+1,G302)))</f>
        <v>17</v>
      </c>
      <c r="H303">
        <f>IF($A303&lt;$M$1-1,0,IF($A303=$Q$1-1,0,IF(AND($B303=H$1,$D303),H302+1,H302)))</f>
        <v>18</v>
      </c>
      <c r="I303">
        <f>IF($A303&lt;$M$1-1,0,IF($A303=$Q$1-1,0,IF(AND($B303=I$1,$D303),I302+1,I302)))</f>
        <v>19</v>
      </c>
      <c r="J303">
        <f>IF($A303&lt;$M$1-1,0,IF($A303=$Q$1-1,0,IF(AND($B303=J$1,$D303),J302+1,J302)))</f>
        <v>19</v>
      </c>
    </row>
    <row r="304" spans="1:10" x14ac:dyDescent="0.2">
      <c r="A304" s="1">
        <v>45472</v>
      </c>
      <c r="B304" t="str">
        <f t="shared" si="9"/>
        <v>ש</v>
      </c>
      <c r="D304" t="b">
        <f t="shared" si="10"/>
        <v>0</v>
      </c>
      <c r="E304">
        <f>IF($A304&lt;$M$1-1,0,IF($A304=$Q$1-1,0,IF(AND($B304=E$1,$D304),E303+1,E303)))</f>
        <v>17</v>
      </c>
      <c r="F304">
        <f>IF($A304&lt;$M$1-1,0,IF($A304=$Q$1-1,0,IF(AND($B304=F$1,$D304),F303+1,F303)))</f>
        <v>17</v>
      </c>
      <c r="G304">
        <f>IF($A304&lt;$M$1-1,0,IF($A304=$Q$1-1,0,IF(AND($B304=G$1,$D304),G303+1,G303)))</f>
        <v>17</v>
      </c>
      <c r="H304">
        <f>IF($A304&lt;$M$1-1,0,IF($A304=$Q$1-1,0,IF(AND($B304=H$1,$D304),H303+1,H303)))</f>
        <v>18</v>
      </c>
      <c r="I304">
        <f>IF($A304&lt;$M$1-1,0,IF($A304=$Q$1-1,0,IF(AND($B304=I$1,$D304),I303+1,I303)))</f>
        <v>19</v>
      </c>
      <c r="J304">
        <f>IF($A304&lt;$M$1-1,0,IF($A304=$Q$1-1,0,IF(AND($B304=J$1,$D304),J303+1,J303)))</f>
        <v>19</v>
      </c>
    </row>
    <row r="305" spans="1:10" x14ac:dyDescent="0.2">
      <c r="A305" s="1">
        <v>45473</v>
      </c>
      <c r="B305" t="str">
        <f t="shared" si="9"/>
        <v>א</v>
      </c>
      <c r="D305" t="b">
        <f t="shared" si="10"/>
        <v>1</v>
      </c>
      <c r="E305">
        <f>IF($A305&lt;$M$1-1,0,IF($A305=$Q$1-1,0,IF(AND($B305=E$1,$D305),E304+1,E304)))</f>
        <v>18</v>
      </c>
      <c r="F305">
        <f>IF($A305&lt;$M$1-1,0,IF($A305=$Q$1-1,0,IF(AND($B305=F$1,$D305),F304+1,F304)))</f>
        <v>17</v>
      </c>
      <c r="G305">
        <f>IF($A305&lt;$M$1-1,0,IF($A305=$Q$1-1,0,IF(AND($B305=G$1,$D305),G304+1,G304)))</f>
        <v>17</v>
      </c>
      <c r="H305">
        <f>IF($A305&lt;$M$1-1,0,IF($A305=$Q$1-1,0,IF(AND($B305=H$1,$D305),H304+1,H304)))</f>
        <v>18</v>
      </c>
      <c r="I305">
        <f>IF($A305&lt;$M$1-1,0,IF($A305=$Q$1-1,0,IF(AND($B305=I$1,$D305),I304+1,I304)))</f>
        <v>19</v>
      </c>
      <c r="J305">
        <f>IF($A305&lt;$M$1-1,0,IF($A305=$Q$1-1,0,IF(AND($B305=J$1,$D305),J304+1,J304)))</f>
        <v>19</v>
      </c>
    </row>
  </sheetData>
  <autoFilter ref="B1:B292" xr:uid="{CC0F6E3A-185C-354A-8222-D571272A1BD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D32A-1C31-2B4A-BF81-2C6C35059EB4}">
  <dimension ref="A1:A23"/>
  <sheetViews>
    <sheetView rightToLeft="1" workbookViewId="0"/>
  </sheetViews>
  <sheetFormatPr baseColWidth="10" defaultRowHeight="21" x14ac:dyDescent="0.25"/>
  <cols>
    <col min="1" max="1" width="247.1640625" style="6" customWidth="1"/>
  </cols>
  <sheetData>
    <row r="1" spans="1:1" ht="24" x14ac:dyDescent="0.3">
      <c r="A1" s="9" t="s">
        <v>23</v>
      </c>
    </row>
    <row r="2" spans="1:1" x14ac:dyDescent="0.25">
      <c r="A2" s="6" t="s">
        <v>35</v>
      </c>
    </row>
    <row r="3" spans="1:1" x14ac:dyDescent="0.25">
      <c r="A3" s="6" t="s">
        <v>24</v>
      </c>
    </row>
    <row r="4" spans="1:1" x14ac:dyDescent="0.25">
      <c r="A4" s="6" t="s">
        <v>25</v>
      </c>
    </row>
    <row r="5" spans="1:1" x14ac:dyDescent="0.25">
      <c r="A5" s="6" t="s">
        <v>26</v>
      </c>
    </row>
    <row r="6" spans="1:1" x14ac:dyDescent="0.25">
      <c r="A6" s="6" t="s">
        <v>27</v>
      </c>
    </row>
    <row r="7" spans="1:1" ht="44" x14ac:dyDescent="0.25">
      <c r="A7" s="7" t="s">
        <v>28</v>
      </c>
    </row>
    <row r="8" spans="1:1" x14ac:dyDescent="0.25">
      <c r="A8" s="6" t="s">
        <v>29</v>
      </c>
    </row>
    <row r="9" spans="1:1" x14ac:dyDescent="0.25">
      <c r="A9" s="6" t="s">
        <v>30</v>
      </c>
    </row>
    <row r="10" spans="1:1" x14ac:dyDescent="0.25">
      <c r="A10" s="6" t="s">
        <v>31</v>
      </c>
    </row>
    <row r="11" spans="1:1" x14ac:dyDescent="0.25">
      <c r="A11" s="6" t="s">
        <v>32</v>
      </c>
    </row>
    <row r="12" spans="1:1" x14ac:dyDescent="0.25">
      <c r="A12" s="6" t="s">
        <v>33</v>
      </c>
    </row>
    <row r="13" spans="1:1" x14ac:dyDescent="0.25">
      <c r="A13" s="6" t="s">
        <v>34</v>
      </c>
    </row>
    <row r="16" spans="1:1" x14ac:dyDescent="0.25">
      <c r="A16" s="6" t="s">
        <v>36</v>
      </c>
    </row>
    <row r="17" spans="1:1" x14ac:dyDescent="0.25">
      <c r="A17" s="6" t="s">
        <v>37</v>
      </c>
    </row>
    <row r="18" spans="1:1" x14ac:dyDescent="0.25">
      <c r="A18" s="6" t="s">
        <v>38</v>
      </c>
    </row>
    <row r="19" spans="1:1" x14ac:dyDescent="0.25">
      <c r="A19" s="6" t="s">
        <v>39</v>
      </c>
    </row>
    <row r="20" spans="1:1" x14ac:dyDescent="0.25">
      <c r="A20" s="6" t="s">
        <v>40</v>
      </c>
    </row>
    <row r="21" spans="1:1" x14ac:dyDescent="0.25">
      <c r="A21" s="6" t="s">
        <v>41</v>
      </c>
    </row>
    <row r="22" spans="1:1" x14ac:dyDescent="0.25">
      <c r="A22" s="6" t="s">
        <v>42</v>
      </c>
    </row>
    <row r="23" spans="1:1" x14ac:dyDescent="0.25">
      <c r="A23" s="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Yearly</vt:lpstr>
      <vt:lpstr>הסבר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Eyal Arie</cp:lastModifiedBy>
  <dcterms:created xsi:type="dcterms:W3CDTF">2022-09-08T06:22:37Z</dcterms:created>
  <dcterms:modified xsi:type="dcterms:W3CDTF">2023-07-09T10:12:58Z</dcterms:modified>
</cp:coreProperties>
</file>