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<sst xmlns="http://schemas.openxmlformats.org/spreadsheetml/2006/main" count="30">
  <si>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</si>
  <si>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</si>
  <si>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</si>
  <si>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</si>
  <si>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</si>
  <si>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</si>
  <si>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</si>
  <si>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</si>
  <si>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</si>
  <si>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17_07_06_01_01_31_0_1_500</t>
  </si>
  <si>
    <t>17_07_06_05_09_04_1_1_500</t>
  </si>
  <si>
    <t>17_06_23_10_09_48_1_500_500</t>
  </si>
  <si>
    <t>17_06_28_02_58_04_2_2500_500</t>
  </si>
  <si>
    <t>17_06_23_10_45_37_2_500_500</t>
  </si>
  <si>
    <t>17_06_23_18_50_45_2_1_500</t>
  </si>
  <si>
    <t>17_06_25_09_58_41_3_2500_500</t>
  </si>
  <si>
    <t>17_06_30_10_46_56_4_500_500</t>
  </si>
  <si>
    <t>5_1_500</t>
  </si>
  <si>
    <t>10_1_500</t>
  </si>
  <si>
    <t>20_1_500</t>
  </si>
  <si>
    <t>30_1_500</t>
  </si>
  <si>
    <t>openSource_reinsert</t>
  </si>
  <si>
    <t>17_07_07_23_44_39_0_1_500_1</t>
  </si>
  <si>
    <t>17_07_07_23_04_06_1_1_500_1</t>
  </si>
  <si>
    <t>17_07_08_00_31_54_2_1_500_1</t>
  </si>
  <si>
    <t>openSource_noreinsert</t>
  </si>
  <si>
    <t>17_07_09_18_11_46_0_1_500_2</t>
  </si>
  <si>
    <t>17_07_09_18_14_44_1_1_500_2</t>
  </si>
  <si>
    <t>openSource_citm_noreinsert</t>
  </si>
  <si>
    <t>1_1_500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</si>
</sst>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4" fillId="21" borderId="2" applyNumberFormat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4"/>
  <sheetViews>
    <sheetView tabSelected="1" workbookViewId="0">
      <selection activeCell="D18" sqref="D18"/>
    </sheetView>
  </sheetViews>
  <sheetFormatPr defaultColWidth="9" defaultRowHeight="13.5"/>
  <cols>
    <col min="1" max="1" width="30.375" customWidth="1"/>
    <col min="2" max="9" width="12.625" customWidth="1"/>
    <col min="10" max="10" width="12.625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0.227858305734011</v>
      </c>
      <c r="C2">
        <v>0.191372665244543</v>
      </c>
      <c r="D2">
        <v>0.379406709533436</v>
      </c>
      <c r="E2">
        <v>0.144618203673806</v>
      </c>
      <c r="F2">
        <v>0.0492559229829956</v>
      </c>
      <c r="G2">
        <v>0.0689063882558996</v>
      </c>
      <c r="H2">
        <v>0.110164559551915</v>
      </c>
      <c r="I2">
        <v>0.0921915925927093</v>
      </c>
      <c r="J2">
        <f>SUM(B2:I2)</f>
        <v>1.26377434756932</v>
      </c>
    </row>
    <row r="3" spans="1:10">
      <c r="A3" t="s">
        <v>10</v>
      </c>
      <c r="B3">
        <v>0.225286283054075</v>
      </c>
      <c r="C3">
        <v>0.187794520641569</v>
      </c>
      <c r="D3">
        <v>0.380938188780155</v>
      </c>
      <c r="E3">
        <v>0.143376574520423</v>
      </c>
      <c r="F3">
        <v>0.0522827100851127</v>
      </c>
      <c r="G3" s="1">
        <v>0.106926203216301</v>
      </c>
      <c r="H3">
        <v>0.111811531431783</v>
      </c>
      <c r="I3">
        <v>0.102423416293936</v>
      </c>
      <c r="J3">
        <f>SUM(B3:I3)</f>
        <v>1.31083942802335</v>
      </c>
    </row>
    <row r="4" spans="1:10">
      <c r="A4" t="s">
        <v>11</v>
      </c>
      <c r="B4">
        <v>0.22547216918798</v>
      </c>
      <c r="C4">
        <v>0.187971179460758</v>
      </c>
      <c r="D4">
        <v>0.381244545954397</v>
      </c>
      <c r="E4">
        <v>0.14354485128577</v>
      </c>
      <c r="F4">
        <v>0.0525030742733086</v>
      </c>
      <c r="G4">
        <v>0.116477888329227</v>
      </c>
      <c r="H4">
        <v>0.112436622599709</v>
      </c>
      <c r="I4">
        <v>0.108004071840423</v>
      </c>
      <c r="J4">
        <f t="shared" ref="J4:J9" si="0">SUM(B4:I4)</f>
        <v>1.32765440293157</v>
      </c>
    </row>
    <row r="5" spans="1:10">
      <c r="A5" t="s">
        <v>12</v>
      </c>
      <c r="B5">
        <v>0.224969857301882</v>
      </c>
      <c r="C5">
        <v>0.187526913679589</v>
      </c>
      <c r="D5">
        <v>0.378769838409116</v>
      </c>
      <c r="E5">
        <v>0.132683877664982</v>
      </c>
      <c r="F5">
        <v>0.0486031561140874</v>
      </c>
      <c r="G5">
        <v>0.0963747372803096</v>
      </c>
      <c r="H5">
        <v>0.110157803486818</v>
      </c>
      <c r="I5">
        <v>0.103127095633863</v>
      </c>
      <c r="J5">
        <f t="shared" si="0"/>
        <v>1.28221327957065</v>
      </c>
    </row>
    <row r="6" spans="1:10">
      <c r="A6" t="s">
        <v>13</v>
      </c>
      <c r="B6">
        <v>0.224198142615622</v>
      </c>
      <c r="C6">
        <v>0.186939959056939</v>
      </c>
      <c r="D6">
        <v>0.377817335096797</v>
      </c>
      <c r="E6">
        <v>0.132004599476253</v>
      </c>
      <c r="F6">
        <v>0.0486031561140874</v>
      </c>
      <c r="G6">
        <v>0.0963890777215438</v>
      </c>
      <c r="H6">
        <v>0.10916941910369</v>
      </c>
      <c r="I6">
        <v>0.103775756745258</v>
      </c>
      <c r="J6">
        <f t="shared" si="0"/>
        <v>1.27889744593019</v>
      </c>
    </row>
    <row r="7" spans="1:9">
      <c r="A7" t="s">
        <v>14</v>
      </c>
      <c r="B7" s="2">
        <v>0.223945645080802</v>
      </c>
      <c r="C7">
        <v>0.186709197985794</v>
      </c>
      <c r="D7" s="2">
        <v>0.377672270137459</v>
      </c>
      <c r="E7" s="2">
        <v>0.131740457119956</v>
      </c>
      <c r="G7">
        <v>0.0940710894739789</v>
      </c>
      <c r="I7">
        <v>0.0963690477597405</v>
      </c>
    </row>
    <row r="8" spans="1:10">
      <c r="A8" t="s">
        <v>15</v>
      </c>
      <c r="B8">
        <v>0.224739363004351</v>
      </c>
      <c r="C8">
        <v>0.187297215185024</v>
      </c>
      <c r="D8">
        <v>0.379599876421476</v>
      </c>
      <c r="E8">
        <v>0.133204469124497</v>
      </c>
      <c r="F8" s="2">
        <v>0.0457840270181713</v>
      </c>
      <c r="G8">
        <v>0.0855973956383197</v>
      </c>
      <c r="H8" s="2">
        <v>0.10823914358667</v>
      </c>
      <c r="I8" s="2">
        <v>0.0727882363083031</v>
      </c>
      <c r="J8">
        <f t="shared" si="0"/>
        <v>1.23724972628681</v>
      </c>
    </row>
    <row r="9" spans="1:10">
      <c r="A9" t="s">
        <v>16</v>
      </c>
      <c r="B9">
        <v>0.223967412612399</v>
      </c>
      <c r="C9" s="2">
        <v>0.1865920008359</v>
      </c>
      <c r="D9">
        <v>0.378433577300206</v>
      </c>
      <c r="E9">
        <v>0.132727784529924</v>
      </c>
      <c r="F9">
        <v>0.0461624259826212</v>
      </c>
      <c r="G9">
        <v>0.0788806869391617</v>
      </c>
      <c r="H9">
        <v>0.109294166632193</v>
      </c>
      <c r="I9">
        <v>0.0740594403788479</v>
      </c>
      <c r="J9">
        <f t="shared" si="0"/>
        <v>1.23011749521125</v>
      </c>
    </row>
    <row r="11" spans="1:7">
      <c r="A11" t="s">
        <v>17</v>
      </c>
      <c r="G11">
        <v>0.0726150323207724</v>
      </c>
    </row>
    <row r="12" spans="1:7">
      <c r="A12" t="s">
        <v>18</v>
      </c>
      <c r="G12" s="2">
        <v>0.0629933219692992</v>
      </c>
    </row>
    <row r="13" spans="1:7">
      <c r="A13" t="s">
        <v>19</v>
      </c>
      <c r="G13">
        <v>0.0550438941415778</v>
      </c>
    </row>
    <row r="14" spans="1:7">
      <c r="A14" t="s">
        <v>20</v>
      </c>
      <c r="G14">
        <v>0.0529699223097137</v>
      </c>
    </row>
    <row r="18" spans="1:1">
      <c r="A18" t="s">
        <v>21</v>
      </c>
    </row>
    <row r="19" spans="1:10">
      <c r="A19" t="s">
        <v>22</v>
      </c>
      <c r="B19">
        <v>0.212115440228391</v>
      </c>
      <c r="C19">
        <v>0.177082696994985</v>
      </c>
      <c r="D19">
        <v>0.348478583991745</v>
      </c>
      <c r="E19">
        <v>0.128600159255576</v>
      </c>
      <c r="F19">
        <v>0.0450454702134789</v>
      </c>
      <c r="G19">
        <v>0.0896377651990727</v>
      </c>
      <c r="H19">
        <v>0.102231876751721</v>
      </c>
      <c r="I19">
        <v>0.0755164339928472</v>
      </c>
      <c r="J19" s="4">
        <f>SUM(B19:I19)</f>
        <v>1.17870842662782</v>
      </c>
    </row>
    <row r="20" spans="1:10">
      <c r="A20" t="s">
        <v>23</v>
      </c>
      <c r="B20" s="3">
        <v>0.20800686430345</v>
      </c>
      <c r="C20" s="3">
        <v>0.173239206962822</v>
      </c>
      <c r="D20" s="3">
        <v>0.346041541710196</v>
      </c>
      <c r="E20" s="3">
        <v>0.124928278882666</v>
      </c>
      <c r="F20" s="3">
        <v>0.0409924383808026</v>
      </c>
      <c r="G20" s="3">
        <v>0.0453003114127127</v>
      </c>
      <c r="H20" s="3">
        <v>0.0964368086720679</v>
      </c>
      <c r="I20" s="3">
        <v>0.065879029949852</v>
      </c>
      <c r="J20" s="3">
        <f>SUM(B20:I20)</f>
        <v>1.10082448027457</v>
      </c>
    </row>
    <row r="21" spans="1:10">
      <c r="A21" t="s">
        <v>24</v>
      </c>
      <c r="B21" s="2">
        <v>0.207894527330402</v>
      </c>
      <c r="C21" s="2">
        <v>0.173165858291852</v>
      </c>
      <c r="D21" s="2">
        <v>0.344628020195683</v>
      </c>
      <c r="E21" s="2">
        <v>0.118862297465155</v>
      </c>
      <c r="F21" s="2">
        <v>0.0388983176119749</v>
      </c>
      <c r="G21" s="2">
        <v>0.0422239303614074</v>
      </c>
      <c r="H21" s="2">
        <v>0.0955131594160284</v>
      </c>
      <c r="I21" s="2">
        <v>0.0488732287830458</v>
      </c>
      <c r="J21" s="2">
        <f>SUM(B21:I21)</f>
        <v>1.07005933945555</v>
      </c>
    </row>
    <row r="22" spans="10:10">
      <c r="J22" s="3"/>
    </row>
    <row r="23" spans="10:10">
      <c r="J23" s="3"/>
    </row>
    <row r="24" spans="10:10">
      <c r="J24" s="3"/>
    </row>
    <row r="25" spans="10:10">
      <c r="J25" s="3"/>
    </row>
    <row r="26" spans="1:10">
      <c r="A26" t="s">
        <v>25</v>
      </c>
      <c r="J26" s="3"/>
    </row>
    <row r="27" spans="1:10">
      <c r="A27" t="s">
        <v>26</v>
      </c>
      <c r="B27">
        <v>0.228152205079095</v>
      </c>
      <c r="C27">
        <v>0.191548875347098</v>
      </c>
      <c r="D27">
        <v>0.379426065867224</v>
      </c>
      <c r="E27">
        <v>0.143834806978518</v>
      </c>
      <c r="F27">
        <v>0.0492015604703379</v>
      </c>
      <c r="G27" s="3">
        <v>0.0766396493470802</v>
      </c>
      <c r="H27">
        <v>0.110167879524473</v>
      </c>
      <c r="I27">
        <v>0.0926905158740254</v>
      </c>
      <c r="J27" s="3">
        <f>SUM(B27:I27)</f>
        <v>1.27166155848785</v>
      </c>
    </row>
    <row r="28" customFormat="1" spans="1:10">
      <c r="A28" t="s">
        <v>27</v>
      </c>
      <c r="B28">
        <v>0.225357832225731</v>
      </c>
      <c r="C28">
        <v>0.187832278626018</v>
      </c>
      <c r="D28">
        <v>0.381070627327604</v>
      </c>
      <c r="E28">
        <v>0.143343517352846</v>
      </c>
      <c r="F28">
        <v>0.0533366743677525</v>
      </c>
      <c r="G28" s="1">
        <v>0.110748101588701</v>
      </c>
      <c r="H28">
        <v>0.111848633104288</v>
      </c>
      <c r="I28">
        <v>0.103230203907768</v>
      </c>
      <c r="J28" s="3">
        <f>SUM(B28:I28)</f>
        <v>1.31676786850071</v>
      </c>
    </row>
    <row r="33" spans="1:1">
      <c r="A33" t="s">
        <v>28</v>
      </c>
    </row>
    <row r="34" spans="1:7">
      <c r="A34" t="s">
        <v>29</v>
      </c>
      <c r="G34">
        <v>0.102480606902965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dcterms:created xsi:type="dcterms:W3CDTF">2017-06-30T07:11:00Z</dcterms:created>
  <dcterms:modified xsi:type="dcterms:W3CDTF">2017-07-10T06:51:16Z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