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 Protection Info" sheetId="1" r:id="rId4"/>
  </sheets>
</workbook>
</file>

<file path=xl/sharedStrings.xml><?xml version="1.0" encoding="utf-8"?>
<sst xmlns="http://schemas.openxmlformats.org/spreadsheetml/2006/main" uniqueCount="27">
  <si>
    <t>FieldName</t>
  </si>
  <si>
    <t>Entität</t>
  </si>
  <si>
    <t>Entitätengruppe</t>
  </si>
  <si>
    <t>Feld-Name</t>
  </si>
  <si>
    <t>Unique Feld-Name</t>
  </si>
  <si>
    <t>Feld-Typ</t>
  </si>
  <si>
    <t>Feldbezeichnung Englisch</t>
  </si>
  <si>
    <t>Feldbezeichnung Deutsch</t>
  </si>
  <si>
    <t>in Deutschland Version enthalten</t>
  </si>
  <si>
    <t>Technisches Pflichtfeld</t>
  </si>
  <si>
    <t>Custom Column 1</t>
  </si>
  <si>
    <t>CaseData.disease</t>
  </si>
  <si>
    <t>CaseData</t>
  </si>
  <si>
    <t>Core-Entitätengruppe</t>
  </si>
  <si>
    <t>disease</t>
  </si>
  <si>
    <t>Disease</t>
  </si>
  <si>
    <t>Krankheit</t>
  </si>
  <si>
    <t>yes</t>
  </si>
  <si>
    <t>ja</t>
  </si>
  <si>
    <t>Custom Case 1</t>
  </si>
  <si>
    <t>Contact.description</t>
  </si>
  <si>
    <t>Contact</t>
  </si>
  <si>
    <t>description</t>
  </si>
  <si>
    <t>String</t>
  </si>
  <si>
    <t>Description of how contact took place</t>
  </si>
  <si>
    <t>Beschreibung, wie der Kontakt vonstatten ging</t>
  </si>
  <si>
    <t>Custom Contact 1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</si>
</sst>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 wrapText="1"/>
    </xf>
    <xf numFmtId="49" fontId="0" fillId="2" borderId="1" applyNumberFormat="1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3"/>
  <sheetViews>
    <sheetView workbookViewId="0" showGridLines="0" defaultGridColor="1"/>
  </sheetViews>
  <sheetFormatPr defaultColWidth="20.6667" defaultRowHeight="14" customHeight="1" outlineLevelRow="0" outlineLevelCol="0"/>
  <cols>
    <col min="1" max="1" width="28.5" style="1" customWidth="1"/>
    <col min="2" max="2" width="9.5" style="1" customWidth="1"/>
    <col min="3" max="3" width="19" style="1" customWidth="1"/>
    <col min="4" max="4" width="9.17188" style="1" customWidth="1"/>
    <col min="5" max="7" hidden="1" width="20.6667" style="1" customWidth="1"/>
    <col min="8" max="8" width="52.3516" style="1" customWidth="1"/>
    <col min="9" max="9" width="9.35156" style="1" customWidth="1"/>
    <col min="10" max="10" width="6.67188" style="1" customWidth="1"/>
    <col min="11" max="11" width="24.5" style="1" customWidth="1"/>
    <col min="12" max="12" width="19" style="1" customWidth="1"/>
    <col min="13" max="256" width="20.6719" style="1" customWidth="1"/>
  </cols>
  <sheetData>
    <row r="1" ht="23.8" customHeight="1">
      <c r="A1" t="s" s="2">
        <v>0</v>
      </c>
      <c r="B1" t="s" s="2">
        <v>1</v>
      </c>
      <c r="C1" t="s" s="2">
        <v>2</v>
      </c>
      <c r="D1" t="s" s="2">
        <v>3</v>
      </c>
      <c r="E1" t="s" s="3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4">
        <v>10</v>
      </c>
    </row>
    <row r="2" ht="14" customHeight="1">
      <c r="A2" t="s" s="2">
        <f>CONCATENATE(B2:B2,".",D2:D2)</f>
        <v>11</v>
      </c>
      <c r="B2" t="s" s="2">
        <v>12</v>
      </c>
      <c r="C2" t="s" s="2">
        <v>13</v>
      </c>
      <c r="D2" t="s" s="2">
        <v>14</v>
      </c>
      <c r="E2" t="s" s="2">
        <f>CONCATENATE(B2,".",D2)</f>
        <v>11</v>
      </c>
      <c r="F2" t="s" s="2">
        <v>15</v>
      </c>
      <c r="G2" t="s" s="2">
        <v>15</v>
      </c>
      <c r="H2" t="s" s="2">
        <v>16</v>
      </c>
      <c r="I2" t="s" s="2">
        <v>17</v>
      </c>
      <c r="J2" t="s" s="2">
        <v>18</v>
      </c>
      <c r="K2" t="s" s="2">
        <v>19</v>
      </c>
      <c r="L2" t="s" s="2">
        <v>19</v>
      </c>
    </row>
    <row r="3" ht="15" customHeight="1">
      <c r="A3" t="s" s="2">
        <f>CONCATENATE(B3:B3,".",D3:D3)</f>
        <v>20</v>
      </c>
      <c r="B3" t="s" s="2">
        <v>21</v>
      </c>
      <c r="C3" t="s" s="2">
        <v>13</v>
      </c>
      <c r="D3" t="s" s="2">
        <v>22</v>
      </c>
      <c r="E3" t="s" s="2">
        <f>CONCATENATE(B3,".",D3)</f>
        <v>20</v>
      </c>
      <c r="F3" t="s" s="2">
        <v>23</v>
      </c>
      <c r="G3" t="s" s="2">
        <v>24</v>
      </c>
      <c r="H3" t="s" s="2">
        <v>25</v>
      </c>
      <c r="I3" t="s" s="2">
        <v>17</v>
      </c>
      <c r="J3" s="5"/>
      <c r="K3" t="s" s="2">
        <v>26</v>
      </c>
      <c r="L3" t="s" s="4">
        <v>26</v>
      </c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