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7"/>
  </bookViews>
  <sheets>
    <sheet name="Max Value" sheetId="1" r:id="rId1"/>
    <sheet name="MAE Based" sheetId="2" r:id="rId2"/>
    <sheet name="O-CC" sheetId="3" r:id="rId3"/>
    <sheet name="O-CM" sheetId="4" r:id="rId4"/>
    <sheet name="A-CC" sheetId="5" r:id="rId5"/>
    <sheet name="A-CM" sheetId="6" r:id="rId6"/>
    <sheet name="E-CC" sheetId="8" r:id="rId7"/>
    <sheet name="E-CM" sheetId="7" r:id="rId8"/>
  </sheets>
  <definedNames>
    <definedName name="_xlnm._FilterDatabase" localSheetId="4" hidden="1">'A-CC'!$A$1:$I$37</definedName>
    <definedName name="_xlnm._FilterDatabase" localSheetId="5" hidden="1">'A-CM'!$A$1:$I$37</definedName>
    <definedName name="_xlnm._FilterDatabase" localSheetId="6" hidden="1">'E-CC'!$A$1:$I$37</definedName>
    <definedName name="_xlnm._FilterDatabase" localSheetId="7" hidden="1">'E-CM'!$A$1:$I$37</definedName>
    <definedName name="_xlnm._FilterDatabase" localSheetId="2" hidden="1">'O-CC'!$A$1:$I$37</definedName>
    <definedName name="_xlnm._FilterDatabase" localSheetId="3" hidden="1">'O-CM'!$A$1:$I$37</definedName>
  </definedNames>
  <calcPr calcId="125725"/>
</workbook>
</file>

<file path=xl/sharedStrings.xml><?xml version="1.0" encoding="utf-8"?>
<sst xmlns="http://schemas.openxmlformats.org/spreadsheetml/2006/main" count="1235" uniqueCount="21">
  <si>
    <t>Network</t>
  </si>
  <si>
    <t>Model</t>
  </si>
  <si>
    <t>Metric</t>
  </si>
  <si>
    <t>Dataset</t>
  </si>
  <si>
    <t>Spearman</t>
  </si>
  <si>
    <t>separation</t>
  </si>
  <si>
    <t>Clique</t>
  </si>
  <si>
    <t>O</t>
  </si>
  <si>
    <t>A</t>
  </si>
  <si>
    <t>E</t>
  </si>
  <si>
    <t>CM</t>
  </si>
  <si>
    <t>CC</t>
  </si>
  <si>
    <t>connection</t>
  </si>
  <si>
    <t>Ring</t>
  </si>
  <si>
    <t>Star</t>
  </si>
  <si>
    <t>Pearson</t>
  </si>
  <si>
    <t>Mean Absolute Error</t>
  </si>
  <si>
    <t>Median Error</t>
  </si>
  <si>
    <t>Max Error</t>
  </si>
  <si>
    <t>MAE</t>
  </si>
  <si>
    <t>ME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</si>
</sst>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Fill="1"/>
    <xf numFmtId="164" fontId="4" fillId="0" borderId="0" xfId="0" applyNumberFormat="1" applyFont="1"/>
    <xf numFmtId="164" fontId="4" fillId="0" borderId="0" xfId="0" applyNumberFormat="1" applyFont="1" applyFill="1"/>
    <xf numFmtId="164" fontId="5" fillId="0" borderId="0" xfId="0" applyNumberFormat="1" applyFont="1"/>
    <xf numFmtId="164" fontId="5" fillId="0" borderId="0" xfId="0" applyNumberFormat="1" applyFont="1" applyFill="1"/>
    <xf numFmtId="164" fontId="6" fillId="0" borderId="0" xfId="0" applyNumberFormat="1" applyFont="1"/>
    <xf numFmtId="164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dLbls>
            <c:dLbl>
              <c:idx val="0"/>
              <c:layout>
                <c:manualLayout>
                  <c:x val="-1.4992503748125937E-2"/>
                  <c:y val="8.5910652920962206E-3"/>
                </c:manualLayout>
              </c:layout>
              <c:showVal val="1"/>
            </c:dLbl>
            <c:dLbl>
              <c:idx val="1"/>
              <c:layout>
                <c:manualLayout>
                  <c:x val="-1.2493753123438327E-2"/>
                  <c:y val="1.2886597938144329E-2"/>
                </c:manualLayout>
              </c:layout>
              <c:showVal val="1"/>
            </c:dLbl>
            <c:dLbl>
              <c:idx val="2"/>
              <c:layout>
                <c:manualLayout>
                  <c:x val="-9.9950024987506252E-3"/>
                  <c:y val="0"/>
                </c:manualLayout>
              </c:layout>
              <c:showVal val="1"/>
            </c:dLbl>
            <c:numFmt formatCode="#,##0.00" sourceLinked="0"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</c:dLbls>
          <c:cat>
            <c:strRef>
              <c:f>('O-CC'!$B$9,'O-CC'!$B$21,'O-CC'!$B$33)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('O-CC'!$E$3,'O-CC'!$E$15,'O-CC'!$E$27)</c:f>
              <c:numCache>
                <c:formatCode>0.000</c:formatCode>
                <c:ptCount val="3"/>
                <c:pt idx="0">
                  <c:v>0.906301748005231</c:v>
                </c:pt>
                <c:pt idx="1">
                  <c:v>1.0345207947000601</c:v>
                </c:pt>
                <c:pt idx="2">
                  <c:v>0.93351814072096195</c:v>
                </c:pt>
              </c:numCache>
            </c:numRef>
          </c:val>
        </c:ser>
        <c:ser>
          <c:idx val="1"/>
          <c:order val="1"/>
          <c:tx>
            <c:v>Connection</c:v>
          </c:tx>
          <c:dLbls>
            <c:dLbl>
              <c:idx val="0"/>
              <c:layout>
                <c:manualLayout>
                  <c:x val="7.4962518740629685E-3"/>
                  <c:y val="-2.5773195876288658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5.5841924398625432E-2"/>
                </c:manualLayout>
              </c:layout>
              <c:showVal val="1"/>
            </c:dLbl>
            <c:numFmt formatCode="#,##0.00" sourceLinked="0"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</c:dLbls>
          <c:cat>
            <c:strRef>
              <c:f>('O-CC'!$B$9,'O-CC'!$B$21,'O-CC'!$B$33)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('O-CC'!$E$9,'O-CC'!$E$21,'O-CC'!$E$33)</c:f>
              <c:numCache>
                <c:formatCode>0.000</c:formatCode>
                <c:ptCount val="3"/>
                <c:pt idx="0">
                  <c:v>0.922150547571988</c:v>
                </c:pt>
                <c:pt idx="1">
                  <c:v>1.8224965384954099</c:v>
                </c:pt>
                <c:pt idx="2">
                  <c:v>2.1771224124742998</c:v>
                </c:pt>
              </c:numCache>
            </c:numRef>
          </c:val>
        </c:ser>
        <c:dLbls>
          <c:showVal val="1"/>
        </c:dLbls>
        <c:axId val="126365696"/>
        <c:axId val="126367232"/>
      </c:barChart>
      <c:catAx>
        <c:axId val="126365696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367232"/>
        <c:crosses val="autoZero"/>
        <c:auto val="1"/>
        <c:lblAlgn val="ctr"/>
        <c:lblOffset val="100"/>
      </c:catAx>
      <c:valAx>
        <c:axId val="126367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MAE</a:t>
                </a:r>
              </a:p>
            </c:rich>
          </c:tx>
          <c:layout>
            <c:manualLayout>
              <c:xMode val="edge"/>
              <c:yMode val="edge"/>
              <c:x val="4.9096243056827183E-3"/>
              <c:y val="0.408266025380848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365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cat>
            <c:strRef>
              <c:f>('E-CC'!$B$13,'E-CC'!$B$25,'E-CC'!$B$37)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('E-CC'!$F$7,'E-CC'!$F$19,'E-CC'!$F$31)</c:f>
              <c:numCache>
                <c:formatCode>0.000</c:formatCode>
                <c:ptCount val="3"/>
                <c:pt idx="0">
                  <c:v>0.92113864282644597</c:v>
                </c:pt>
                <c:pt idx="1">
                  <c:v>1.10438308695724</c:v>
                </c:pt>
                <c:pt idx="2">
                  <c:v>0.959706405184091</c:v>
                </c:pt>
              </c:numCache>
            </c:numRef>
          </c:val>
        </c:ser>
        <c:ser>
          <c:idx val="1"/>
          <c:order val="1"/>
          <c:tx>
            <c:v>Connection</c:v>
          </c:tx>
          <c:cat>
            <c:strRef>
              <c:f>('E-CC'!$B$13,'E-CC'!$B$25,'E-CC'!$B$37)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('E-CC'!$F$13,'E-CC'!$F$25,'E-CC'!$F$37)</c:f>
              <c:numCache>
                <c:formatCode>0.000</c:formatCode>
                <c:ptCount val="3"/>
                <c:pt idx="0">
                  <c:v>3.40761390084322</c:v>
                </c:pt>
                <c:pt idx="1">
                  <c:v>4.4079115734318499</c:v>
                </c:pt>
                <c:pt idx="2">
                  <c:v>4.7375250430811304</c:v>
                </c:pt>
              </c:numCache>
            </c:numRef>
          </c:val>
        </c:ser>
        <c:axId val="126828928"/>
        <c:axId val="126830464"/>
      </c:barChart>
      <c:catAx>
        <c:axId val="126828928"/>
        <c:scaling>
          <c:orientation val="minMax"/>
        </c:scaling>
        <c:axPos val="b"/>
        <c:tickLblPos val="nextTo"/>
        <c:crossAx val="126830464"/>
        <c:crosses val="autoZero"/>
        <c:auto val="1"/>
        <c:lblAlgn val="ctr"/>
        <c:lblOffset val="100"/>
      </c:catAx>
      <c:valAx>
        <c:axId val="126830464"/>
        <c:scaling>
          <c:orientation val="minMax"/>
        </c:scaling>
        <c:axPos val="l"/>
        <c:majorGridlines/>
        <c:numFmt formatCode="0.000" sourceLinked="1"/>
        <c:tickLblPos val="nextTo"/>
        <c:crossAx val="12682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dLbls>
            <c:dLbl>
              <c:idx val="0"/>
              <c:layout>
                <c:manualLayout>
                  <c:x val="-6.4683053040103496E-3"/>
                  <c:y val="-1.4684287812041116E-2"/>
                </c:manualLayout>
              </c:layout>
              <c:showVal val="1"/>
            </c:dLbl>
            <c:numFmt formatCode="#,##0.00" sourceLinked="0"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</c:dLbls>
          <c:cat>
            <c:strRef>
              <c:f>('E-CM'!$B$12,'E-CM'!$B$24,'E-CM'!$B$36)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('E-CM'!$E$6,'E-CM'!$E$18,'E-CM'!$E$30)</c:f>
              <c:numCache>
                <c:formatCode>0.000</c:formatCode>
                <c:ptCount val="3"/>
                <c:pt idx="0">
                  <c:v>0.76359413193970305</c:v>
                </c:pt>
                <c:pt idx="1">
                  <c:v>0.91634945666696799</c:v>
                </c:pt>
                <c:pt idx="2">
                  <c:v>0.80127491032922304</c:v>
                </c:pt>
              </c:numCache>
            </c:numRef>
          </c:val>
        </c:ser>
        <c:ser>
          <c:idx val="1"/>
          <c:order val="1"/>
          <c:tx>
            <c:v>Connection</c:v>
          </c:tx>
          <c:dLbls>
            <c:dLbl>
              <c:idx val="1"/>
              <c:layout>
                <c:manualLayout>
                  <c:x val="-2.1561017680034496E-3"/>
                  <c:y val="-2.2026431718061675E-2"/>
                </c:manualLayout>
              </c:layout>
              <c:showVal val="1"/>
            </c:dLbl>
            <c:numFmt formatCode="#,##0.00" sourceLinked="0"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Val val="1"/>
          </c:dLbls>
          <c:cat>
            <c:strRef>
              <c:f>('E-CM'!$B$12,'E-CM'!$B$24,'E-CM'!$B$36)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('E-CM'!$E$12,'E-CM'!$E$24,'E-CM'!$E$36)</c:f>
              <c:numCache>
                <c:formatCode>0.000</c:formatCode>
                <c:ptCount val="3"/>
                <c:pt idx="0">
                  <c:v>3.12769252473784</c:v>
                </c:pt>
                <c:pt idx="1">
                  <c:v>3.7616937780877402</c:v>
                </c:pt>
                <c:pt idx="2">
                  <c:v>3.9635461091047999</c:v>
                </c:pt>
              </c:numCache>
            </c:numRef>
          </c:val>
        </c:ser>
        <c:dLbls>
          <c:showVal val="1"/>
        </c:dLbls>
        <c:axId val="127035648"/>
        <c:axId val="127041536"/>
      </c:barChart>
      <c:catAx>
        <c:axId val="127035648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7041536"/>
        <c:crosses val="autoZero"/>
        <c:auto val="1"/>
        <c:lblAlgn val="ctr"/>
        <c:lblOffset val="100"/>
      </c:catAx>
      <c:valAx>
        <c:axId val="127041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MAE</a:t>
                </a:r>
              </a:p>
            </c:rich>
          </c:tx>
          <c:layout>
            <c:manualLayout>
              <c:xMode val="edge"/>
              <c:yMode val="edge"/>
              <c:x val="1.5092712376024149E-2"/>
              <c:y val="0.37784175656457042"/>
            </c:manualLayout>
          </c:layout>
        </c:title>
        <c:numFmt formatCode="0.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7035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cat>
            <c:strRef>
              <c:f>('E-CM'!$B$12,'E-CM'!$B$24,'E-CM'!$B$36)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('E-CM'!$F$6,'E-CM'!$F$18,'E-CM'!$F$30)</c:f>
              <c:numCache>
                <c:formatCode>0.000</c:formatCode>
                <c:ptCount val="3"/>
                <c:pt idx="0">
                  <c:v>0.83837958508670496</c:v>
                </c:pt>
                <c:pt idx="1">
                  <c:v>0.94735978250361896</c:v>
                </c:pt>
                <c:pt idx="2">
                  <c:v>0.79143606694871604</c:v>
                </c:pt>
              </c:numCache>
            </c:numRef>
          </c:val>
        </c:ser>
        <c:ser>
          <c:idx val="1"/>
          <c:order val="1"/>
          <c:tx>
            <c:v>Connection</c:v>
          </c:tx>
          <c:cat>
            <c:strRef>
              <c:f>('E-CM'!$B$12,'E-CM'!$B$24,'E-CM'!$B$36)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('E-CM'!$F$12,'E-CM'!$F$24,'E-CM'!$F$36)</c:f>
              <c:numCache>
                <c:formatCode>0.000</c:formatCode>
                <c:ptCount val="3"/>
                <c:pt idx="0">
                  <c:v>3.1246020876910201</c:v>
                </c:pt>
                <c:pt idx="1">
                  <c:v>3.7587717991352401</c:v>
                </c:pt>
                <c:pt idx="2">
                  <c:v>3.8338056077091101</c:v>
                </c:pt>
              </c:numCache>
            </c:numRef>
          </c:val>
        </c:ser>
        <c:axId val="127090688"/>
        <c:axId val="127092224"/>
      </c:barChart>
      <c:catAx>
        <c:axId val="127090688"/>
        <c:scaling>
          <c:orientation val="minMax"/>
        </c:scaling>
        <c:axPos val="b"/>
        <c:tickLblPos val="nextTo"/>
        <c:crossAx val="127092224"/>
        <c:crosses val="autoZero"/>
        <c:auto val="1"/>
        <c:lblAlgn val="ctr"/>
        <c:lblOffset val="100"/>
      </c:catAx>
      <c:valAx>
        <c:axId val="127092224"/>
        <c:scaling>
          <c:orientation val="minMax"/>
        </c:scaling>
        <c:axPos val="l"/>
        <c:majorGridlines/>
        <c:numFmt formatCode="0.000" sourceLinked="1"/>
        <c:tickLblPos val="nextTo"/>
        <c:crossAx val="12709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cat>
            <c:strRef>
              <c:f>('O-CC'!$B$9,'O-CC'!$B$21,'O-CC'!$B$33)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('O-CC'!$F$3,'O-CC'!$F$15,'O-CC'!$F$27)</c:f>
              <c:numCache>
                <c:formatCode>0.000</c:formatCode>
                <c:ptCount val="3"/>
                <c:pt idx="0">
                  <c:v>1.1453545839851</c:v>
                </c:pt>
                <c:pt idx="1">
                  <c:v>1.3177134885487101</c:v>
                </c:pt>
                <c:pt idx="2">
                  <c:v>1.14327323655055</c:v>
                </c:pt>
              </c:numCache>
            </c:numRef>
          </c:val>
        </c:ser>
        <c:ser>
          <c:idx val="1"/>
          <c:order val="1"/>
          <c:tx>
            <c:v>Connection</c:v>
          </c:tx>
          <c:cat>
            <c:strRef>
              <c:f>('O-CC'!$B$9,'O-CC'!$B$21,'O-CC'!$B$33)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('O-CC'!$F$9,'O-CC'!$F$21,'O-CC'!$F$33)</c:f>
              <c:numCache>
                <c:formatCode>0.000</c:formatCode>
                <c:ptCount val="3"/>
                <c:pt idx="0">
                  <c:v>0.92403221242109201</c:v>
                </c:pt>
                <c:pt idx="1">
                  <c:v>1.8157488004359601</c:v>
                </c:pt>
                <c:pt idx="2">
                  <c:v>2.2483506579681101</c:v>
                </c:pt>
              </c:numCache>
            </c:numRef>
          </c:val>
        </c:ser>
        <c:axId val="126392576"/>
        <c:axId val="126410752"/>
      </c:barChart>
      <c:catAx>
        <c:axId val="126392576"/>
        <c:scaling>
          <c:orientation val="minMax"/>
        </c:scaling>
        <c:axPos val="b"/>
        <c:tickLblPos val="nextTo"/>
        <c:crossAx val="126410752"/>
        <c:crosses val="autoZero"/>
        <c:auto val="1"/>
        <c:lblAlgn val="ctr"/>
        <c:lblOffset val="100"/>
      </c:catAx>
      <c:valAx>
        <c:axId val="126410752"/>
        <c:scaling>
          <c:orientation val="minMax"/>
        </c:scaling>
        <c:axPos val="l"/>
        <c:majorGridlines/>
        <c:numFmt formatCode="0.000" sourceLinked="1"/>
        <c:tickLblPos val="nextTo"/>
        <c:crossAx val="126392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dLbls>
            <c:numFmt formatCode="#,##0.0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('O-CM'!$B$8,'O-CM'!$B$20,'O-CM'!$B$32)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('O-CM'!$E$2,'O-CM'!$E$14,'O-CM'!$E$26)</c:f>
              <c:numCache>
                <c:formatCode>0.000</c:formatCode>
                <c:ptCount val="3"/>
                <c:pt idx="0">
                  <c:v>1.04506679340947</c:v>
                </c:pt>
                <c:pt idx="1">
                  <c:v>1.1961791165592599</c:v>
                </c:pt>
                <c:pt idx="2">
                  <c:v>1.09153517807167</c:v>
                </c:pt>
              </c:numCache>
            </c:numRef>
          </c:val>
        </c:ser>
        <c:ser>
          <c:idx val="1"/>
          <c:order val="1"/>
          <c:tx>
            <c:v>Connection</c:v>
          </c:tx>
          <c:dLbls>
            <c:numFmt formatCode="#,##0.0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('O-CM'!$B$8,'O-CM'!$B$20,'O-CM'!$B$32)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('O-CM'!$E$8,'O-CM'!$E$20,'O-CM'!$E$32)</c:f>
              <c:numCache>
                <c:formatCode>0.000</c:formatCode>
                <c:ptCount val="3"/>
                <c:pt idx="0">
                  <c:v>0.65925876818776397</c:v>
                </c:pt>
                <c:pt idx="1">
                  <c:v>1.0484607038284699</c:v>
                </c:pt>
                <c:pt idx="2">
                  <c:v>1.24195089092598</c:v>
                </c:pt>
              </c:numCache>
            </c:numRef>
          </c:val>
        </c:ser>
        <c:dLbls>
          <c:dLblPos val="outEnd"/>
          <c:showVal val="1"/>
        </c:dLbls>
        <c:axId val="126620032"/>
        <c:axId val="126621568"/>
      </c:barChart>
      <c:catAx>
        <c:axId val="126620032"/>
        <c:scaling>
          <c:orientation val="minMax"/>
        </c:scaling>
        <c:axPos val="b"/>
        <c:tickLblPos val="nextTo"/>
        <c:crossAx val="126621568"/>
        <c:crosses val="autoZero"/>
        <c:auto val="1"/>
        <c:lblAlgn val="ctr"/>
        <c:lblOffset val="100"/>
      </c:catAx>
      <c:valAx>
        <c:axId val="126621568"/>
        <c:scaling>
          <c:orientation val="minMax"/>
        </c:scaling>
        <c:axPos val="l"/>
        <c:majorGridlines/>
        <c:numFmt formatCode="0.0" sourceLinked="0"/>
        <c:tickLblPos val="nextTo"/>
        <c:crossAx val="12662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cat>
            <c:strRef>
              <c:f>('O-CM'!$B$2,'O-CM'!$B$14,'O-CM'!$B$26)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('O-CM'!$F$2,'O-CM'!$F$14,'O-CM'!$F$26)</c:f>
              <c:numCache>
                <c:formatCode>0.000</c:formatCode>
                <c:ptCount val="3"/>
                <c:pt idx="0">
                  <c:v>1.20861849438254</c:v>
                </c:pt>
                <c:pt idx="1">
                  <c:v>1.4637414118214001</c:v>
                </c:pt>
                <c:pt idx="2">
                  <c:v>1.3033744570347101</c:v>
                </c:pt>
              </c:numCache>
            </c:numRef>
          </c:val>
        </c:ser>
        <c:ser>
          <c:idx val="1"/>
          <c:order val="1"/>
          <c:tx>
            <c:v>Conncetion</c:v>
          </c:tx>
          <c:cat>
            <c:strRef>
              <c:f>('O-CM'!$B$2,'O-CM'!$B$14,'O-CM'!$B$26)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('O-CM'!$F$8,'O-CM'!$F$20,'O-CM'!$F$32)</c:f>
              <c:numCache>
                <c:formatCode>0.000</c:formatCode>
                <c:ptCount val="3"/>
                <c:pt idx="0">
                  <c:v>0.60450978682249701</c:v>
                </c:pt>
                <c:pt idx="1">
                  <c:v>1.0177861758226201</c:v>
                </c:pt>
                <c:pt idx="2">
                  <c:v>1.30974960835385</c:v>
                </c:pt>
              </c:numCache>
            </c:numRef>
          </c:val>
        </c:ser>
        <c:axId val="126646144"/>
        <c:axId val="126647680"/>
      </c:barChart>
      <c:catAx>
        <c:axId val="126646144"/>
        <c:scaling>
          <c:orientation val="minMax"/>
        </c:scaling>
        <c:axPos val="b"/>
        <c:tickLblPos val="nextTo"/>
        <c:crossAx val="126647680"/>
        <c:crosses val="autoZero"/>
        <c:auto val="1"/>
        <c:lblAlgn val="ctr"/>
        <c:lblOffset val="100"/>
      </c:catAx>
      <c:valAx>
        <c:axId val="126647680"/>
        <c:scaling>
          <c:orientation val="minMax"/>
        </c:scaling>
        <c:axPos val="l"/>
        <c:majorGridlines/>
        <c:numFmt formatCode="0.000" sourceLinked="1"/>
        <c:tickLblPos val="nextTo"/>
        <c:crossAx val="12664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dLbls>
            <c:numFmt formatCode="#,##0.0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('A-CC'!$B$11,'A-CC'!$B$23,'A-CC'!$B$35)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('A-CC'!$E$5,'A-CC'!$E$17,'A-CC'!$E$29)</c:f>
              <c:numCache>
                <c:formatCode>0.000</c:formatCode>
                <c:ptCount val="3"/>
                <c:pt idx="0">
                  <c:v>0.46914980487764202</c:v>
                </c:pt>
                <c:pt idx="1">
                  <c:v>0.50928683314375101</c:v>
                </c:pt>
                <c:pt idx="2">
                  <c:v>0.49118611656741101</c:v>
                </c:pt>
              </c:numCache>
            </c:numRef>
          </c:val>
        </c:ser>
        <c:ser>
          <c:idx val="1"/>
          <c:order val="1"/>
          <c:tx>
            <c:v>Connection</c:v>
          </c:tx>
          <c:dLbls>
            <c:numFmt formatCode="#,##0.0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('A-CC'!$B$11,'A-CC'!$B$23,'A-CC'!$B$35)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('A-CC'!$E$11,'A-CC'!$E$23,'A-CC'!$E$35)</c:f>
              <c:numCache>
                <c:formatCode>0.000</c:formatCode>
                <c:ptCount val="3"/>
                <c:pt idx="0">
                  <c:v>89.250106872234198</c:v>
                </c:pt>
                <c:pt idx="1">
                  <c:v>101.16595124159799</c:v>
                </c:pt>
                <c:pt idx="2">
                  <c:v>104.918159706266</c:v>
                </c:pt>
              </c:numCache>
            </c:numRef>
          </c:val>
        </c:ser>
        <c:dLbls>
          <c:dLblPos val="outEnd"/>
          <c:showVal val="1"/>
        </c:dLbls>
        <c:axId val="126484480"/>
        <c:axId val="126486016"/>
      </c:barChart>
      <c:catAx>
        <c:axId val="126484480"/>
        <c:scaling>
          <c:orientation val="minMax"/>
        </c:scaling>
        <c:axPos val="b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486016"/>
        <c:crosses val="autoZero"/>
        <c:auto val="1"/>
        <c:lblAlgn val="ctr"/>
        <c:lblOffset val="100"/>
      </c:catAx>
      <c:valAx>
        <c:axId val="1264860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MAE</a:t>
                </a:r>
              </a:p>
            </c:rich>
          </c:tx>
          <c:layout/>
        </c:title>
        <c:numFmt formatCode="0.000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484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cat>
            <c:strRef>
              <c:f>('A-CC'!$B$5,'A-CC'!$B$17,'A-CC'!$B$29)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('A-CC'!$F$5,'A-CC'!$F$17,'A-CC'!$F$29)</c:f>
              <c:numCache>
                <c:formatCode>0.000</c:formatCode>
                <c:ptCount val="3"/>
                <c:pt idx="0">
                  <c:v>0.51601583333155199</c:v>
                </c:pt>
                <c:pt idx="1">
                  <c:v>0.49621217183715799</c:v>
                </c:pt>
                <c:pt idx="2">
                  <c:v>0.49153441623345301</c:v>
                </c:pt>
              </c:numCache>
            </c:numRef>
          </c:val>
        </c:ser>
        <c:ser>
          <c:idx val="1"/>
          <c:order val="1"/>
          <c:tx>
            <c:v>Connection</c:v>
          </c:tx>
          <c:cat>
            <c:strRef>
              <c:f>('A-CC'!$B$5,'A-CC'!$B$17,'A-CC'!$B$29)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('A-CC'!$F$11,'A-CC'!$F$23,'A-CC'!$F$35)</c:f>
              <c:numCache>
                <c:formatCode>0.000</c:formatCode>
                <c:ptCount val="3"/>
                <c:pt idx="0">
                  <c:v>90.078525865728196</c:v>
                </c:pt>
                <c:pt idx="1">
                  <c:v>104.75353181038901</c:v>
                </c:pt>
                <c:pt idx="2">
                  <c:v>109.70610430578201</c:v>
                </c:pt>
              </c:numCache>
            </c:numRef>
          </c:val>
        </c:ser>
        <c:axId val="126514688"/>
        <c:axId val="126516224"/>
      </c:barChart>
      <c:catAx>
        <c:axId val="126514688"/>
        <c:scaling>
          <c:orientation val="minMax"/>
        </c:scaling>
        <c:axPos val="b"/>
        <c:tickLblPos val="nextTo"/>
        <c:crossAx val="126516224"/>
        <c:crosses val="autoZero"/>
        <c:auto val="1"/>
        <c:lblAlgn val="ctr"/>
        <c:lblOffset val="100"/>
      </c:catAx>
      <c:valAx>
        <c:axId val="126516224"/>
        <c:scaling>
          <c:orientation val="minMax"/>
        </c:scaling>
        <c:axPos val="l"/>
        <c:majorGridlines/>
        <c:numFmt formatCode="0.000" sourceLinked="1"/>
        <c:tickLblPos val="nextTo"/>
        <c:crossAx val="12651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dLbls>
            <c:numFmt formatCode="#,##0.0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('A-CM'!$B$10,'A-CM'!$B$22,'A-CM'!$B$34)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('A-CM'!$E$4,'A-CM'!$E$16,'A-CM'!$E$28)</c:f>
              <c:numCache>
                <c:formatCode>0.000</c:formatCode>
                <c:ptCount val="3"/>
                <c:pt idx="0">
                  <c:v>1.3697347484956299</c:v>
                </c:pt>
                <c:pt idx="1">
                  <c:v>1.4924245883587099</c:v>
                </c:pt>
                <c:pt idx="2">
                  <c:v>1.41095864521204</c:v>
                </c:pt>
              </c:numCache>
            </c:numRef>
          </c:val>
        </c:ser>
        <c:ser>
          <c:idx val="1"/>
          <c:order val="1"/>
          <c:tx>
            <c:v>Connection</c:v>
          </c:tx>
          <c:dLbls>
            <c:numFmt formatCode="#,##0.00" sourceLinked="0"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('A-CM'!$B$10,'A-CM'!$B$22,'A-CM'!$B$34)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('A-CM'!$E$10,'A-CM'!$E$22,'A-CM'!$E$34)</c:f>
              <c:numCache>
                <c:formatCode>0.000</c:formatCode>
                <c:ptCount val="3"/>
                <c:pt idx="0">
                  <c:v>2.00969789887144</c:v>
                </c:pt>
                <c:pt idx="1">
                  <c:v>2.3618289710932601</c:v>
                </c:pt>
                <c:pt idx="2">
                  <c:v>2.4917331969598702</c:v>
                </c:pt>
              </c:numCache>
            </c:numRef>
          </c:val>
        </c:ser>
        <c:dLbls>
          <c:showVal val="1"/>
        </c:dLbls>
        <c:axId val="126761984"/>
        <c:axId val="126788352"/>
      </c:barChart>
      <c:catAx>
        <c:axId val="12676198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6788352"/>
        <c:crosses val="autoZero"/>
        <c:auto val="1"/>
        <c:lblAlgn val="ctr"/>
        <c:lblOffset val="100"/>
      </c:catAx>
      <c:valAx>
        <c:axId val="12678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MAE</a:t>
                </a:r>
              </a:p>
            </c:rich>
          </c:tx>
          <c:layout/>
        </c:title>
        <c:numFmt formatCode="0.000" sourceLinked="1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126761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cat>
            <c:strRef>
              <c:f>('A-CM'!$B$4,'A-CM'!$B$16,'A-CM'!$B$28)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('A-CM'!$F$4,'A-CM'!$F$16,'A-CM'!$F$28)</c:f>
              <c:numCache>
                <c:formatCode>0.000</c:formatCode>
                <c:ptCount val="3"/>
                <c:pt idx="0">
                  <c:v>1.29207032787514</c:v>
                </c:pt>
                <c:pt idx="1">
                  <c:v>1.52240817523064</c:v>
                </c:pt>
                <c:pt idx="2">
                  <c:v>1.3586321529079199</c:v>
                </c:pt>
              </c:numCache>
            </c:numRef>
          </c:val>
        </c:ser>
        <c:ser>
          <c:idx val="1"/>
          <c:order val="1"/>
          <c:tx>
            <c:v>Connection</c:v>
          </c:tx>
          <c:val>
            <c:numRef>
              <c:f>('A-CM'!$F$10,'A-CM'!$F$22,'A-CM'!$F$34)</c:f>
              <c:numCache>
                <c:formatCode>0.000</c:formatCode>
                <c:ptCount val="3"/>
                <c:pt idx="0">
                  <c:v>2.40465520900878</c:v>
                </c:pt>
                <c:pt idx="1">
                  <c:v>2.9711452760617001</c:v>
                </c:pt>
                <c:pt idx="2">
                  <c:v>3.16536473017287</c:v>
                </c:pt>
              </c:numCache>
            </c:numRef>
          </c:val>
        </c:ser>
        <c:axId val="126894848"/>
        <c:axId val="126896384"/>
      </c:barChart>
      <c:catAx>
        <c:axId val="126894848"/>
        <c:scaling>
          <c:orientation val="minMax"/>
        </c:scaling>
        <c:axPos val="b"/>
        <c:tickLblPos val="nextTo"/>
        <c:crossAx val="126896384"/>
        <c:crosses val="autoZero"/>
        <c:auto val="1"/>
        <c:lblAlgn val="ctr"/>
        <c:lblOffset val="100"/>
      </c:catAx>
      <c:valAx>
        <c:axId val="126896384"/>
        <c:scaling>
          <c:orientation val="minMax"/>
        </c:scaling>
        <c:axPos val="l"/>
        <c:majorGridlines/>
        <c:numFmt formatCode="0.000" sourceLinked="1"/>
        <c:tickLblPos val="nextTo"/>
        <c:crossAx val="12689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5"/>
  <c:chart>
    <c:plotArea>
      <c:layout/>
      <c:barChart>
        <c:barDir val="col"/>
        <c:grouping val="clustered"/>
        <c:ser>
          <c:idx val="0"/>
          <c:order val="0"/>
          <c:tx>
            <c:v>Separation</c:v>
          </c:tx>
          <c:dLbls>
            <c:numFmt formatCode="#,##0.00" sourceLinked="0"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Val val="1"/>
          </c:dLbls>
          <c:cat>
            <c:strRef>
              <c:f>('E-CC'!$B$13,'E-CC'!$B$25,'E-CC'!$B$37)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('E-CC'!$E$7,'E-CC'!$E$19,'E-CC'!$E$31)</c:f>
              <c:numCache>
                <c:formatCode>0.000</c:formatCode>
                <c:ptCount val="3"/>
                <c:pt idx="0">
                  <c:v>0.87293050092256597</c:v>
                </c:pt>
                <c:pt idx="1">
                  <c:v>1.0099544023586</c:v>
                </c:pt>
                <c:pt idx="2">
                  <c:v>0.90294533005489797</c:v>
                </c:pt>
              </c:numCache>
            </c:numRef>
          </c:val>
        </c:ser>
        <c:ser>
          <c:idx val="1"/>
          <c:order val="1"/>
          <c:tx>
            <c:v>Connection</c:v>
          </c:tx>
          <c:dLbls>
            <c:dLbl>
              <c:idx val="0"/>
              <c:layout>
                <c:manualLayout>
                  <c:x val="2.0859407592824365E-3"/>
                  <c:y val="-1.8642803877703208E-2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4914243102162566E-2"/>
                </c:manualLayout>
              </c:layout>
              <c:dLblPos val="outEnd"/>
              <c:showVal val="1"/>
            </c:dLbl>
            <c:numFmt formatCode="#,##0.00" sourceLinked="0"/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Val val="1"/>
          </c:dLbls>
          <c:cat>
            <c:strRef>
              <c:f>('E-CC'!$B$13,'E-CC'!$B$25,'E-CC'!$B$37)</c:f>
              <c:strCache>
                <c:ptCount val="3"/>
                <c:pt idx="0">
                  <c:v>Clique</c:v>
                </c:pt>
                <c:pt idx="1">
                  <c:v>Ring</c:v>
                </c:pt>
                <c:pt idx="2">
                  <c:v>Star</c:v>
                </c:pt>
              </c:strCache>
            </c:strRef>
          </c:cat>
          <c:val>
            <c:numRef>
              <c:f>('E-CC'!$E$13,'E-CC'!$E$25,'E-CC'!$E$37)</c:f>
              <c:numCache>
                <c:formatCode>0.000</c:formatCode>
                <c:ptCount val="3"/>
                <c:pt idx="0">
                  <c:v>3.6814387971271598</c:v>
                </c:pt>
                <c:pt idx="1">
                  <c:v>4.5339996014616402</c:v>
                </c:pt>
                <c:pt idx="2">
                  <c:v>4.8054365817190403</c:v>
                </c:pt>
              </c:numCache>
            </c:numRef>
          </c:val>
        </c:ser>
        <c:dLbls>
          <c:dLblPos val="outEnd"/>
          <c:showVal val="1"/>
        </c:dLbls>
        <c:axId val="126933632"/>
        <c:axId val="126935424"/>
      </c:barChart>
      <c:catAx>
        <c:axId val="126933632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6935424"/>
        <c:crosses val="autoZero"/>
        <c:auto val="1"/>
        <c:lblAlgn val="ctr"/>
        <c:lblOffset val="100"/>
      </c:catAx>
      <c:valAx>
        <c:axId val="12693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MAE</a:t>
                </a:r>
              </a:p>
            </c:rich>
          </c:tx>
          <c:layout>
            <c:manualLayout>
              <c:xMode val="edge"/>
              <c:yMode val="edge"/>
              <c:x val="1.0429703796412181E-2"/>
              <c:y val="0.3869840934312741"/>
            </c:manualLayout>
          </c:layout>
        </c:title>
        <c:numFmt formatCode="0.000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9336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26</xdr:row>
      <xdr:rowOff>99060</xdr:rowOff>
    </xdr:from>
    <xdr:to>
      <xdr:col>18</xdr:col>
      <xdr:colOff>480060</xdr:colOff>
      <xdr:row>51</xdr:row>
      <xdr:rowOff>129540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868680</xdr:colOff>
      <xdr:row>38</xdr:row>
      <xdr:rowOff>53340</xdr:rowOff>
    </xdr:from>
    <xdr:to>
      <xdr:col>8</xdr:col>
      <xdr:colOff>129540</xdr:colOff>
      <xdr:row>53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38</xdr:row>
      <xdr:rowOff>106680</xdr:rowOff>
    </xdr:from>
    <xdr:to>
      <xdr:col>15</xdr:col>
      <xdr:colOff>365760</xdr:colOff>
      <xdr:row>53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38</xdr:row>
      <xdr:rowOff>121920</xdr:rowOff>
    </xdr:from>
    <xdr:to>
      <xdr:col>7</xdr:col>
      <xdr:colOff>396240</xdr:colOff>
      <xdr:row>53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106680</xdr:rowOff>
    </xdr:from>
    <xdr:to>
      <xdr:col>14</xdr:col>
      <xdr:colOff>502920</xdr:colOff>
      <xdr:row>56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38</xdr:row>
      <xdr:rowOff>91440</xdr:rowOff>
    </xdr:from>
    <xdr:to>
      <xdr:col>5</xdr:col>
      <xdr:colOff>731520</xdr:colOff>
      <xdr:row>53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106680</xdr:rowOff>
    </xdr:from>
    <xdr:to>
      <xdr:col>14</xdr:col>
      <xdr:colOff>30480</xdr:colOff>
      <xdr:row>54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38</xdr:row>
      <xdr:rowOff>106680</xdr:rowOff>
    </xdr:from>
    <xdr:to>
      <xdr:col>5</xdr:col>
      <xdr:colOff>662940</xdr:colOff>
      <xdr:row>53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38</xdr:row>
      <xdr:rowOff>106680</xdr:rowOff>
    </xdr:from>
    <xdr:to>
      <xdr:col>15</xdr:col>
      <xdr:colOff>30480</xdr:colOff>
      <xdr:row>57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38</xdr:row>
      <xdr:rowOff>121920</xdr:rowOff>
    </xdr:from>
    <xdr:to>
      <xdr:col>5</xdr:col>
      <xdr:colOff>670560</xdr:colOff>
      <xdr:row>53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38</xdr:row>
      <xdr:rowOff>30480</xdr:rowOff>
    </xdr:from>
    <xdr:to>
      <xdr:col>15</xdr:col>
      <xdr:colOff>358140</xdr:colOff>
      <xdr:row>57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38</xdr:row>
      <xdr:rowOff>160020</xdr:rowOff>
    </xdr:from>
    <xdr:to>
      <xdr:col>5</xdr:col>
      <xdr:colOff>723900</xdr:colOff>
      <xdr:row>53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4"/>
  <sheetViews>
    <sheetView workbookViewId="0">
      <selection activeCell="H5" sqref="A1:I37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16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  <c r="J2" s="4"/>
      <c r="K2" s="4"/>
      <c r="L2" s="4"/>
      <c r="M2" s="4"/>
      <c r="N2" s="4"/>
      <c r="O2" s="4"/>
      <c r="P2" s="4"/>
    </row>
    <row r="3" spans="1:16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  <c r="J3" s="4"/>
      <c r="K3" s="4"/>
      <c r="L3" s="4"/>
      <c r="M3" s="4"/>
      <c r="N3" s="4"/>
      <c r="O3" s="4"/>
      <c r="P3" s="4"/>
    </row>
    <row r="4" spans="1:16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  <c r="J4" s="4"/>
      <c r="K4" s="4"/>
      <c r="L4" s="4"/>
      <c r="M4" s="4"/>
      <c r="N4" s="4"/>
      <c r="O4" s="4"/>
      <c r="P4" s="4"/>
    </row>
    <row r="5" spans="1:16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  <c r="J5" s="4"/>
      <c r="K5" s="4"/>
      <c r="L5" s="4"/>
      <c r="M5" s="4"/>
      <c r="N5" s="4"/>
      <c r="O5" s="4"/>
      <c r="P5" s="4"/>
    </row>
    <row r="6" spans="1:16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  <c r="J6" s="5"/>
      <c r="K6" s="5"/>
      <c r="L6" s="5"/>
      <c r="M6" s="5"/>
      <c r="N6" s="5"/>
      <c r="O6" s="5"/>
      <c r="P6" s="5"/>
    </row>
    <row r="7" spans="1:16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  <c r="J7" s="4"/>
      <c r="K7" s="4"/>
      <c r="L7" s="4"/>
      <c r="M7" s="4"/>
      <c r="N7" s="4"/>
      <c r="O7" s="4"/>
      <c r="P7" s="4"/>
    </row>
    <row r="8" spans="1:16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  <c r="J8" s="5"/>
      <c r="K8" s="5"/>
      <c r="L8" s="5"/>
      <c r="M8" s="5"/>
      <c r="N8" s="5"/>
      <c r="O8" s="5"/>
      <c r="P8" s="5"/>
    </row>
    <row r="9" spans="1:16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  <c r="J9" s="4"/>
      <c r="K9" s="4"/>
      <c r="L9" s="4"/>
      <c r="M9" s="4"/>
      <c r="N9" s="4"/>
      <c r="O9" s="4"/>
      <c r="P9" s="4"/>
    </row>
    <row r="10" spans="1:16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  <c r="J10" s="4"/>
      <c r="K10" s="4"/>
      <c r="L10" s="4"/>
      <c r="M10" s="4"/>
      <c r="N10" s="4"/>
      <c r="O10" s="4"/>
      <c r="P10" s="4"/>
    </row>
    <row r="11" spans="1:16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  <c r="J11" s="4"/>
      <c r="K11" s="4"/>
      <c r="L11" s="4"/>
      <c r="M11" s="4"/>
      <c r="N11" s="4"/>
      <c r="O11" s="4"/>
      <c r="P11" s="4"/>
    </row>
    <row r="12" spans="1:16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  <c r="J12" s="4"/>
      <c r="K12" s="4"/>
      <c r="L12" s="4"/>
      <c r="M12" s="4"/>
      <c r="N12" s="4"/>
      <c r="O12" s="4"/>
      <c r="P12" s="4"/>
    </row>
    <row r="13" spans="1:16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  <c r="J13" s="4"/>
      <c r="K13" s="4"/>
      <c r="L13" s="4"/>
      <c r="M13" s="4"/>
      <c r="N13" s="4"/>
      <c r="O13" s="4"/>
      <c r="P13" s="4"/>
    </row>
    <row r="14" spans="1:16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  <c r="J14" s="2"/>
      <c r="K14" s="2"/>
      <c r="L14" s="2"/>
      <c r="M14" s="2"/>
      <c r="N14" s="2"/>
      <c r="O14" s="2"/>
    </row>
    <row r="15" spans="1:16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  <c r="J15" s="2"/>
      <c r="K15" s="2"/>
      <c r="L15" s="2"/>
      <c r="M15" s="2"/>
      <c r="N15" s="2"/>
      <c r="O15" s="2"/>
    </row>
    <row r="16" spans="1:16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  <c r="J16" s="2"/>
      <c r="K16" s="2"/>
      <c r="L16" s="2"/>
      <c r="M16" s="2"/>
      <c r="N16" s="2"/>
      <c r="O16" s="2"/>
    </row>
    <row r="17" spans="1:15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  <c r="J17" s="2"/>
      <c r="K17" s="2"/>
      <c r="L17" s="2"/>
      <c r="M17" s="2"/>
      <c r="N17" s="2"/>
      <c r="O17" s="2"/>
    </row>
    <row r="18" spans="1:15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  <c r="J18" s="2"/>
      <c r="K18" s="2"/>
      <c r="L18" s="2"/>
      <c r="M18" s="2"/>
      <c r="N18" s="2"/>
      <c r="O18" s="2"/>
    </row>
    <row r="19" spans="1:15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  <c r="J19" s="2"/>
      <c r="K19" s="2"/>
      <c r="L19" s="2"/>
      <c r="M19" s="2"/>
      <c r="N19" s="2"/>
      <c r="O19" s="2"/>
    </row>
    <row r="20" spans="1:15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  <c r="J20" s="3"/>
      <c r="K20" s="3"/>
      <c r="L20" s="3"/>
      <c r="M20" s="3"/>
      <c r="N20" s="3"/>
      <c r="O20" s="3"/>
    </row>
    <row r="21" spans="1:15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  <c r="J21" s="3"/>
      <c r="K21" s="3"/>
      <c r="L21" s="3"/>
      <c r="M21" s="3"/>
      <c r="N21" s="3"/>
      <c r="O21" s="3"/>
    </row>
    <row r="22" spans="1:15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  <c r="J22" s="3"/>
      <c r="K22" s="3"/>
      <c r="L22" s="3"/>
      <c r="M22" s="3"/>
      <c r="N22" s="3"/>
      <c r="O22" s="3"/>
    </row>
    <row r="23" spans="1:15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  <c r="J23" s="3"/>
      <c r="K23" s="3"/>
      <c r="L23" s="3"/>
      <c r="M23" s="3"/>
      <c r="N23" s="3"/>
      <c r="O23" s="3"/>
    </row>
    <row r="24" spans="1:15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  <c r="J24" s="3"/>
      <c r="K24" s="3"/>
      <c r="L24" s="3"/>
      <c r="M24" s="3"/>
      <c r="N24" s="3"/>
      <c r="O24" s="3"/>
    </row>
    <row r="25" spans="1:15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  <c r="J25" s="3"/>
      <c r="K25" s="3"/>
      <c r="L25" s="3"/>
      <c r="M25" s="3"/>
      <c r="N25" s="3"/>
      <c r="O25" s="3"/>
    </row>
    <row r="26" spans="1:15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  <c r="J26" s="2"/>
      <c r="K26" s="2"/>
      <c r="L26" s="2"/>
      <c r="M26" s="2"/>
      <c r="N26" s="2"/>
      <c r="O26" s="2"/>
    </row>
    <row r="27" spans="1:15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  <c r="J27" s="2"/>
      <c r="K27" s="2"/>
      <c r="L27" s="2"/>
      <c r="M27" s="2"/>
      <c r="N27" s="2"/>
      <c r="O27" s="2"/>
    </row>
    <row r="28" spans="1:15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  <c r="J28" s="2"/>
      <c r="K28" s="2"/>
      <c r="L28" s="2"/>
      <c r="M28" s="2"/>
      <c r="N28" s="2"/>
      <c r="O28" s="2"/>
    </row>
    <row r="29" spans="1:15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  <c r="J29" s="2"/>
      <c r="K29" s="2"/>
      <c r="L29" s="2"/>
      <c r="M29" s="2"/>
      <c r="N29" s="2"/>
      <c r="O29" s="2"/>
    </row>
    <row r="30" spans="1:15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  <c r="J30" s="2"/>
      <c r="K30" s="2"/>
      <c r="L30" s="2"/>
      <c r="M30" s="2"/>
      <c r="N30" s="2"/>
      <c r="O30" s="2"/>
    </row>
    <row r="31" spans="1:15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  <c r="J31" s="2"/>
      <c r="K31" s="2"/>
      <c r="L31" s="2"/>
      <c r="M31" s="2"/>
      <c r="N31" s="2"/>
      <c r="O31" s="2"/>
    </row>
    <row r="32" spans="1:15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15">
      <c r="A33" t="s">
        <v>11</v>
      </c>
      <c r="B33" t="s">
        <v>14</v>
      </c>
      <c r="C33" t="s">
        <v>12</v>
      </c>
      <c r="D33" t="s">
        <v>7</v>
      </c>
      <c r="E33" s="6">
        <v>2.1771224124742998</v>
      </c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15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15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15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15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39" spans="1:1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E41" s="3"/>
      <c r="F41" s="3"/>
      <c r="G41" s="3"/>
      <c r="H41" s="3"/>
      <c r="I41" s="3"/>
      <c r="J41" s="3"/>
      <c r="K41" s="3"/>
      <c r="M41" s="3"/>
      <c r="N41" s="3"/>
      <c r="O41" s="3"/>
    </row>
    <row r="42" spans="1:15">
      <c r="E42" s="3"/>
      <c r="F42" s="3"/>
      <c r="G42" s="3"/>
      <c r="H42" s="3"/>
      <c r="I42" s="3"/>
      <c r="J42" s="3"/>
      <c r="K42" s="3"/>
      <c r="M42" s="3"/>
      <c r="N42" s="3"/>
      <c r="O42" s="3"/>
    </row>
    <row r="43" spans="1:15">
      <c r="E43" s="3"/>
      <c r="F43" s="3"/>
      <c r="G43" s="3"/>
      <c r="H43" s="3"/>
      <c r="I43" s="3"/>
      <c r="J43" s="3"/>
      <c r="K43" s="3"/>
      <c r="M43" s="3"/>
      <c r="N43" s="3"/>
      <c r="O43" s="3"/>
    </row>
    <row r="44" spans="1:15">
      <c r="E44" s="3"/>
      <c r="F44" s="3"/>
      <c r="G44" s="3"/>
      <c r="H44" s="3"/>
      <c r="I44" s="3"/>
      <c r="J44" s="3"/>
      <c r="K44" s="3"/>
      <c r="M44" s="3"/>
      <c r="N44" s="3"/>
      <c r="O44" s="3"/>
    </row>
  </sheetData>
  <sortState ref="A2:E37">
    <sortCondition ref="B2:B37"/>
    <sortCondition descending="1" ref="C2:C37"/>
    <sortCondition ref="D2:D37" customList="O,A,E"/>
    <sortCondition ref="A2:A37" customList="CM,CC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4"/>
  <sheetViews>
    <sheetView workbookViewId="0">
      <selection activeCell="O13" sqref="O13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16">
      <c r="A2" t="s">
        <v>10</v>
      </c>
      <c r="B2" t="s">
        <v>6</v>
      </c>
      <c r="C2" t="s">
        <v>5</v>
      </c>
      <c r="D2" t="s">
        <v>7</v>
      </c>
      <c r="E2" s="6">
        <v>1.0247346392360199</v>
      </c>
      <c r="F2" s="8">
        <v>1.1478248003875799</v>
      </c>
      <c r="G2" s="10">
        <v>2.0458794736029899</v>
      </c>
      <c r="H2" s="4">
        <v>-0.35467666727930902</v>
      </c>
      <c r="I2" s="2">
        <v>-0.58587653524394401</v>
      </c>
      <c r="J2" s="4"/>
      <c r="K2" s="4"/>
      <c r="L2" s="4"/>
      <c r="M2" s="4"/>
      <c r="N2" s="4"/>
      <c r="O2" s="4"/>
      <c r="P2" s="4"/>
    </row>
    <row r="3" spans="1:16">
      <c r="A3" t="s">
        <v>11</v>
      </c>
      <c r="B3" t="s">
        <v>6</v>
      </c>
      <c r="C3" t="s">
        <v>5</v>
      </c>
      <c r="D3" t="s">
        <v>7</v>
      </c>
      <c r="E3" s="6">
        <v>0.81199762375648499</v>
      </c>
      <c r="F3" s="8">
        <v>0.835032080483464</v>
      </c>
      <c r="G3" s="10">
        <v>2.1370210389742699</v>
      </c>
      <c r="H3" s="4">
        <v>-0.20542112964540199</v>
      </c>
      <c r="I3" s="2">
        <v>-0.77582481268386505</v>
      </c>
      <c r="J3" s="4"/>
      <c r="K3" s="4"/>
      <c r="L3" s="4"/>
      <c r="M3" s="4"/>
      <c r="N3" s="4"/>
      <c r="O3" s="4"/>
      <c r="P3" s="4"/>
    </row>
    <row r="4" spans="1:16">
      <c r="A4" t="s">
        <v>10</v>
      </c>
      <c r="B4" t="s">
        <v>6</v>
      </c>
      <c r="C4" t="s">
        <v>5</v>
      </c>
      <c r="D4" t="s">
        <v>8</v>
      </c>
      <c r="E4" s="6">
        <v>1.3291302056038901</v>
      </c>
      <c r="F4" s="8">
        <v>0.981735137181178</v>
      </c>
      <c r="G4" s="10">
        <v>3.5927294311357998</v>
      </c>
      <c r="H4" s="4">
        <v>-0.74241263289794901</v>
      </c>
      <c r="I4" s="2">
        <v>-0.743387983999657</v>
      </c>
      <c r="J4" s="4"/>
      <c r="K4" s="4"/>
      <c r="L4" s="4"/>
      <c r="M4" s="4"/>
      <c r="N4" s="4"/>
      <c r="O4" s="4"/>
      <c r="P4" s="4"/>
    </row>
    <row r="5" spans="1:16">
      <c r="A5" t="s">
        <v>11</v>
      </c>
      <c r="B5" t="s">
        <v>6</v>
      </c>
      <c r="C5" t="s">
        <v>5</v>
      </c>
      <c r="D5" t="s">
        <v>8</v>
      </c>
      <c r="E5" s="6">
        <v>0.46717355954696999</v>
      </c>
      <c r="F5" s="8">
        <v>0.53403376783385703</v>
      </c>
      <c r="G5" s="10">
        <v>0.86529779818178998</v>
      </c>
      <c r="H5" s="4">
        <v>-0.66197667756582301</v>
      </c>
      <c r="I5" s="2">
        <v>-0.756515614225032</v>
      </c>
      <c r="J5" s="4"/>
      <c r="K5" s="4"/>
      <c r="L5" s="4"/>
      <c r="M5" s="4"/>
      <c r="N5" s="4"/>
      <c r="O5" s="4"/>
      <c r="P5" s="4"/>
    </row>
    <row r="6" spans="1:16">
      <c r="A6" t="s">
        <v>10</v>
      </c>
      <c r="B6" t="s">
        <v>6</v>
      </c>
      <c r="C6" t="s">
        <v>5</v>
      </c>
      <c r="D6" t="s">
        <v>9</v>
      </c>
      <c r="E6" s="6">
        <v>0.70548776254898105</v>
      </c>
      <c r="F6" s="8">
        <v>0.73311740563973804</v>
      </c>
      <c r="G6" s="10">
        <v>1.80227332346095</v>
      </c>
      <c r="H6" s="4">
        <v>2.50049814501218E-2</v>
      </c>
      <c r="I6" s="2">
        <v>-0.56923335510657302</v>
      </c>
      <c r="J6" s="5"/>
      <c r="K6" s="5"/>
      <c r="L6" s="5"/>
      <c r="M6" s="5"/>
      <c r="N6" s="5"/>
      <c r="O6" s="5"/>
      <c r="P6" s="5"/>
    </row>
    <row r="7" spans="1:16">
      <c r="A7" t="s">
        <v>11</v>
      </c>
      <c r="B7" t="s">
        <v>6</v>
      </c>
      <c r="C7" t="s">
        <v>5</v>
      </c>
      <c r="D7" t="s">
        <v>9</v>
      </c>
      <c r="E7" s="6">
        <v>0.71279711811497404</v>
      </c>
      <c r="F7" s="8">
        <v>0.74591399433224104</v>
      </c>
      <c r="G7" s="10">
        <v>1.94926615058658</v>
      </c>
      <c r="H7" s="4">
        <v>-0.25808356285039402</v>
      </c>
      <c r="I7" s="2">
        <v>-0.76643457382953095</v>
      </c>
      <c r="J7" s="4"/>
      <c r="K7" s="4"/>
      <c r="L7" s="4"/>
      <c r="M7" s="4"/>
      <c r="N7" s="4"/>
      <c r="O7" s="4"/>
      <c r="P7" s="4"/>
    </row>
    <row r="8" spans="1:16">
      <c r="A8" t="s">
        <v>10</v>
      </c>
      <c r="B8" t="s">
        <v>6</v>
      </c>
      <c r="C8" t="s">
        <v>12</v>
      </c>
      <c r="D8" t="s">
        <v>7</v>
      </c>
      <c r="E8" s="6">
        <v>0.650460781335511</v>
      </c>
      <c r="F8" s="8">
        <v>0.58218105852968205</v>
      </c>
      <c r="G8" s="10">
        <v>1.5538136108181799</v>
      </c>
      <c r="H8" s="4">
        <v>0.99611471063892498</v>
      </c>
      <c r="I8" s="3">
        <v>0.99726277487250403</v>
      </c>
      <c r="J8" s="5"/>
      <c r="K8" s="5"/>
      <c r="L8" s="5"/>
      <c r="M8" s="5"/>
      <c r="N8" s="5"/>
      <c r="O8" s="5"/>
      <c r="P8" s="5"/>
    </row>
    <row r="9" spans="1:16">
      <c r="A9" t="s">
        <v>11</v>
      </c>
      <c r="B9" t="s">
        <v>6</v>
      </c>
      <c r="C9" t="s">
        <v>12</v>
      </c>
      <c r="D9" t="s">
        <v>7</v>
      </c>
      <c r="E9" s="6">
        <v>0.84292952132585297</v>
      </c>
      <c r="F9" s="8">
        <v>0.81749623772645397</v>
      </c>
      <c r="G9" s="10">
        <v>2.0696968944099399</v>
      </c>
      <c r="H9" s="4">
        <v>0.99800583356502404</v>
      </c>
      <c r="I9" s="3">
        <v>0.99807905181112799</v>
      </c>
      <c r="J9" s="4"/>
      <c r="K9" s="4"/>
      <c r="L9" s="4"/>
      <c r="M9" s="4"/>
      <c r="N9" s="4"/>
      <c r="O9" s="4"/>
      <c r="P9" s="4"/>
    </row>
    <row r="10" spans="1:16">
      <c r="A10" t="s">
        <v>10</v>
      </c>
      <c r="B10" t="s">
        <v>6</v>
      </c>
      <c r="C10" t="s">
        <v>12</v>
      </c>
      <c r="D10" t="s">
        <v>8</v>
      </c>
      <c r="E10" s="6">
        <v>1.4082024914206099</v>
      </c>
      <c r="F10" s="8">
        <v>1.1246852941176499</v>
      </c>
      <c r="G10" s="10">
        <v>4.4728216476808598</v>
      </c>
      <c r="H10" s="4">
        <v>0.96130129196098202</v>
      </c>
      <c r="I10" s="3">
        <v>0.98668477635954699</v>
      </c>
      <c r="J10" s="4"/>
      <c r="K10" s="4"/>
      <c r="L10" s="4"/>
      <c r="M10" s="4"/>
      <c r="N10" s="4"/>
      <c r="O10" s="4"/>
      <c r="P10" s="4"/>
    </row>
    <row r="11" spans="1:16">
      <c r="A11" t="s">
        <v>11</v>
      </c>
      <c r="B11" t="s">
        <v>6</v>
      </c>
      <c r="C11" t="s">
        <v>12</v>
      </c>
      <c r="D11" t="s">
        <v>8</v>
      </c>
      <c r="E11" s="6">
        <v>75.599877676899396</v>
      </c>
      <c r="F11" s="8">
        <v>79.495356028368803</v>
      </c>
      <c r="G11" s="10">
        <v>144.98314355231099</v>
      </c>
      <c r="H11" s="4">
        <v>0.94197497781143402</v>
      </c>
      <c r="I11" s="3">
        <v>0.99786309423946395</v>
      </c>
      <c r="J11" s="4"/>
      <c r="K11" s="4"/>
      <c r="L11" s="4"/>
      <c r="M11" s="4"/>
      <c r="N11" s="4"/>
      <c r="O11" s="4"/>
      <c r="P11" s="4"/>
    </row>
    <row r="12" spans="1:16">
      <c r="A12" t="s">
        <v>10</v>
      </c>
      <c r="B12" t="s">
        <v>6</v>
      </c>
      <c r="C12" t="s">
        <v>12</v>
      </c>
      <c r="D12" t="s">
        <v>9</v>
      </c>
      <c r="E12" s="6">
        <v>2.49832629483645</v>
      </c>
      <c r="F12" s="8">
        <v>2.6065930541821198</v>
      </c>
      <c r="G12" s="10">
        <v>5.6063717132866904</v>
      </c>
      <c r="H12" s="4">
        <v>0.96663875133132204</v>
      </c>
      <c r="I12" s="3">
        <v>0.99942376950780298</v>
      </c>
      <c r="J12" s="4"/>
      <c r="K12" s="4"/>
      <c r="L12" s="4"/>
      <c r="M12" s="4"/>
      <c r="N12" s="4"/>
      <c r="O12" s="4"/>
      <c r="P12" s="4"/>
    </row>
    <row r="13" spans="1:16">
      <c r="A13" t="s">
        <v>11</v>
      </c>
      <c r="B13" t="s">
        <v>6</v>
      </c>
      <c r="C13" t="s">
        <v>12</v>
      </c>
      <c r="D13" t="s">
        <v>9</v>
      </c>
      <c r="E13" s="6">
        <v>2.88470313979002</v>
      </c>
      <c r="F13" s="8">
        <v>2.74765060794343</v>
      </c>
      <c r="G13" s="10">
        <v>6.15581496503499</v>
      </c>
      <c r="H13" s="4">
        <v>0.97937990311808598</v>
      </c>
      <c r="I13" s="3">
        <v>0.99961584633853495</v>
      </c>
      <c r="J13" s="4"/>
      <c r="K13" s="4"/>
      <c r="L13" s="4"/>
      <c r="M13" s="4"/>
      <c r="N13" s="4"/>
      <c r="O13" s="4"/>
      <c r="P13" s="4"/>
    </row>
    <row r="14" spans="1:16">
      <c r="A14" t="s">
        <v>10</v>
      </c>
      <c r="B14" t="s">
        <v>13</v>
      </c>
      <c r="C14" t="s">
        <v>5</v>
      </c>
      <c r="D14" t="s">
        <v>7</v>
      </c>
      <c r="E14" s="6">
        <v>1.1616342984977199</v>
      </c>
      <c r="F14" s="8">
        <v>1.34139296838711</v>
      </c>
      <c r="G14" s="10">
        <v>2.0820355555555499</v>
      </c>
      <c r="H14" s="4">
        <v>-0.55961411158672003</v>
      </c>
      <c r="I14" s="2">
        <v>-0.70991908364846101</v>
      </c>
      <c r="J14" s="2"/>
      <c r="K14" s="2"/>
      <c r="L14" s="2"/>
      <c r="M14" s="2"/>
      <c r="N14" s="2"/>
      <c r="O14" s="2"/>
    </row>
    <row r="15" spans="1:16">
      <c r="A15" t="s">
        <v>11</v>
      </c>
      <c r="B15" t="s">
        <v>13</v>
      </c>
      <c r="C15" t="s">
        <v>5</v>
      </c>
      <c r="D15" t="s">
        <v>7</v>
      </c>
      <c r="E15" s="6">
        <v>0.9392943897289</v>
      </c>
      <c r="F15" s="8">
        <v>1.0456127175591901</v>
      </c>
      <c r="G15" s="10">
        <v>1.9905878484672499</v>
      </c>
      <c r="H15" s="4">
        <v>-0.414308326309696</v>
      </c>
      <c r="I15" s="2">
        <v>-0.89348317177241199</v>
      </c>
      <c r="J15" s="2"/>
      <c r="K15" s="2"/>
      <c r="L15" s="2"/>
      <c r="M15" s="2"/>
      <c r="N15" s="2"/>
      <c r="O15" s="2"/>
    </row>
    <row r="16" spans="1:16">
      <c r="A16" t="s">
        <v>10</v>
      </c>
      <c r="B16" t="s">
        <v>13</v>
      </c>
      <c r="C16" t="s">
        <v>5</v>
      </c>
      <c r="D16" t="s">
        <v>8</v>
      </c>
      <c r="E16" s="6">
        <v>1.4624012628674601</v>
      </c>
      <c r="F16" s="8">
        <v>1.2179685059699401</v>
      </c>
      <c r="G16" s="10">
        <v>3.6357068697240398</v>
      </c>
      <c r="H16" s="4">
        <v>-0.86041065823872098</v>
      </c>
      <c r="I16" s="2">
        <v>-0.84675634778616704</v>
      </c>
      <c r="J16" s="2"/>
      <c r="K16" s="2"/>
      <c r="L16" s="2"/>
      <c r="M16" s="2"/>
      <c r="N16" s="2"/>
      <c r="O16" s="2"/>
    </row>
    <row r="17" spans="1:15">
      <c r="A17" t="s">
        <v>11</v>
      </c>
      <c r="B17" t="s">
        <v>13</v>
      </c>
      <c r="C17" t="s">
        <v>5</v>
      </c>
      <c r="D17" t="s">
        <v>8</v>
      </c>
      <c r="E17" s="6">
        <v>0.50167320986386599</v>
      </c>
      <c r="F17" s="8">
        <v>0.55544710510821504</v>
      </c>
      <c r="G17" s="10">
        <v>0.98146929972756802</v>
      </c>
      <c r="H17" s="4">
        <v>-0.76506705267847197</v>
      </c>
      <c r="I17" s="2">
        <v>-0.84823788255682797</v>
      </c>
      <c r="J17" s="2"/>
      <c r="K17" s="2"/>
      <c r="L17" s="2"/>
      <c r="M17" s="2"/>
      <c r="N17" s="2"/>
      <c r="O17" s="2"/>
    </row>
    <row r="18" spans="1:15">
      <c r="A18" t="s">
        <v>10</v>
      </c>
      <c r="B18" t="s">
        <v>13</v>
      </c>
      <c r="C18" t="s">
        <v>5</v>
      </c>
      <c r="D18" t="s">
        <v>9</v>
      </c>
      <c r="E18" s="6">
        <v>0.84369809064271095</v>
      </c>
      <c r="F18" s="8">
        <v>0.92140211884958101</v>
      </c>
      <c r="G18" s="10">
        <v>2.0527111111110998</v>
      </c>
      <c r="H18" s="4">
        <v>-0.22855964616723601</v>
      </c>
      <c r="I18" s="2">
        <v>-0.66479387279360602</v>
      </c>
      <c r="J18" s="2"/>
      <c r="K18" s="2"/>
      <c r="L18" s="2"/>
      <c r="M18" s="2"/>
      <c r="N18" s="2"/>
      <c r="O18" s="2"/>
    </row>
    <row r="19" spans="1:15">
      <c r="A19" t="s">
        <v>11</v>
      </c>
      <c r="B19" t="s">
        <v>13</v>
      </c>
      <c r="C19" t="s">
        <v>5</v>
      </c>
      <c r="D19" t="s">
        <v>9</v>
      </c>
      <c r="E19" s="6">
        <v>0.84342080181852297</v>
      </c>
      <c r="F19" s="8">
        <v>0.91661511925369998</v>
      </c>
      <c r="G19" s="10">
        <v>2.0904280587591302</v>
      </c>
      <c r="H19" s="4">
        <v>-0.52668335707784097</v>
      </c>
      <c r="I19" s="2">
        <v>-0.88091236494597802</v>
      </c>
      <c r="J19" s="2"/>
      <c r="K19" s="2"/>
      <c r="L19" s="2"/>
      <c r="M19" s="2"/>
      <c r="N19" s="2"/>
      <c r="O19" s="2"/>
    </row>
    <row r="20" spans="1:15">
      <c r="A20" t="s">
        <v>10</v>
      </c>
      <c r="B20" t="s">
        <v>13</v>
      </c>
      <c r="C20" t="s">
        <v>12</v>
      </c>
      <c r="D20" t="s">
        <v>7</v>
      </c>
      <c r="E20" s="6">
        <v>0.92511279927392698</v>
      </c>
      <c r="F20" s="8">
        <v>0.90602847262769703</v>
      </c>
      <c r="G20" s="10">
        <v>1.9091314290000001</v>
      </c>
      <c r="H20" s="4">
        <v>0.99632139365422001</v>
      </c>
      <c r="I20" s="3">
        <v>0.99726277487250403</v>
      </c>
      <c r="J20" s="3"/>
      <c r="K20" s="3"/>
      <c r="L20" s="3"/>
      <c r="M20" s="3"/>
      <c r="N20" s="3"/>
      <c r="O20" s="3"/>
    </row>
    <row r="21" spans="1:15">
      <c r="A21" t="s">
        <v>11</v>
      </c>
      <c r="B21" t="s">
        <v>13</v>
      </c>
      <c r="C21" t="s">
        <v>12</v>
      </c>
      <c r="D21" t="s">
        <v>7</v>
      </c>
      <c r="E21" s="6">
        <v>1.37668245376244</v>
      </c>
      <c r="F21" s="8">
        <v>1.51658985014985</v>
      </c>
      <c r="G21" s="10">
        <v>3.0731002749141001</v>
      </c>
      <c r="H21" s="4">
        <v>0.99696902446220204</v>
      </c>
      <c r="I21" s="3">
        <v>0.99807905181112799</v>
      </c>
      <c r="J21" s="3"/>
      <c r="K21" s="3"/>
      <c r="L21" s="3"/>
      <c r="M21" s="3"/>
      <c r="N21" s="3"/>
      <c r="O21" s="3"/>
    </row>
    <row r="22" spans="1:15">
      <c r="A22" t="s">
        <v>10</v>
      </c>
      <c r="B22" t="s">
        <v>13</v>
      </c>
      <c r="C22" t="s">
        <v>12</v>
      </c>
      <c r="D22" t="s">
        <v>8</v>
      </c>
      <c r="E22" s="6">
        <v>1.7327716663472399</v>
      </c>
      <c r="F22" s="8">
        <v>1.57667053897639</v>
      </c>
      <c r="G22" s="10">
        <v>5.0963119847595104</v>
      </c>
      <c r="H22" s="4">
        <v>0.94868415440003395</v>
      </c>
      <c r="I22" s="3">
        <v>0.98668477635954699</v>
      </c>
      <c r="J22" s="3"/>
      <c r="K22" s="3"/>
      <c r="L22" s="3"/>
      <c r="M22" s="3"/>
      <c r="N22" s="3"/>
      <c r="O22" s="3"/>
    </row>
    <row r="23" spans="1:15">
      <c r="A23" t="s">
        <v>11</v>
      </c>
      <c r="B23" t="s">
        <v>13</v>
      </c>
      <c r="C23" t="s">
        <v>12</v>
      </c>
      <c r="D23" t="s">
        <v>8</v>
      </c>
      <c r="E23" s="6">
        <v>1.4924245883587099</v>
      </c>
      <c r="F23" s="8">
        <v>1.52240817523064</v>
      </c>
      <c r="G23" s="10">
        <v>2.8212051740456401</v>
      </c>
      <c r="H23" s="4">
        <v>-0.86041065823872098</v>
      </c>
      <c r="I23" s="3">
        <v>-0.84675634778616704</v>
      </c>
      <c r="J23" s="3"/>
      <c r="K23" s="3"/>
      <c r="L23" s="3"/>
      <c r="M23" s="3"/>
      <c r="N23" s="3"/>
      <c r="O23" s="3"/>
    </row>
    <row r="24" spans="1:15">
      <c r="A24" t="s">
        <v>10</v>
      </c>
      <c r="B24" t="s">
        <v>13</v>
      </c>
      <c r="C24" t="s">
        <v>12</v>
      </c>
      <c r="D24" t="s">
        <v>9</v>
      </c>
      <c r="E24" s="6">
        <v>3.0462946608079702</v>
      </c>
      <c r="F24" s="8">
        <v>2.98663711148156</v>
      </c>
      <c r="G24" s="10">
        <v>6.2624382186234904</v>
      </c>
      <c r="H24" s="4">
        <v>0.95422016339662297</v>
      </c>
      <c r="I24" s="3">
        <v>0.99942376950780298</v>
      </c>
      <c r="J24" s="3"/>
      <c r="K24" s="3"/>
      <c r="L24" s="3"/>
      <c r="M24" s="3"/>
      <c r="N24" s="3"/>
      <c r="O24" s="3"/>
    </row>
    <row r="25" spans="1:15">
      <c r="A25" t="s">
        <v>11</v>
      </c>
      <c r="B25" t="s">
        <v>13</v>
      </c>
      <c r="C25" t="s">
        <v>12</v>
      </c>
      <c r="D25" t="s">
        <v>9</v>
      </c>
      <c r="E25" s="6">
        <v>3.60406100871025</v>
      </c>
      <c r="F25" s="8">
        <v>3.3368672316129402</v>
      </c>
      <c r="G25" s="10">
        <v>6.9830149650350002</v>
      </c>
      <c r="H25" s="4">
        <v>0.96988838104610298</v>
      </c>
      <c r="I25" s="3">
        <v>0.99961584633853495</v>
      </c>
      <c r="J25" s="3"/>
      <c r="K25" s="3"/>
      <c r="L25" s="3"/>
      <c r="M25" s="3"/>
      <c r="N25" s="3"/>
      <c r="O25" s="3"/>
    </row>
    <row r="26" spans="1:15">
      <c r="A26" t="s">
        <v>10</v>
      </c>
      <c r="B26" t="s">
        <v>14</v>
      </c>
      <c r="C26" t="s">
        <v>5</v>
      </c>
      <c r="D26" t="s">
        <v>7</v>
      </c>
      <c r="E26" s="6">
        <v>1.0802326512131699</v>
      </c>
      <c r="F26" s="8">
        <v>1.26799057084064</v>
      </c>
      <c r="G26" s="10">
        <v>1.6160712362301</v>
      </c>
      <c r="H26" s="4">
        <v>-0.35617263680824401</v>
      </c>
      <c r="I26" s="2">
        <v>-0.55778327515232795</v>
      </c>
      <c r="J26" s="2"/>
      <c r="K26" s="2"/>
      <c r="L26" s="2"/>
      <c r="M26" s="2"/>
      <c r="N26" s="2"/>
      <c r="O26" s="2"/>
    </row>
    <row r="27" spans="1:15">
      <c r="A27" t="s">
        <v>11</v>
      </c>
      <c r="B27" t="s">
        <v>14</v>
      </c>
      <c r="C27" t="s">
        <v>5</v>
      </c>
      <c r="D27" t="s">
        <v>7</v>
      </c>
      <c r="E27" s="6">
        <v>0.86316516886151196</v>
      </c>
      <c r="F27" s="8">
        <v>0.98841371585029303</v>
      </c>
      <c r="G27" s="10">
        <v>1.6887152741264</v>
      </c>
      <c r="H27" s="4">
        <v>-0.209440797395884</v>
      </c>
      <c r="I27" s="2">
        <v>-0.74921961638384305</v>
      </c>
      <c r="J27" s="2"/>
      <c r="K27" s="2"/>
      <c r="L27" s="2"/>
      <c r="M27" s="2"/>
      <c r="N27" s="2"/>
      <c r="O27" s="2"/>
    </row>
    <row r="28" spans="1:15">
      <c r="A28" t="s">
        <v>10</v>
      </c>
      <c r="B28" t="s">
        <v>14</v>
      </c>
      <c r="C28" t="s">
        <v>5</v>
      </c>
      <c r="D28" t="s">
        <v>8</v>
      </c>
      <c r="E28" s="6">
        <v>1.3834360854244201</v>
      </c>
      <c r="F28" s="8">
        <v>1.18431690053168</v>
      </c>
      <c r="G28" s="10">
        <v>3.3860518994876698</v>
      </c>
      <c r="H28" s="4">
        <v>-0.74027073301322299</v>
      </c>
      <c r="I28" s="2">
        <v>-0.72785117027880897</v>
      </c>
      <c r="J28" s="2"/>
      <c r="K28" s="2"/>
      <c r="L28" s="2"/>
      <c r="M28" s="2"/>
      <c r="N28" s="2"/>
      <c r="O28" s="2"/>
    </row>
    <row r="29" spans="1:15">
      <c r="A29" t="s">
        <v>11</v>
      </c>
      <c r="B29" t="s">
        <v>14</v>
      </c>
      <c r="C29" t="s">
        <v>5</v>
      </c>
      <c r="D29" t="s">
        <v>8</v>
      </c>
      <c r="E29" s="6">
        <v>0.48879078950886401</v>
      </c>
      <c r="F29" s="8">
        <v>0.50136066281694103</v>
      </c>
      <c r="G29" s="10">
        <v>0.94592252289094603</v>
      </c>
      <c r="H29" s="4">
        <v>-0.732771565366792</v>
      </c>
      <c r="I29" s="2">
        <v>-0.72764723713955204</v>
      </c>
      <c r="J29" s="2"/>
      <c r="K29" s="2"/>
      <c r="L29" s="2"/>
      <c r="M29" s="2"/>
      <c r="N29" s="2"/>
      <c r="O29" s="2"/>
    </row>
    <row r="30" spans="1:15">
      <c r="A30" t="s">
        <v>10</v>
      </c>
      <c r="B30" t="s">
        <v>14</v>
      </c>
      <c r="C30" t="s">
        <v>5</v>
      </c>
      <c r="D30" t="s">
        <v>9</v>
      </c>
      <c r="E30" s="6">
        <v>0.76209512124526801</v>
      </c>
      <c r="F30" s="8">
        <v>0.84282002323113303</v>
      </c>
      <c r="G30" s="10">
        <v>1.2909090909090799</v>
      </c>
      <c r="H30" s="4">
        <v>-2.2670295820244901E-3</v>
      </c>
      <c r="I30" s="2">
        <v>-0.51530649010027296</v>
      </c>
      <c r="J30" s="2"/>
      <c r="K30" s="2"/>
      <c r="L30" s="2"/>
      <c r="M30" s="2"/>
      <c r="N30" s="2"/>
      <c r="O30" s="2"/>
    </row>
    <row r="31" spans="1:15">
      <c r="A31" t="s">
        <v>11</v>
      </c>
      <c r="B31" t="s">
        <v>14</v>
      </c>
      <c r="C31" t="s">
        <v>5</v>
      </c>
      <c r="D31" t="s">
        <v>9</v>
      </c>
      <c r="E31" s="6">
        <v>0.76729207595743398</v>
      </c>
      <c r="F31" s="8">
        <v>0.85436826328312399</v>
      </c>
      <c r="G31" s="10">
        <v>2.04372214088069</v>
      </c>
      <c r="H31" s="4">
        <v>-0.290318078360079</v>
      </c>
      <c r="I31" s="2">
        <v>-0.74040816326530601</v>
      </c>
      <c r="J31" s="2"/>
      <c r="K31" s="2"/>
      <c r="L31" s="2"/>
      <c r="M31" s="2"/>
      <c r="N31" s="2"/>
      <c r="O31" s="2"/>
    </row>
    <row r="32" spans="1:15">
      <c r="A32" t="s">
        <v>10</v>
      </c>
      <c r="B32" t="s">
        <v>14</v>
      </c>
      <c r="C32" t="s">
        <v>12</v>
      </c>
      <c r="D32" t="s">
        <v>7</v>
      </c>
      <c r="E32" s="6">
        <v>1.0419075410749601</v>
      </c>
      <c r="F32" s="8">
        <v>1.0764050561216301</v>
      </c>
      <c r="G32" s="10">
        <v>2.07356848238783</v>
      </c>
      <c r="H32" s="4">
        <v>0.99561053613904704</v>
      </c>
      <c r="I32" s="3">
        <v>0.99726277487250403</v>
      </c>
    </row>
    <row r="33" spans="1:15">
      <c r="A33" t="s">
        <v>11</v>
      </c>
      <c r="B33" t="s">
        <v>14</v>
      </c>
      <c r="C33" t="s">
        <v>12</v>
      </c>
      <c r="D33" t="s">
        <v>7</v>
      </c>
      <c r="E33" s="6">
        <v>1.61128526938495</v>
      </c>
      <c r="F33" s="8">
        <v>1.7062631993283399</v>
      </c>
      <c r="G33" s="10">
        <v>3.46288020104523</v>
      </c>
      <c r="H33" s="4">
        <v>0.99576661710885594</v>
      </c>
      <c r="I33" s="3">
        <v>0.99807905181112799</v>
      </c>
    </row>
    <row r="34" spans="1:15">
      <c r="A34" t="s">
        <v>10</v>
      </c>
      <c r="B34" t="s">
        <v>14</v>
      </c>
      <c r="C34" t="s">
        <v>12</v>
      </c>
      <c r="D34" t="s">
        <v>8</v>
      </c>
      <c r="E34" s="6">
        <v>1.8510009521647199</v>
      </c>
      <c r="F34" s="8">
        <v>1.8062910815472</v>
      </c>
      <c r="G34" s="10">
        <v>5.4778320170062003</v>
      </c>
      <c r="H34" s="4">
        <v>0.94298061335818195</v>
      </c>
      <c r="I34" s="3">
        <v>0.98668477635954699</v>
      </c>
    </row>
    <row r="35" spans="1:15">
      <c r="A35" t="s">
        <v>11</v>
      </c>
      <c r="B35" t="s">
        <v>14</v>
      </c>
      <c r="C35" t="s">
        <v>12</v>
      </c>
      <c r="D35" t="s">
        <v>8</v>
      </c>
      <c r="E35" s="6">
        <v>89.717431065470606</v>
      </c>
      <c r="F35" s="8">
        <v>91.857259804096003</v>
      </c>
      <c r="G35" s="10">
        <v>165.39289178997501</v>
      </c>
      <c r="H35" s="4">
        <v>0.92215950445889305</v>
      </c>
      <c r="I35" s="3">
        <v>0.99786309423946395</v>
      </c>
    </row>
    <row r="36" spans="1:15">
      <c r="A36" t="s">
        <v>10</v>
      </c>
      <c r="B36" t="s">
        <v>14</v>
      </c>
      <c r="C36" t="s">
        <v>12</v>
      </c>
      <c r="D36" t="s">
        <v>9</v>
      </c>
      <c r="E36" s="6">
        <v>3.2116496882485102</v>
      </c>
      <c r="F36" s="8">
        <v>3.2742327598628602</v>
      </c>
      <c r="G36" s="10">
        <v>6.5139688085243899</v>
      </c>
      <c r="H36" s="4">
        <v>0.94893528022714402</v>
      </c>
      <c r="I36" s="3">
        <v>0.99942376950780298</v>
      </c>
    </row>
    <row r="37" spans="1:15">
      <c r="A37" t="s">
        <v>11</v>
      </c>
      <c r="B37" t="s">
        <v>14</v>
      </c>
      <c r="C37" t="s">
        <v>12</v>
      </c>
      <c r="D37" t="s">
        <v>9</v>
      </c>
      <c r="E37" s="6">
        <v>3.8241370207433301</v>
      </c>
      <c r="F37" s="8">
        <v>3.7104651272816902</v>
      </c>
      <c r="G37" s="10">
        <v>7.2267321612966802</v>
      </c>
      <c r="H37" s="4">
        <v>0.96562120007414398</v>
      </c>
      <c r="I37" s="3">
        <v>0.99961584633853495</v>
      </c>
    </row>
    <row r="39" spans="1:1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E41" s="3"/>
      <c r="F41" s="3"/>
      <c r="G41" s="3"/>
      <c r="H41" s="3"/>
      <c r="I41" s="3"/>
      <c r="J41" s="3"/>
      <c r="K41" s="3"/>
      <c r="M41" s="3"/>
      <c r="N41" s="3"/>
      <c r="O41" s="3"/>
    </row>
    <row r="42" spans="1:15">
      <c r="E42" s="3"/>
      <c r="F42" s="3"/>
      <c r="G42" s="3"/>
      <c r="H42" s="3"/>
      <c r="I42" s="3"/>
      <c r="J42" s="3"/>
      <c r="K42" s="3"/>
      <c r="M42" s="3"/>
      <c r="N42" s="3"/>
      <c r="O42" s="3"/>
    </row>
    <row r="43" spans="1:15">
      <c r="E43" s="3"/>
      <c r="F43" s="3"/>
      <c r="G43" s="3"/>
      <c r="H43" s="3"/>
      <c r="I43" s="3"/>
      <c r="J43" s="3"/>
      <c r="K43" s="3"/>
      <c r="M43" s="3"/>
      <c r="N43" s="3"/>
      <c r="O43" s="3"/>
    </row>
    <row r="44" spans="1:15">
      <c r="E44" s="3"/>
      <c r="F44" s="3"/>
      <c r="G44" s="3"/>
      <c r="H44" s="3"/>
      <c r="I44" s="3"/>
      <c r="J44" s="3"/>
      <c r="K44" s="3"/>
      <c r="M44" s="3"/>
      <c r="N44" s="3"/>
      <c r="O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I55"/>
  <sheetViews>
    <sheetView workbookViewId="0">
      <selection activeCell="P55" sqref="P55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9" hidden="1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</row>
    <row r="3" spans="1:9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</row>
    <row r="4" spans="1:9" ht="14.4" hidden="1" customHeight="1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</row>
    <row r="5" spans="1:9" ht="14.4" hidden="1" customHeight="1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</row>
    <row r="6" spans="1:9" ht="14.4" hidden="1" customHeight="1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</row>
    <row r="7" spans="1:9" ht="14.4" hidden="1" customHeight="1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</row>
    <row r="8" spans="1:9" ht="14.4" hidden="1" customHeight="1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</row>
    <row r="9" spans="1:9" ht="14.4" customHeight="1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</row>
    <row r="10" spans="1:9" ht="14.4" hidden="1" customHeight="1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</row>
    <row r="11" spans="1:9" ht="14.4" hidden="1" customHeight="1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</row>
    <row r="12" spans="1:9" ht="14.4" hidden="1" customHeight="1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</row>
    <row r="13" spans="1:9" ht="14.4" hidden="1" customHeight="1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</row>
    <row r="14" spans="1:9" hidden="1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</row>
    <row r="15" spans="1:9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</row>
    <row r="16" spans="1:9" ht="14.4" hidden="1" customHeight="1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</row>
    <row r="17" spans="1:9" ht="14.4" hidden="1" customHeight="1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</row>
    <row r="18" spans="1:9" ht="14.4" hidden="1" customHeight="1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</row>
    <row r="19" spans="1:9" ht="14.4" hidden="1" customHeight="1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</row>
    <row r="20" spans="1:9" ht="14.4" hidden="1" customHeight="1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</row>
    <row r="21" spans="1:9" ht="14.4" customHeight="1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</row>
    <row r="22" spans="1:9" ht="14.4" hidden="1" customHeight="1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</row>
    <row r="23" spans="1:9" ht="14.4" hidden="1" customHeight="1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</row>
    <row r="24" spans="1:9" ht="14.4" hidden="1" customHeight="1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</row>
    <row r="25" spans="1:9" ht="14.4" hidden="1" customHeight="1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</row>
    <row r="26" spans="1:9" hidden="1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</row>
    <row r="27" spans="1:9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</row>
    <row r="28" spans="1:9" ht="14.4" hidden="1" customHeight="1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</row>
    <row r="29" spans="1:9" ht="14.4" hidden="1" customHeight="1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</row>
    <row r="30" spans="1:9" ht="14.4" hidden="1" customHeight="1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</row>
    <row r="31" spans="1:9" ht="14.4" hidden="1" customHeight="1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</row>
    <row r="32" spans="1:9" ht="14.4" hidden="1" customHeight="1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9" ht="14.4" customHeight="1">
      <c r="A33" t="s">
        <v>11</v>
      </c>
      <c r="B33" t="s">
        <v>14</v>
      </c>
      <c r="C33" t="s">
        <v>12</v>
      </c>
      <c r="D33" t="s">
        <v>7</v>
      </c>
      <c r="E33" s="6">
        <v>2.1771224124742998</v>
      </c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9" ht="14.4" hidden="1" customHeight="1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9" ht="14.4" hidden="1" customHeight="1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9" ht="14.4" hidden="1" customHeight="1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9" ht="14.4" hidden="1" customHeight="1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55" spans="6:6">
      <c r="F55" s="1" t="s">
        <v>20</v>
      </c>
    </row>
  </sheetData>
  <autoFilter ref="A1:I37">
    <filterColumn colId="0">
      <filters>
        <filter val="CC"/>
      </filters>
    </filterColumn>
    <filterColumn colId="3">
      <filters>
        <filter val="O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L55"/>
  <sheetViews>
    <sheetView workbookViewId="0">
      <selection activeCell="T50" sqref="T50"/>
    </sheetView>
  </sheetViews>
  <sheetFormatPr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9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</row>
    <row r="3" spans="1:9" hidden="1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</row>
    <row r="4" spans="1:9" hidden="1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</row>
    <row r="5" spans="1:9" hidden="1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</row>
    <row r="6" spans="1:9" hidden="1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</row>
    <row r="7" spans="1:9" hidden="1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</row>
    <row r="8" spans="1:9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</row>
    <row r="9" spans="1:9" hidden="1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</row>
    <row r="10" spans="1:9" hidden="1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</row>
    <row r="11" spans="1:9" hidden="1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</row>
    <row r="12" spans="1:9" hidden="1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</row>
    <row r="13" spans="1:9" hidden="1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</row>
    <row r="14" spans="1:9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</row>
    <row r="15" spans="1:9" hidden="1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</row>
    <row r="16" spans="1:9" hidden="1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</row>
    <row r="17" spans="1:9" hidden="1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</row>
    <row r="18" spans="1:9" hidden="1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</row>
    <row r="19" spans="1:9" hidden="1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</row>
    <row r="20" spans="1:9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</row>
    <row r="21" spans="1:9" hidden="1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</row>
    <row r="22" spans="1:9" hidden="1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</row>
    <row r="23" spans="1:9" hidden="1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</row>
    <row r="24" spans="1:9" hidden="1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</row>
    <row r="25" spans="1:9" hidden="1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</row>
    <row r="26" spans="1:9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</row>
    <row r="27" spans="1:9" hidden="1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</row>
    <row r="28" spans="1:9" hidden="1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</row>
    <row r="29" spans="1:9" hidden="1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</row>
    <row r="30" spans="1:9" hidden="1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</row>
    <row r="31" spans="1:9" hidden="1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</row>
    <row r="32" spans="1:9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9" hidden="1">
      <c r="A33" t="s">
        <v>11</v>
      </c>
      <c r="B33" t="s">
        <v>14</v>
      </c>
      <c r="C33" t="s">
        <v>12</v>
      </c>
      <c r="D33" t="s">
        <v>7</v>
      </c>
      <c r="E33" s="6"/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9" hidden="1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9" hidden="1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9" hidden="1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9" hidden="1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55" spans="4:12">
      <c r="D55" s="1" t="s">
        <v>20</v>
      </c>
      <c r="L55" s="1" t="s">
        <v>19</v>
      </c>
    </row>
  </sheetData>
  <autoFilter ref="A1:I37">
    <filterColumn colId="0">
      <filters>
        <filter val="CM"/>
      </filters>
    </filterColumn>
    <filterColumn colId="3">
      <filters>
        <filter val="O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I55"/>
  <sheetViews>
    <sheetView workbookViewId="0">
      <selection activeCell="H60" sqref="H60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9" hidden="1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</row>
    <row r="3" spans="1:9" hidden="1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</row>
    <row r="4" spans="1:9" hidden="1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</row>
    <row r="5" spans="1:9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</row>
    <row r="6" spans="1:9" hidden="1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</row>
    <row r="7" spans="1:9" hidden="1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</row>
    <row r="8" spans="1:9" hidden="1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</row>
    <row r="9" spans="1:9" hidden="1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</row>
    <row r="10" spans="1:9" hidden="1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</row>
    <row r="11" spans="1:9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</row>
    <row r="12" spans="1:9" hidden="1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</row>
    <row r="13" spans="1:9" hidden="1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</row>
    <row r="14" spans="1:9" hidden="1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</row>
    <row r="15" spans="1:9" hidden="1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</row>
    <row r="16" spans="1:9" hidden="1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</row>
    <row r="17" spans="1:9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</row>
    <row r="18" spans="1:9" hidden="1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</row>
    <row r="19" spans="1:9" hidden="1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</row>
    <row r="20" spans="1:9" hidden="1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</row>
    <row r="21" spans="1:9" hidden="1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</row>
    <row r="22" spans="1:9" hidden="1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</row>
    <row r="23" spans="1:9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</row>
    <row r="24" spans="1:9" hidden="1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</row>
    <row r="25" spans="1:9" hidden="1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</row>
    <row r="26" spans="1:9" hidden="1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</row>
    <row r="27" spans="1:9" hidden="1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</row>
    <row r="28" spans="1:9" hidden="1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</row>
    <row r="29" spans="1:9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</row>
    <row r="30" spans="1:9" hidden="1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</row>
    <row r="31" spans="1:9" hidden="1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</row>
    <row r="32" spans="1:9" hidden="1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9" hidden="1">
      <c r="A33" t="s">
        <v>11</v>
      </c>
      <c r="B33" t="s">
        <v>14</v>
      </c>
      <c r="C33" t="s">
        <v>12</v>
      </c>
      <c r="D33" t="s">
        <v>7</v>
      </c>
      <c r="E33" s="6">
        <v>2.1771224124742998</v>
      </c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9" hidden="1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9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9" hidden="1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9" hidden="1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55" spans="4:9">
      <c r="D55" s="1" t="s">
        <v>20</v>
      </c>
      <c r="I55" s="1" t="s">
        <v>19</v>
      </c>
    </row>
  </sheetData>
  <autoFilter ref="A1:I37">
    <filterColumn colId="0">
      <filters>
        <filter val="CC"/>
      </filters>
    </filterColumn>
    <filterColumn colId="3">
      <filters>
        <filter val="A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I55"/>
  <sheetViews>
    <sheetView workbookViewId="0">
      <selection activeCell="P49" sqref="P49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9" hidden="1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</row>
    <row r="3" spans="1:9" hidden="1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</row>
    <row r="4" spans="1:9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</row>
    <row r="5" spans="1:9" hidden="1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</row>
    <row r="6" spans="1:9" hidden="1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</row>
    <row r="7" spans="1:9" hidden="1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</row>
    <row r="8" spans="1:9" hidden="1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</row>
    <row r="9" spans="1:9" hidden="1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</row>
    <row r="10" spans="1:9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</row>
    <row r="11" spans="1:9" hidden="1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</row>
    <row r="12" spans="1:9" hidden="1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</row>
    <row r="13" spans="1:9" hidden="1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</row>
    <row r="14" spans="1:9" hidden="1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</row>
    <row r="15" spans="1:9" hidden="1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</row>
    <row r="16" spans="1:9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</row>
    <row r="17" spans="1:9" hidden="1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</row>
    <row r="18" spans="1:9" hidden="1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</row>
    <row r="19" spans="1:9" hidden="1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</row>
    <row r="20" spans="1:9" hidden="1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</row>
    <row r="21" spans="1:9" hidden="1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</row>
    <row r="22" spans="1:9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</row>
    <row r="23" spans="1:9" hidden="1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</row>
    <row r="24" spans="1:9" hidden="1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</row>
    <row r="25" spans="1:9" hidden="1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</row>
    <row r="26" spans="1:9" hidden="1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</row>
    <row r="27" spans="1:9" hidden="1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</row>
    <row r="28" spans="1:9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</row>
    <row r="29" spans="1:9" hidden="1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</row>
    <row r="30" spans="1:9" hidden="1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</row>
    <row r="31" spans="1:9" hidden="1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</row>
    <row r="32" spans="1:9" hidden="1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9" hidden="1">
      <c r="A33" t="s">
        <v>11</v>
      </c>
      <c r="B33" t="s">
        <v>14</v>
      </c>
      <c r="C33" t="s">
        <v>12</v>
      </c>
      <c r="D33" t="s">
        <v>7</v>
      </c>
      <c r="E33" s="6">
        <v>2.1771224124742998</v>
      </c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9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9" hidden="1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9" hidden="1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9" hidden="1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55" spans="4:9">
      <c r="D55" s="1" t="s">
        <v>20</v>
      </c>
      <c r="I55" s="1" t="s">
        <v>19</v>
      </c>
    </row>
  </sheetData>
  <autoFilter ref="A1:I37">
    <filterColumn colId="0">
      <filters>
        <filter val="CM"/>
      </filters>
    </filterColumn>
    <filterColumn colId="3">
      <filters>
        <filter val="A"/>
      </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I56"/>
  <sheetViews>
    <sheetView workbookViewId="0">
      <selection activeCell="Q51" sqref="Q51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9" hidden="1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</row>
    <row r="3" spans="1:9" hidden="1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</row>
    <row r="4" spans="1:9" hidden="1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</row>
    <row r="5" spans="1:9" hidden="1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</row>
    <row r="6" spans="1:9" hidden="1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</row>
    <row r="7" spans="1:9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</row>
    <row r="8" spans="1:9" hidden="1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</row>
    <row r="9" spans="1:9" hidden="1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</row>
    <row r="10" spans="1:9" hidden="1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</row>
    <row r="11" spans="1:9" hidden="1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</row>
    <row r="12" spans="1:9" hidden="1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</row>
    <row r="13" spans="1:9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</row>
    <row r="14" spans="1:9" hidden="1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</row>
    <row r="15" spans="1:9" hidden="1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</row>
    <row r="16" spans="1:9" hidden="1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</row>
    <row r="17" spans="1:9" hidden="1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</row>
    <row r="18" spans="1:9" hidden="1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</row>
    <row r="19" spans="1:9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</row>
    <row r="20" spans="1:9" hidden="1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</row>
    <row r="21" spans="1:9" hidden="1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</row>
    <row r="22" spans="1:9" hidden="1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</row>
    <row r="23" spans="1:9" hidden="1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</row>
    <row r="24" spans="1:9" hidden="1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</row>
    <row r="25" spans="1:9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</row>
    <row r="26" spans="1:9" hidden="1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</row>
    <row r="27" spans="1:9" hidden="1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</row>
    <row r="28" spans="1:9" hidden="1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</row>
    <row r="29" spans="1:9" hidden="1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</row>
    <row r="30" spans="1:9" hidden="1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</row>
    <row r="31" spans="1:9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</row>
    <row r="32" spans="1:9" hidden="1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9" hidden="1">
      <c r="A33" t="s">
        <v>11</v>
      </c>
      <c r="B33" t="s">
        <v>14</v>
      </c>
      <c r="C33" t="s">
        <v>12</v>
      </c>
      <c r="D33" t="s">
        <v>7</v>
      </c>
      <c r="E33" s="6">
        <v>2.1771224124742998</v>
      </c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9" hidden="1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9" hidden="1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9" hidden="1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9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56" spans="4:9">
      <c r="D56" s="1" t="s">
        <v>20</v>
      </c>
      <c r="I56" s="1" t="s">
        <v>19</v>
      </c>
    </row>
  </sheetData>
  <autoFilter ref="A1:I37">
    <filterColumn colId="0">
      <filters>
        <filter val="CC"/>
      </filters>
    </filterColumn>
    <filterColumn colId="3">
      <filters>
        <filter val="E"/>
      </filters>
    </filterColumn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I56"/>
  <sheetViews>
    <sheetView tabSelected="1" workbookViewId="0">
      <selection activeCell="R44" sqref="R44"/>
    </sheetView>
  </sheetViews>
  <sheetFormatPr defaultRowHeight="14.4"/>
  <cols>
    <col min="3" max="3" width="13.21875" customWidth="1"/>
    <col min="5" max="5" width="18.44140625" customWidth="1"/>
    <col min="6" max="6" width="13.6640625" customWidth="1"/>
    <col min="7" max="7" width="14.33203125" customWidth="1"/>
    <col min="9" max="9" width="11.77734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15</v>
      </c>
      <c r="I1" s="1" t="s">
        <v>4</v>
      </c>
    </row>
    <row r="2" spans="1:9" hidden="1">
      <c r="A2" t="s">
        <v>10</v>
      </c>
      <c r="B2" t="s">
        <v>6</v>
      </c>
      <c r="C2" t="s">
        <v>5</v>
      </c>
      <c r="D2" t="s">
        <v>7</v>
      </c>
      <c r="E2" s="6">
        <v>1.04506679340947</v>
      </c>
      <c r="F2" s="8">
        <v>1.20861849438254</v>
      </c>
      <c r="G2" s="10">
        <v>1.6333721811722901</v>
      </c>
      <c r="H2" s="4">
        <v>-0.35467666727930902</v>
      </c>
      <c r="I2" s="2">
        <v>-0.58587653524394401</v>
      </c>
    </row>
    <row r="3" spans="1:9" hidden="1">
      <c r="A3" t="s">
        <v>11</v>
      </c>
      <c r="B3" t="s">
        <v>6</v>
      </c>
      <c r="C3" t="s">
        <v>5</v>
      </c>
      <c r="D3" t="s">
        <v>7</v>
      </c>
      <c r="E3" s="6">
        <v>0.906301748005231</v>
      </c>
      <c r="F3" s="8">
        <v>1.1453545839851</v>
      </c>
      <c r="G3" s="10">
        <v>1.5336443610861401</v>
      </c>
      <c r="H3" s="4">
        <v>-0.20542112964540199</v>
      </c>
      <c r="I3" s="2">
        <v>-0.77582481268386505</v>
      </c>
    </row>
    <row r="4" spans="1:9" hidden="1">
      <c r="A4" t="s">
        <v>10</v>
      </c>
      <c r="B4" t="s">
        <v>6</v>
      </c>
      <c r="C4" t="s">
        <v>5</v>
      </c>
      <c r="D4" t="s">
        <v>8</v>
      </c>
      <c r="E4" s="7">
        <v>1.3697347484956299</v>
      </c>
      <c r="F4" s="9">
        <v>1.29207032787514</v>
      </c>
      <c r="G4" s="11">
        <v>2.8212051740456401</v>
      </c>
      <c r="H4" s="5">
        <v>-0.74241263289794901</v>
      </c>
      <c r="I4" s="2">
        <v>-0.743387983999657</v>
      </c>
    </row>
    <row r="5" spans="1:9" hidden="1">
      <c r="A5" t="s">
        <v>11</v>
      </c>
      <c r="B5" t="s">
        <v>6</v>
      </c>
      <c r="C5" t="s">
        <v>5</v>
      </c>
      <c r="D5" t="s">
        <v>8</v>
      </c>
      <c r="E5" s="7">
        <v>0.46914980487764202</v>
      </c>
      <c r="F5" s="9">
        <v>0.51601583333155199</v>
      </c>
      <c r="G5" s="11">
        <v>0.91535997510630895</v>
      </c>
      <c r="H5" s="5">
        <v>-0.66197667756582301</v>
      </c>
      <c r="I5" s="2">
        <v>-0.756515614225032</v>
      </c>
    </row>
    <row r="6" spans="1:9">
      <c r="A6" t="s">
        <v>10</v>
      </c>
      <c r="B6" t="s">
        <v>6</v>
      </c>
      <c r="C6" t="s">
        <v>5</v>
      </c>
      <c r="D6" t="s">
        <v>9</v>
      </c>
      <c r="E6" s="6">
        <v>0.76359413193970305</v>
      </c>
      <c r="F6" s="8">
        <v>0.83837958508670496</v>
      </c>
      <c r="G6" s="10">
        <v>1.2392309949543101</v>
      </c>
      <c r="H6" s="4">
        <v>2.50049814501218E-2</v>
      </c>
      <c r="I6" s="2">
        <v>-0.56923335510657302</v>
      </c>
    </row>
    <row r="7" spans="1:9" hidden="1">
      <c r="A7" t="s">
        <v>11</v>
      </c>
      <c r="B7" t="s">
        <v>6</v>
      </c>
      <c r="C7" t="s">
        <v>5</v>
      </c>
      <c r="D7" t="s">
        <v>9</v>
      </c>
      <c r="E7" s="6">
        <v>0.87293050092256597</v>
      </c>
      <c r="F7" s="8">
        <v>0.92113864282644597</v>
      </c>
      <c r="G7" s="10">
        <v>1.33029496605144</v>
      </c>
      <c r="H7" s="4">
        <v>-0.25808356285039402</v>
      </c>
      <c r="I7" s="2">
        <v>-0.76643457382953095</v>
      </c>
    </row>
    <row r="8" spans="1:9" hidden="1">
      <c r="A8" t="s">
        <v>10</v>
      </c>
      <c r="B8" t="s">
        <v>6</v>
      </c>
      <c r="C8" t="s">
        <v>12</v>
      </c>
      <c r="D8" t="s">
        <v>7</v>
      </c>
      <c r="E8" s="6">
        <v>0.65925876818776397</v>
      </c>
      <c r="F8" s="8">
        <v>0.60450978682249701</v>
      </c>
      <c r="G8" s="10">
        <v>1.57761290924493</v>
      </c>
      <c r="H8" s="4">
        <v>0.99611471063892498</v>
      </c>
      <c r="I8" s="3">
        <v>0.99726277487250403</v>
      </c>
    </row>
    <row r="9" spans="1:9" hidden="1">
      <c r="A9" t="s">
        <v>11</v>
      </c>
      <c r="B9" t="s">
        <v>6</v>
      </c>
      <c r="C9" t="s">
        <v>12</v>
      </c>
      <c r="D9" t="s">
        <v>7</v>
      </c>
      <c r="E9" s="6">
        <v>0.922150547571988</v>
      </c>
      <c r="F9" s="8">
        <v>0.92403221242109201</v>
      </c>
      <c r="G9" s="10">
        <v>2.1010008446168502</v>
      </c>
      <c r="H9" s="4">
        <v>0.99800583356502404</v>
      </c>
      <c r="I9" s="3">
        <v>0.99807905181112799</v>
      </c>
    </row>
    <row r="10" spans="1:9" hidden="1">
      <c r="A10" t="s">
        <v>10</v>
      </c>
      <c r="B10" t="s">
        <v>6</v>
      </c>
      <c r="C10" t="s">
        <v>12</v>
      </c>
      <c r="D10" t="s">
        <v>8</v>
      </c>
      <c r="E10" s="7">
        <v>2.00969789887144</v>
      </c>
      <c r="F10" s="9">
        <v>2.40465520900878</v>
      </c>
      <c r="G10" s="11">
        <v>3.8505014542092701</v>
      </c>
      <c r="H10" s="5">
        <v>0.96130129196098202</v>
      </c>
      <c r="I10" s="3">
        <v>0.98668477635954699</v>
      </c>
    </row>
    <row r="11" spans="1:9" hidden="1">
      <c r="A11" t="s">
        <v>11</v>
      </c>
      <c r="B11" t="s">
        <v>6</v>
      </c>
      <c r="C11" t="s">
        <v>12</v>
      </c>
      <c r="D11" t="s">
        <v>8</v>
      </c>
      <c r="E11" s="7">
        <v>89.250106872234198</v>
      </c>
      <c r="F11" s="9">
        <v>90.078525865728196</v>
      </c>
      <c r="G11" s="11">
        <v>165.671639171598</v>
      </c>
      <c r="H11" s="5">
        <v>0.94197497781143402</v>
      </c>
      <c r="I11" s="3">
        <v>0.99786309423946395</v>
      </c>
    </row>
    <row r="12" spans="1:9">
      <c r="A12" t="s">
        <v>10</v>
      </c>
      <c r="B12" t="s">
        <v>6</v>
      </c>
      <c r="C12" t="s">
        <v>12</v>
      </c>
      <c r="D12" t="s">
        <v>9</v>
      </c>
      <c r="E12" s="6">
        <v>3.12769252473784</v>
      </c>
      <c r="F12" s="8">
        <v>3.1246020876910201</v>
      </c>
      <c r="G12" s="10">
        <v>6.3019666303014601</v>
      </c>
      <c r="H12" s="4">
        <v>0.96663875133132204</v>
      </c>
      <c r="I12" s="3">
        <v>0.99942376950780298</v>
      </c>
    </row>
    <row r="13" spans="1:9" hidden="1">
      <c r="A13" t="s">
        <v>11</v>
      </c>
      <c r="B13" t="s">
        <v>6</v>
      </c>
      <c r="C13" t="s">
        <v>12</v>
      </c>
      <c r="D13" t="s">
        <v>9</v>
      </c>
      <c r="E13" s="6">
        <v>3.6814387971271598</v>
      </c>
      <c r="F13" s="8">
        <v>3.40761390084322</v>
      </c>
      <c r="G13" s="10">
        <v>6.9605456884200301</v>
      </c>
      <c r="H13" s="4">
        <v>0.97937990311808598</v>
      </c>
      <c r="I13" s="3">
        <v>0.99961584633853495</v>
      </c>
    </row>
    <row r="14" spans="1:9" hidden="1">
      <c r="A14" t="s">
        <v>10</v>
      </c>
      <c r="B14" t="s">
        <v>13</v>
      </c>
      <c r="C14" t="s">
        <v>5</v>
      </c>
      <c r="D14" t="s">
        <v>7</v>
      </c>
      <c r="E14" s="6">
        <v>1.1961791165592599</v>
      </c>
      <c r="F14" s="8">
        <v>1.4637414118214001</v>
      </c>
      <c r="G14" s="10">
        <v>1.76983683262591</v>
      </c>
      <c r="H14" s="4">
        <v>-0.55961411158672003</v>
      </c>
      <c r="I14" s="2">
        <v>-0.70991908364846101</v>
      </c>
    </row>
    <row r="15" spans="1:9" hidden="1">
      <c r="A15" t="s">
        <v>11</v>
      </c>
      <c r="B15" t="s">
        <v>13</v>
      </c>
      <c r="C15" t="s">
        <v>5</v>
      </c>
      <c r="D15" t="s">
        <v>7</v>
      </c>
      <c r="E15" s="6">
        <v>1.0345207947000601</v>
      </c>
      <c r="F15" s="8">
        <v>1.3177134885487101</v>
      </c>
      <c r="G15" s="10">
        <v>1.52391459046083</v>
      </c>
      <c r="H15" s="4">
        <v>-0.414308326309696</v>
      </c>
      <c r="I15" s="2">
        <v>-0.89348317177241199</v>
      </c>
    </row>
    <row r="16" spans="1:9" hidden="1">
      <c r="A16" t="s">
        <v>10</v>
      </c>
      <c r="B16" t="s">
        <v>13</v>
      </c>
      <c r="C16" t="s">
        <v>5</v>
      </c>
      <c r="D16" t="s">
        <v>8</v>
      </c>
      <c r="E16" s="7">
        <v>1.4924245883587099</v>
      </c>
      <c r="F16" s="9">
        <v>1.52240817523064</v>
      </c>
      <c r="G16" s="11">
        <v>2.8212051740456401</v>
      </c>
      <c r="H16" s="5">
        <v>-0.86041065823872098</v>
      </c>
      <c r="I16" s="2">
        <v>-0.84675634778616704</v>
      </c>
    </row>
    <row r="17" spans="1:9" hidden="1">
      <c r="A17" t="s">
        <v>11</v>
      </c>
      <c r="B17" t="s">
        <v>13</v>
      </c>
      <c r="C17" t="s">
        <v>5</v>
      </c>
      <c r="D17" t="s">
        <v>8</v>
      </c>
      <c r="E17" s="7">
        <v>0.50928683314375101</v>
      </c>
      <c r="F17" s="9">
        <v>0.49621217183715799</v>
      </c>
      <c r="G17" s="11">
        <v>1.0416355893449201</v>
      </c>
      <c r="H17" s="5">
        <v>-0.76506705267847197</v>
      </c>
      <c r="I17" s="2">
        <v>-0.84823788255682797</v>
      </c>
    </row>
    <row r="18" spans="1:9">
      <c r="A18" t="s">
        <v>10</v>
      </c>
      <c r="B18" t="s">
        <v>13</v>
      </c>
      <c r="C18" t="s">
        <v>5</v>
      </c>
      <c r="D18" t="s">
        <v>9</v>
      </c>
      <c r="E18" s="6">
        <v>0.91634945666696799</v>
      </c>
      <c r="F18" s="8">
        <v>0.94735978250361896</v>
      </c>
      <c r="G18" s="10">
        <v>1.6430940304111099</v>
      </c>
      <c r="H18" s="4">
        <v>-0.22855964616723601</v>
      </c>
      <c r="I18" s="2">
        <v>-0.66479387279360602</v>
      </c>
    </row>
    <row r="19" spans="1:9" hidden="1">
      <c r="A19" t="s">
        <v>11</v>
      </c>
      <c r="B19" t="s">
        <v>13</v>
      </c>
      <c r="C19" t="s">
        <v>5</v>
      </c>
      <c r="D19" t="s">
        <v>9</v>
      </c>
      <c r="E19" s="6">
        <v>1.0099544023586</v>
      </c>
      <c r="F19" s="8">
        <v>1.10438308695724</v>
      </c>
      <c r="G19" s="10">
        <v>1.5298688074806699</v>
      </c>
      <c r="H19" s="4">
        <v>-0.52668335707784097</v>
      </c>
      <c r="I19" s="2">
        <v>-0.88091236494597802</v>
      </c>
    </row>
    <row r="20" spans="1:9" hidden="1">
      <c r="A20" t="s">
        <v>10</v>
      </c>
      <c r="B20" t="s">
        <v>13</v>
      </c>
      <c r="C20" t="s">
        <v>12</v>
      </c>
      <c r="D20" t="s">
        <v>7</v>
      </c>
      <c r="E20" s="6">
        <v>1.0484607038284699</v>
      </c>
      <c r="F20" s="8">
        <v>1.0177861758226201</v>
      </c>
      <c r="G20" s="10">
        <v>2.0221675014935401</v>
      </c>
      <c r="H20" s="4">
        <v>0.99632139365422001</v>
      </c>
      <c r="I20" s="3">
        <v>0.99726277487250403</v>
      </c>
    </row>
    <row r="21" spans="1:9" hidden="1">
      <c r="A21" t="s">
        <v>11</v>
      </c>
      <c r="B21" t="s">
        <v>13</v>
      </c>
      <c r="C21" t="s">
        <v>12</v>
      </c>
      <c r="D21" t="s">
        <v>7</v>
      </c>
      <c r="E21" s="6">
        <v>1.8224965384954099</v>
      </c>
      <c r="F21" s="8">
        <v>1.8157488004359601</v>
      </c>
      <c r="G21" s="10">
        <v>3.86365155202592</v>
      </c>
      <c r="H21" s="4">
        <v>0.99696902446220204</v>
      </c>
      <c r="I21" s="3">
        <v>0.99807905181112799</v>
      </c>
    </row>
    <row r="22" spans="1:9" hidden="1">
      <c r="A22" t="s">
        <v>10</v>
      </c>
      <c r="B22" t="s">
        <v>13</v>
      </c>
      <c r="C22" t="s">
        <v>12</v>
      </c>
      <c r="D22" t="s">
        <v>8</v>
      </c>
      <c r="E22" s="7">
        <v>2.3618289710932601</v>
      </c>
      <c r="F22" s="9">
        <v>2.9711452760617001</v>
      </c>
      <c r="G22" s="11">
        <v>4.2749581860056196</v>
      </c>
      <c r="H22" s="5">
        <v>0.94868415440003395</v>
      </c>
      <c r="I22" s="3">
        <v>0.98668477635954699</v>
      </c>
    </row>
    <row r="23" spans="1:9" hidden="1">
      <c r="A23" t="s">
        <v>11</v>
      </c>
      <c r="B23" t="s">
        <v>13</v>
      </c>
      <c r="C23" t="s">
        <v>12</v>
      </c>
      <c r="D23" t="s">
        <v>8</v>
      </c>
      <c r="E23" s="7">
        <v>101.16595124159799</v>
      </c>
      <c r="F23" s="9">
        <v>104.75353181038901</v>
      </c>
      <c r="G23" s="11">
        <v>181.788462354513</v>
      </c>
      <c r="H23" s="5">
        <v>0.92793908801861902</v>
      </c>
      <c r="I23" s="3">
        <v>0.99786309423946395</v>
      </c>
    </row>
    <row r="24" spans="1:9">
      <c r="A24" t="s">
        <v>10</v>
      </c>
      <c r="B24" t="s">
        <v>13</v>
      </c>
      <c r="C24" t="s">
        <v>12</v>
      </c>
      <c r="D24" t="s">
        <v>9</v>
      </c>
      <c r="E24" s="6">
        <v>3.7616937780877402</v>
      </c>
      <c r="F24" s="8">
        <v>3.7587717991352401</v>
      </c>
      <c r="G24" s="10">
        <v>7.1002975542174402</v>
      </c>
      <c r="H24" s="4">
        <v>0.95422016339662297</v>
      </c>
      <c r="I24" s="3">
        <v>0.99942376950780298</v>
      </c>
    </row>
    <row r="25" spans="1:9" hidden="1">
      <c r="A25" t="s">
        <v>11</v>
      </c>
      <c r="B25" t="s">
        <v>13</v>
      </c>
      <c r="C25" t="s">
        <v>12</v>
      </c>
      <c r="D25" t="s">
        <v>9</v>
      </c>
      <c r="E25" s="6">
        <v>4.5339996014616402</v>
      </c>
      <c r="F25" s="8">
        <v>4.4079115734318499</v>
      </c>
      <c r="G25" s="10">
        <v>8.0902466765525993</v>
      </c>
      <c r="H25" s="4">
        <v>0.96988838104610298</v>
      </c>
      <c r="I25" s="3">
        <v>0.99961584633853495</v>
      </c>
    </row>
    <row r="26" spans="1:9" hidden="1">
      <c r="A26" t="s">
        <v>10</v>
      </c>
      <c r="B26" t="s">
        <v>14</v>
      </c>
      <c r="C26" t="s">
        <v>5</v>
      </c>
      <c r="D26" t="s">
        <v>7</v>
      </c>
      <c r="E26" s="6">
        <v>1.09153517807167</v>
      </c>
      <c r="F26" s="8">
        <v>1.3033744570347101</v>
      </c>
      <c r="G26" s="10">
        <v>1.6728464166882699</v>
      </c>
      <c r="H26" s="4">
        <v>-0.35617263680824401</v>
      </c>
      <c r="I26" s="2">
        <v>-0.55778327515232795</v>
      </c>
    </row>
    <row r="27" spans="1:9" hidden="1">
      <c r="A27" t="s">
        <v>11</v>
      </c>
      <c r="B27" t="s">
        <v>14</v>
      </c>
      <c r="C27" t="s">
        <v>5</v>
      </c>
      <c r="D27" t="s">
        <v>7</v>
      </c>
      <c r="E27" s="6">
        <v>0.93351814072096195</v>
      </c>
      <c r="F27" s="8">
        <v>1.14327323655055</v>
      </c>
      <c r="G27" s="10">
        <v>1.4581189370349401</v>
      </c>
      <c r="H27" s="4">
        <v>-0.209440797395885</v>
      </c>
      <c r="I27" s="2">
        <v>-0.74921961638384305</v>
      </c>
    </row>
    <row r="28" spans="1:9" hidden="1">
      <c r="A28" t="s">
        <v>10</v>
      </c>
      <c r="B28" t="s">
        <v>14</v>
      </c>
      <c r="C28" t="s">
        <v>5</v>
      </c>
      <c r="D28" t="s">
        <v>8</v>
      </c>
      <c r="E28" s="7">
        <v>1.41095864521204</v>
      </c>
      <c r="F28" s="9">
        <v>1.3586321529079199</v>
      </c>
      <c r="G28" s="11">
        <v>2.8212051740456401</v>
      </c>
      <c r="H28" s="5">
        <v>-0.74027073301322299</v>
      </c>
      <c r="I28" s="2">
        <v>-0.72785117027880897</v>
      </c>
    </row>
    <row r="29" spans="1:9" hidden="1">
      <c r="A29" t="s">
        <v>11</v>
      </c>
      <c r="B29" t="s">
        <v>14</v>
      </c>
      <c r="C29" t="s">
        <v>5</v>
      </c>
      <c r="D29" t="s">
        <v>8</v>
      </c>
      <c r="E29" s="7">
        <v>0.49118611656741101</v>
      </c>
      <c r="F29" s="9">
        <v>0.49153441623345301</v>
      </c>
      <c r="G29" s="11">
        <v>0.979362554134242</v>
      </c>
      <c r="H29" s="5">
        <v>-0.732771565366793</v>
      </c>
      <c r="I29" s="2">
        <v>-0.72764723713955204</v>
      </c>
    </row>
    <row r="30" spans="1:9">
      <c r="A30" t="s">
        <v>10</v>
      </c>
      <c r="B30" t="s">
        <v>14</v>
      </c>
      <c r="C30" t="s">
        <v>5</v>
      </c>
      <c r="D30" t="s">
        <v>9</v>
      </c>
      <c r="E30" s="6">
        <v>0.80127491032922304</v>
      </c>
      <c r="F30" s="8">
        <v>0.79143606694871604</v>
      </c>
      <c r="G30" s="10">
        <v>1.4003356487113501</v>
      </c>
      <c r="H30" s="4">
        <v>-2.2670295820244601E-3</v>
      </c>
      <c r="I30" s="2">
        <v>-0.51530649010027296</v>
      </c>
    </row>
    <row r="31" spans="1:9" hidden="1">
      <c r="A31" t="s">
        <v>11</v>
      </c>
      <c r="B31" t="s">
        <v>14</v>
      </c>
      <c r="C31" t="s">
        <v>5</v>
      </c>
      <c r="D31" t="s">
        <v>9</v>
      </c>
      <c r="E31" s="6">
        <v>0.90294533005489797</v>
      </c>
      <c r="F31" s="8">
        <v>0.959706405184091</v>
      </c>
      <c r="G31" s="10">
        <v>1.46033314655026</v>
      </c>
      <c r="H31" s="4">
        <v>-0.290318078360079</v>
      </c>
      <c r="I31" s="2">
        <v>-0.74040816326530601</v>
      </c>
    </row>
    <row r="32" spans="1:9" hidden="1">
      <c r="A32" t="s">
        <v>10</v>
      </c>
      <c r="B32" t="s">
        <v>14</v>
      </c>
      <c r="C32" t="s">
        <v>12</v>
      </c>
      <c r="D32" t="s">
        <v>7</v>
      </c>
      <c r="E32" s="6">
        <v>1.24195089092598</v>
      </c>
      <c r="F32" s="8">
        <v>1.30974960835385</v>
      </c>
      <c r="G32" s="10">
        <v>2.4227373801290302</v>
      </c>
      <c r="H32" s="4">
        <v>0.99561053613904704</v>
      </c>
      <c r="I32" s="3">
        <v>0.99726277487250403</v>
      </c>
    </row>
    <row r="33" spans="1:9" hidden="1">
      <c r="A33" t="s">
        <v>11</v>
      </c>
      <c r="B33" t="s">
        <v>14</v>
      </c>
      <c r="C33" t="s">
        <v>12</v>
      </c>
      <c r="D33" t="s">
        <v>7</v>
      </c>
      <c r="E33" s="6">
        <v>2.1771224124742998</v>
      </c>
      <c r="F33" s="8">
        <v>2.2483506579681101</v>
      </c>
      <c r="G33" s="10">
        <v>4.5896684599656101</v>
      </c>
      <c r="H33" s="4">
        <v>0.99576661710885594</v>
      </c>
      <c r="I33" s="3">
        <v>0.99807905181112799</v>
      </c>
    </row>
    <row r="34" spans="1:9" hidden="1">
      <c r="A34" t="s">
        <v>10</v>
      </c>
      <c r="B34" t="s">
        <v>14</v>
      </c>
      <c r="C34" t="s">
        <v>12</v>
      </c>
      <c r="D34" t="s">
        <v>8</v>
      </c>
      <c r="E34" s="7">
        <v>2.4917331969598702</v>
      </c>
      <c r="F34" s="9">
        <v>3.16536473017287</v>
      </c>
      <c r="G34" s="11">
        <v>4.6391083247684897</v>
      </c>
      <c r="H34" s="5">
        <v>0.94298061335818195</v>
      </c>
      <c r="I34" s="3">
        <v>0.98668477635954699</v>
      </c>
    </row>
    <row r="35" spans="1:9" hidden="1">
      <c r="A35" t="s">
        <v>11</v>
      </c>
      <c r="B35" t="s">
        <v>14</v>
      </c>
      <c r="C35" t="s">
        <v>12</v>
      </c>
      <c r="D35" t="s">
        <v>8</v>
      </c>
      <c r="E35" s="7">
        <v>104.918159706266</v>
      </c>
      <c r="F35" s="9">
        <v>109.70610430578201</v>
      </c>
      <c r="G35" s="11">
        <v>186.89175827417299</v>
      </c>
      <c r="H35" s="5">
        <v>0.92215950445889305</v>
      </c>
      <c r="I35" s="3">
        <v>0.99786309423946395</v>
      </c>
    </row>
    <row r="36" spans="1:9">
      <c r="A36" t="s">
        <v>10</v>
      </c>
      <c r="B36" t="s">
        <v>14</v>
      </c>
      <c r="C36" t="s">
        <v>12</v>
      </c>
      <c r="D36" t="s">
        <v>9</v>
      </c>
      <c r="E36" s="6">
        <v>3.9635461091047999</v>
      </c>
      <c r="F36" s="8">
        <v>3.8338056077091101</v>
      </c>
      <c r="G36" s="10">
        <v>7.3311725785806701</v>
      </c>
      <c r="H36" s="4">
        <v>0.94893528022714402</v>
      </c>
      <c r="I36" s="3">
        <v>0.99942376950780298</v>
      </c>
    </row>
    <row r="37" spans="1:9" hidden="1">
      <c r="A37" t="s">
        <v>11</v>
      </c>
      <c r="B37" t="s">
        <v>14</v>
      </c>
      <c r="C37" t="s">
        <v>12</v>
      </c>
      <c r="D37" t="s">
        <v>9</v>
      </c>
      <c r="E37" s="6">
        <v>4.8054365817190403</v>
      </c>
      <c r="F37" s="8">
        <v>4.7375250430811304</v>
      </c>
      <c r="G37" s="10">
        <v>8.4430899109783493</v>
      </c>
      <c r="H37" s="4">
        <v>0.96562120007414398</v>
      </c>
      <c r="I37" s="3">
        <v>0.99961584633853495</v>
      </c>
    </row>
    <row r="56" spans="4:9">
      <c r="D56" s="1" t="s">
        <v>20</v>
      </c>
      <c r="I56" s="1" t="s">
        <v>19</v>
      </c>
    </row>
  </sheetData>
  <autoFilter ref="A1:I37">
    <filterColumn colId="0">
      <filters>
        <filter val="CM"/>
      </filters>
    </filterColumn>
    <filterColumn colId="3">
      <filters>
        <filter val="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 Value</vt:lpstr>
      <vt:lpstr>MAE Based</vt:lpstr>
      <vt:lpstr>O-CC</vt:lpstr>
      <vt:lpstr>O-CM</vt:lpstr>
      <vt:lpstr>A-CC</vt:lpstr>
      <vt:lpstr>A-CM</vt:lpstr>
      <vt:lpstr>E-CC</vt:lpstr>
      <vt:lpstr>E-CM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2023-06-09T14:00:48Z</dcterms:modified>
</cp:coreProperties>
</file>