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1F2A44"/>
      <sz val="12"/>
    </font>
    <font>
      <name val="Calibri"/>
      <color rgb="00333333"/>
      <sz val="10"/>
    </font>
    <font>
      <name val="Calibri"/>
      <b val="1"/>
      <color rgb="001E8E3E"/>
      <sz val="9"/>
    </font>
    <font>
      <name val="Calibri"/>
      <b val="1"/>
      <color rgb="00D93025"/>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7">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0" pivotButton="0" quotePrefix="0" xfId="0"/>
    <xf numFmtId="0" fontId="3" fillId="0" borderId="0" pivotButton="0" quotePrefix="0" xfId="0"/>
    <xf numFmtId="0" fontId="11"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4" borderId="1" applyAlignment="1" pivotButton="0" quotePrefix="0" xfId="0">
      <alignment horizontal="center" vertical="center"/>
    </xf>
    <xf numFmtId="0" fontId="12" fillId="0" borderId="1" applyAlignment="1" pivotButton="0" quotePrefix="0" xfId="0">
      <alignment horizontal="center" vertical="center"/>
    </xf>
    <xf numFmtId="0" fontId="13" fillId="4" borderId="1" applyAlignment="1" pivotButton="0" quotePrefix="0" xfId="0">
      <alignment horizontal="center" vertical="center"/>
    </xf>
    <xf numFmtId="0" fontId="17" fillId="0" borderId="1" applyAlignment="1" pivotButton="0" quotePrefix="0" xfId="0">
      <alignment horizontal="center" vertical="center"/>
    </xf>
    <xf numFmtId="0" fontId="12" fillId="4" borderId="1" applyAlignment="1" pivotButton="0" quotePrefix="0" xfId="0">
      <alignment horizontal="center" vertical="center"/>
    </xf>
    <xf numFmtId="0" fontId="13" fillId="0"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19" fillId="0"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2026-09-12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233 names</t>
        </is>
      </c>
      <c r="D6" s="4" t="inlineStr">
        <is>
          <t>40 of 50</t>
        </is>
      </c>
      <c r="E6" s="4" t="inlineStr">
        <is>
          <t>52.8%</t>
        </is>
      </c>
      <c r="F6" s="4" t="inlineStr">
        <is>
          <t>21.9%</t>
        </is>
      </c>
      <c r="G6" s="4" t="inlineStr">
        <is>
          <t>7.4%</t>
        </is>
      </c>
      <c r="H6" s="4" t="inlineStr">
        <is>
          <t>6.5%</t>
        </is>
      </c>
    </row>
    <row r="7">
      <c r="B7" s="5" t="inlineStr">
        <is>
          <t>1533 valid</t>
        </is>
      </c>
      <c r="C7" s="5" t="inlineStr">
        <is>
          <t>38 US · 12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MRNA</t>
        </is>
      </c>
      <c r="D12" s="8" t="inlineStr">
        <is>
          <t>US</t>
        </is>
      </c>
      <c r="E12" s="8" t="inlineStr">
        <is>
          <t>Moderna, Inc.</t>
        </is>
      </c>
      <c r="F12" s="8" t="inlineStr">
        <is>
          <t>Healthcare</t>
        </is>
      </c>
      <c r="G12" s="8" t="inlineStr">
        <is>
          <t>143.97</t>
        </is>
      </c>
      <c r="H12" s="8" t="inlineStr">
        <is>
          <t>188.5%</t>
        </is>
      </c>
      <c r="I12" s="8" t="inlineStr">
        <is>
          <t>179.2%</t>
        </is>
      </c>
      <c r="J12" s="8" t="inlineStr">
        <is>
          <t>4.36</t>
        </is>
      </c>
      <c r="K12" s="8" t="inlineStr">
        <is>
          <t>Yes</t>
        </is>
      </c>
      <c r="L12" s="8" t="inlineStr">
        <is>
          <t>50</t>
        </is>
      </c>
    </row>
    <row r="13">
      <c r="B13" s="9" t="n">
        <v>2</v>
      </c>
      <c r="C13" s="9" t="inlineStr">
        <is>
          <t>CMCX.L</t>
        </is>
      </c>
      <c r="D13" s="9" t="inlineStr">
        <is>
          <t>Europe</t>
        </is>
      </c>
      <c r="E13" s="9" t="inlineStr">
        <is>
          <t>CMC Markets Plc</t>
        </is>
      </c>
      <c r="F13" s="9" t="inlineStr">
        <is>
          <t>Financial Services</t>
        </is>
      </c>
      <c r="G13" s="9" t="inlineStr">
        <is>
          <t>742.00</t>
        </is>
      </c>
      <c r="H13" s="9" t="inlineStr">
        <is>
          <t>59.9%</t>
        </is>
      </c>
      <c r="I13" s="9" t="inlineStr">
        <is>
          <t>57.8%</t>
        </is>
      </c>
      <c r="J13" s="9" t="inlineStr">
        <is>
          <t>2.89</t>
        </is>
      </c>
      <c r="K13" s="9" t="inlineStr">
        <is>
          <t>Yes</t>
        </is>
      </c>
      <c r="L13" s="9" t="inlineStr">
        <is>
          <t>67</t>
        </is>
      </c>
    </row>
    <row r="14">
      <c r="B14" s="8" t="n">
        <v>3</v>
      </c>
      <c r="C14" s="8" t="inlineStr">
        <is>
          <t>TEAM</t>
        </is>
      </c>
      <c r="D14" s="8" t="inlineStr">
        <is>
          <t>US</t>
        </is>
      </c>
      <c r="E14" s="8" t="inlineStr">
        <is>
          <t>Atlassian Corporation</t>
        </is>
      </c>
      <c r="F14" s="8" t="inlineStr">
        <is>
          <t>Technology</t>
        </is>
      </c>
      <c r="G14" s="8" t="inlineStr">
        <is>
          <t>179.70</t>
        </is>
      </c>
      <c r="H14" s="8" t="inlineStr">
        <is>
          <t>103.0%</t>
        </is>
      </c>
      <c r="I14" s="8" t="inlineStr">
        <is>
          <t>96.5%</t>
        </is>
      </c>
      <c r="J14" s="8" t="inlineStr">
        <is>
          <t>2.19</t>
        </is>
      </c>
      <c r="K14" s="8" t="inlineStr">
        <is>
          <t>Yes</t>
        </is>
      </c>
      <c r="L14" s="8" t="inlineStr">
        <is>
          <t>28</t>
        </is>
      </c>
    </row>
    <row r="15">
      <c r="B15" s="9" t="n">
        <v>4</v>
      </c>
      <c r="C15" s="9" t="inlineStr">
        <is>
          <t>NIQ</t>
        </is>
      </c>
      <c r="D15" s="9" t="inlineStr">
        <is>
          <t>US</t>
        </is>
      </c>
      <c r="E15" s="9" t="inlineStr">
        <is>
          <t>NIQ Global Intelligence plc</t>
        </is>
      </c>
      <c r="F15" s="9" t="inlineStr">
        <is>
          <t>Communication Services</t>
        </is>
      </c>
      <c r="G15" s="9" t="inlineStr">
        <is>
          <t>17.84</t>
        </is>
      </c>
      <c r="H15" s="9" t="inlineStr">
        <is>
          <t>115.7%</t>
        </is>
      </c>
      <c r="I15" s="9" t="inlineStr">
        <is>
          <t>108.8%</t>
        </is>
      </c>
      <c r="J15" s="9" t="inlineStr">
        <is>
          <t>2.02</t>
        </is>
      </c>
      <c r="K15" s="9" t="inlineStr">
        <is>
          <t>Yes</t>
        </is>
      </c>
      <c r="L15" s="9" t="inlineStr">
        <is>
          <t>36</t>
        </is>
      </c>
    </row>
    <row r="16">
      <c r="B16" s="8" t="n">
        <v>5</v>
      </c>
      <c r="C16" s="8" t="inlineStr">
        <is>
          <t>NTNX</t>
        </is>
      </c>
      <c r="D16" s="8" t="inlineStr">
        <is>
          <t>US</t>
        </is>
      </c>
      <c r="E16" s="8" t="inlineStr">
        <is>
          <t>Nutanix, Inc.</t>
        </is>
      </c>
      <c r="F16" s="8" t="inlineStr">
        <is>
          <t>Technology</t>
        </is>
      </c>
      <c r="G16" s="8" t="inlineStr">
        <is>
          <t>65.92</t>
        </is>
      </c>
      <c r="H16" s="8" t="inlineStr">
        <is>
          <t>33.7%</t>
        </is>
      </c>
      <c r="I16" s="8" t="inlineStr">
        <is>
          <t>29.4%</t>
        </is>
      </c>
      <c r="J16" s="8" t="inlineStr">
        <is>
          <t>1.88</t>
        </is>
      </c>
      <c r="K16" s="8" t="inlineStr">
        <is>
          <t>No</t>
        </is>
      </c>
      <c r="L16" s="8" t="inlineStr">
        <is>
          <t>32</t>
        </is>
      </c>
    </row>
    <row r="17">
      <c r="B17" s="9" t="n">
        <v>6</v>
      </c>
      <c r="C17" s="9" t="inlineStr">
        <is>
          <t>CHYM</t>
        </is>
      </c>
      <c r="D17" s="9" t="inlineStr">
        <is>
          <t>US</t>
        </is>
      </c>
      <c r="E17" s="9" t="inlineStr">
        <is>
          <t>Chime Financial, Inc.</t>
        </is>
      </c>
      <c r="F17" s="9" t="inlineStr">
        <is>
          <t>Technology</t>
        </is>
      </c>
      <c r="G17" s="9" t="inlineStr">
        <is>
          <t>33.00</t>
        </is>
      </c>
      <c r="H17" s="9" t="inlineStr">
        <is>
          <t>97.6%</t>
        </is>
      </c>
      <c r="I17" s="9" t="inlineStr">
        <is>
          <t>91.3%</t>
        </is>
      </c>
      <c r="J17" s="9" t="inlineStr">
        <is>
          <t>1.85</t>
        </is>
      </c>
      <c r="K17" s="9" t="inlineStr">
        <is>
          <t>Yes</t>
        </is>
      </c>
      <c r="L17" s="9" t="inlineStr">
        <is>
          <t>30</t>
        </is>
      </c>
    </row>
    <row r="18">
      <c r="B18" s="8" t="n">
        <v>7</v>
      </c>
      <c r="C18" s="8" t="inlineStr">
        <is>
          <t>PATH</t>
        </is>
      </c>
      <c r="D18" s="8" t="inlineStr">
        <is>
          <t>US</t>
        </is>
      </c>
      <c r="E18" s="8" t="inlineStr">
        <is>
          <t>UiPath, Inc.</t>
        </is>
      </c>
      <c r="F18" s="8" t="inlineStr">
        <is>
          <t>Technology</t>
        </is>
      </c>
      <c r="G18" s="8" t="inlineStr">
        <is>
          <t>13.75</t>
        </is>
      </c>
      <c r="H18" s="8" t="inlineStr">
        <is>
          <t>30.3%</t>
        </is>
      </c>
      <c r="I18" s="8" t="inlineStr">
        <is>
          <t>26.2%</t>
        </is>
      </c>
      <c r="J18" s="8" t="inlineStr">
        <is>
          <t>1.81</t>
        </is>
      </c>
      <c r="K18" s="8" t="inlineStr">
        <is>
          <t>No</t>
        </is>
      </c>
      <c r="L18" s="8" t="inlineStr">
        <is>
          <t>19</t>
        </is>
      </c>
    </row>
    <row r="19">
      <c r="B19" s="9" t="n">
        <v>8</v>
      </c>
      <c r="C19" s="9" t="inlineStr">
        <is>
          <t>RNG</t>
        </is>
      </c>
      <c r="D19" s="9" t="inlineStr">
        <is>
          <t>US</t>
        </is>
      </c>
      <c r="E19" s="9" t="inlineStr">
        <is>
          <t>RingCentral, Inc.</t>
        </is>
      </c>
      <c r="F19" s="9" t="inlineStr">
        <is>
          <t>Technology</t>
        </is>
      </c>
      <c r="G19" s="9" t="inlineStr">
        <is>
          <t>68.92</t>
        </is>
      </c>
      <c r="H19" s="9" t="inlineStr">
        <is>
          <t>78.7%</t>
        </is>
      </c>
      <c r="I19" s="9" t="inlineStr">
        <is>
          <t>73.0%</t>
        </is>
      </c>
      <c r="J19" s="9" t="inlineStr">
        <is>
          <t>1.69</t>
        </is>
      </c>
      <c r="K19" s="9" t="inlineStr">
        <is>
          <t>Yes</t>
        </is>
      </c>
      <c r="L19" s="9" t="inlineStr">
        <is>
          <t>47</t>
        </is>
      </c>
    </row>
    <row r="20">
      <c r="B20" s="8" t="n">
        <v>9</v>
      </c>
      <c r="C20" s="8" t="inlineStr">
        <is>
          <t>PBF</t>
        </is>
      </c>
      <c r="D20" s="8" t="inlineStr">
        <is>
          <t>US</t>
        </is>
      </c>
      <c r="E20" s="8" t="inlineStr">
        <is>
          <t>PBF Energy Inc.</t>
        </is>
      </c>
      <c r="F20" s="8" t="inlineStr">
        <is>
          <t>Energy</t>
        </is>
      </c>
      <c r="G20" s="8" t="inlineStr">
        <is>
          <t>78.30</t>
        </is>
      </c>
      <c r="H20" s="8" t="inlineStr">
        <is>
          <t>87.6%</t>
        </is>
      </c>
      <c r="I20" s="8" t="inlineStr">
        <is>
          <t>81.6%</t>
        </is>
      </c>
      <c r="J20" s="8" t="inlineStr">
        <is>
          <t>1.55</t>
        </is>
      </c>
      <c r="K20" s="8" t="inlineStr">
        <is>
          <t>Yes</t>
        </is>
      </c>
      <c r="L20" s="8" t="inlineStr">
        <is>
          <t>48</t>
        </is>
      </c>
    </row>
    <row r="21">
      <c r="B21" s="9" t="n">
        <v>10</v>
      </c>
      <c r="C21" s="9" t="inlineStr">
        <is>
          <t>FRO.OL</t>
        </is>
      </c>
      <c r="D21" s="9" t="inlineStr">
        <is>
          <t>Europe</t>
        </is>
      </c>
      <c r="E21" s="9" t="inlineStr">
        <is>
          <t>Frontline plc</t>
        </is>
      </c>
      <c r="F21" s="9" t="inlineStr">
        <is>
          <t>Energy</t>
        </is>
      </c>
      <c r="G21" s="9" t="inlineStr">
        <is>
          <t>458.40</t>
        </is>
      </c>
      <c r="H21" s="9" t="inlineStr">
        <is>
          <t>29.8%</t>
        </is>
      </c>
      <c r="I21" s="9" t="inlineStr">
        <is>
          <t>28.1%</t>
        </is>
      </c>
      <c r="J21" s="9" t="inlineStr">
        <is>
          <t>1.37</t>
        </is>
      </c>
      <c r="K21" s="9" t="inlineStr">
        <is>
          <t>Yes</t>
        </is>
      </c>
      <c r="L21" s="9" t="inlineStr">
        <is>
          <t>45</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2026-09-07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MRNA</t>
        </is>
      </c>
      <c r="D6" s="10" t="inlineStr">
        <is>
          <t>US</t>
        </is>
      </c>
      <c r="E6" s="10" t="inlineStr">
        <is>
          <t>Moderna, Inc.</t>
        </is>
      </c>
      <c r="F6" s="10" t="inlineStr">
        <is>
          <t>Healthcare</t>
        </is>
      </c>
      <c r="G6" s="10" t="inlineStr">
        <is>
          <t>143.97</t>
        </is>
      </c>
      <c r="H6" s="10" t="inlineStr">
        <is>
          <t>57.5</t>
        </is>
      </c>
      <c r="I6" s="10" t="inlineStr">
        <is>
          <t>188.5%</t>
        </is>
      </c>
      <c r="J6" s="10" t="inlineStr">
        <is>
          <t>173.9%</t>
        </is>
      </c>
      <c r="K6" s="10" t="inlineStr">
        <is>
          <t>512.4%</t>
        </is>
      </c>
      <c r="L6" s="10" t="inlineStr">
        <is>
          <t>179.2%</t>
        </is>
      </c>
      <c r="M6" s="10" t="inlineStr">
        <is>
          <t>0.0798</t>
        </is>
      </c>
      <c r="N6" s="10" t="inlineStr">
        <is>
          <t>94.6%</t>
        </is>
      </c>
      <c r="O6" s="10" t="inlineStr">
        <is>
          <t>0.0578</t>
        </is>
      </c>
      <c r="P6" s="10" t="inlineStr">
        <is>
          <t>43.6%</t>
        </is>
      </c>
      <c r="Q6" s="10" t="inlineStr"/>
      <c r="R6" s="10" t="inlineStr">
        <is>
          <t>-32.2</t>
        </is>
      </c>
      <c r="S6" s="10" t="inlineStr">
        <is>
          <t>49.7</t>
        </is>
      </c>
      <c r="T6" s="10" t="inlineStr">
        <is>
          <t>80.5%</t>
        </is>
      </c>
      <c r="U6" s="10" t="inlineStr">
        <is>
          <t>21.01</t>
        </is>
      </c>
      <c r="V6" s="10" t="inlineStr">
        <is>
          <t>101.95</t>
        </is>
      </c>
      <c r="W6" s="10" t="inlineStr">
        <is>
          <t>185.99</t>
        </is>
      </c>
      <c r="X6" s="10" t="inlineStr">
        <is>
          <t>228.02</t>
        </is>
      </c>
      <c r="Y6" s="10" t="inlineStr">
        <is>
          <t>4.360</t>
        </is>
      </c>
      <c r="Z6" s="10" t="inlineStr">
        <is>
          <t>0.0</t>
        </is>
      </c>
      <c r="AA6" s="10" t="inlineStr">
        <is>
          <t>38.0</t>
        </is>
      </c>
      <c r="AB6" s="10" t="inlineStr">
        <is>
          <t>49.9%</t>
        </is>
      </c>
      <c r="AC6" s="10" t="inlineStr">
        <is>
          <t>130.7%</t>
        </is>
      </c>
      <c r="AD6" s="10" t="inlineStr">
        <is>
          <t>-30.9%</t>
        </is>
      </c>
      <c r="AE6" s="10" t="inlineStr">
        <is>
          <t>Yes</t>
        </is>
      </c>
      <c r="AF6" s="10" t="inlineStr">
        <is>
          <t>2026-11-05</t>
        </is>
      </c>
      <c r="AG6" s="10" t="n">
        <v>54</v>
      </c>
      <c r="AH6" s="10" t="inlineStr"/>
    </row>
    <row r="7">
      <c r="B7" s="11" t="n">
        <v>2</v>
      </c>
      <c r="C7" s="11" t="inlineStr">
        <is>
          <t>CMCX.L</t>
        </is>
      </c>
      <c r="D7" s="11" t="inlineStr">
        <is>
          <t>Europe</t>
        </is>
      </c>
      <c r="E7" s="11" t="inlineStr">
        <is>
          <t>CMC Markets Plc</t>
        </is>
      </c>
      <c r="F7" s="11" t="inlineStr">
        <is>
          <t>Financial Services</t>
        </is>
      </c>
      <c r="G7" s="11" t="inlineStr">
        <is>
          <t>742.00</t>
        </is>
      </c>
      <c r="H7" s="11" t="inlineStr">
        <is>
          <t>2.0</t>
        </is>
      </c>
      <c r="I7" s="11" t="inlineStr">
        <is>
          <t>59.9%</t>
        </is>
      </c>
      <c r="J7" s="11" t="inlineStr">
        <is>
          <t>125.9%</t>
        </is>
      </c>
      <c r="K7" s="11" t="inlineStr">
        <is>
          <t>235.1%</t>
        </is>
      </c>
      <c r="L7" s="11" t="inlineStr">
        <is>
          <t>57.8%</t>
        </is>
      </c>
      <c r="M7" s="11" t="inlineStr">
        <is>
          <t>0.0257</t>
        </is>
      </c>
      <c r="N7" s="11" t="inlineStr">
        <is>
          <t>35.3%</t>
        </is>
      </c>
      <c r="O7" s="11" t="inlineStr">
        <is>
          <t>0.0304</t>
        </is>
      </c>
      <c r="P7" s="11" t="inlineStr">
        <is>
          <t>41.6%</t>
        </is>
      </c>
      <c r="Q7" s="11" t="inlineStr">
        <is>
          <t>45.0%</t>
        </is>
      </c>
      <c r="R7" s="11" t="inlineStr">
        <is>
          <t>11.3</t>
        </is>
      </c>
      <c r="S7" s="11" t="inlineStr">
        <is>
          <t>67.4</t>
        </is>
      </c>
      <c r="T7" s="11" t="inlineStr">
        <is>
          <t>-0.9%</t>
        </is>
      </c>
      <c r="U7" s="11" t="inlineStr">
        <is>
          <t>67.89</t>
        </is>
      </c>
      <c r="V7" s="11" t="inlineStr">
        <is>
          <t>606.22</t>
        </is>
      </c>
      <c r="W7" s="11" t="inlineStr">
        <is>
          <t>877.78</t>
        </is>
      </c>
      <c r="X7" s="11" t="inlineStr">
        <is>
          <t>1013.56</t>
        </is>
      </c>
      <c r="Y7" s="11" t="inlineStr">
        <is>
          <t>2.893</t>
        </is>
      </c>
      <c r="Z7" s="11" t="inlineStr">
        <is>
          <t>39.7</t>
        </is>
      </c>
      <c r="AA7" s="11" t="inlineStr">
        <is>
          <t>80.0</t>
        </is>
      </c>
      <c r="AB7" s="11" t="inlineStr">
        <is>
          <t>29.4%</t>
        </is>
      </c>
      <c r="AC7" s="11" t="inlineStr">
        <is>
          <t>71.8%</t>
        </is>
      </c>
      <c r="AD7" s="11" t="inlineStr">
        <is>
          <t>-13.0%</t>
        </is>
      </c>
      <c r="AE7" s="11" t="inlineStr">
        <is>
          <t>Yes</t>
        </is>
      </c>
      <c r="AF7" s="11" t="inlineStr">
        <is>
          <t>2026-11-19</t>
        </is>
      </c>
      <c r="AG7" s="11" t="n">
        <v>68</v>
      </c>
      <c r="AH7" s="11" t="inlineStr"/>
    </row>
    <row r="8">
      <c r="B8" s="10" t="n">
        <v>3</v>
      </c>
      <c r="C8" s="10" t="inlineStr">
        <is>
          <t>TEAM</t>
        </is>
      </c>
      <c r="D8" s="10" t="inlineStr">
        <is>
          <t>US</t>
        </is>
      </c>
      <c r="E8" s="10" t="inlineStr">
        <is>
          <t>Atlassian Corporation</t>
        </is>
      </c>
      <c r="F8" s="10" t="inlineStr">
        <is>
          <t>Technology</t>
        </is>
      </c>
      <c r="G8" s="10" t="inlineStr">
        <is>
          <t>179.70</t>
        </is>
      </c>
      <c r="H8" s="10" t="inlineStr">
        <is>
          <t>45.5</t>
        </is>
      </c>
      <c r="I8" s="10" t="inlineStr">
        <is>
          <t>103.0%</t>
        </is>
      </c>
      <c r="J8" s="10" t="inlineStr">
        <is>
          <t>138.9%</t>
        </is>
      </c>
      <c r="K8" s="10" t="inlineStr">
        <is>
          <t>2.8%</t>
        </is>
      </c>
      <c r="L8" s="10" t="inlineStr">
        <is>
          <t>96.5%</t>
        </is>
      </c>
      <c r="M8" s="10" t="inlineStr">
        <is>
          <t>0.0831</t>
        </is>
      </c>
      <c r="N8" s="10" t="inlineStr">
        <is>
          <t>44.7%</t>
        </is>
      </c>
      <c r="O8" s="10" t="inlineStr">
        <is>
          <t>0.0355</t>
        </is>
      </c>
      <c r="P8" s="10" t="inlineStr">
        <is>
          <t>-11.1%</t>
        </is>
      </c>
      <c r="Q8" s="10" t="inlineStr"/>
      <c r="R8" s="10" t="inlineStr">
        <is>
          <t>26.6</t>
        </is>
      </c>
      <c r="S8" s="10" t="inlineStr">
        <is>
          <t>28.0</t>
        </is>
      </c>
      <c r="T8" s="10" t="inlineStr">
        <is>
          <t>10.8%</t>
        </is>
      </c>
      <c r="U8" s="10" t="inlineStr">
        <is>
          <t>19.03</t>
        </is>
      </c>
      <c r="V8" s="10" t="inlineStr">
        <is>
          <t>141.65</t>
        </is>
      </c>
      <c r="W8" s="10" t="inlineStr">
        <is>
          <t>217.75</t>
        </is>
      </c>
      <c r="X8" s="10" t="inlineStr">
        <is>
          <t>255.80</t>
        </is>
      </c>
      <c r="Y8" s="10" t="inlineStr">
        <is>
          <t>2.191</t>
        </is>
      </c>
      <c r="Z8" s="10" t="inlineStr">
        <is>
          <t>42.1</t>
        </is>
      </c>
      <c r="AA8" s="10" t="inlineStr">
        <is>
          <t>90.0</t>
        </is>
      </c>
      <c r="AB8" s="10" t="inlineStr">
        <is>
          <t>35.1%</t>
        </is>
      </c>
      <c r="AC8" s="10" t="inlineStr">
        <is>
          <t>84.3%</t>
        </is>
      </c>
      <c r="AD8" s="10" t="inlineStr">
        <is>
          <t>-14.2%</t>
        </is>
      </c>
      <c r="AE8" s="10" t="inlineStr">
        <is>
          <t>Yes</t>
        </is>
      </c>
      <c r="AF8" s="10" t="inlineStr">
        <is>
          <t>2026-10-30</t>
        </is>
      </c>
      <c r="AG8" s="10" t="n">
        <v>48</v>
      </c>
      <c r="AH8" s="10" t="inlineStr"/>
    </row>
    <row r="9">
      <c r="B9" s="11" t="n">
        <v>4</v>
      </c>
      <c r="C9" s="11" t="inlineStr">
        <is>
          <t>NIQ</t>
        </is>
      </c>
      <c r="D9" s="11" t="inlineStr">
        <is>
          <t>US</t>
        </is>
      </c>
      <c r="E9" s="11" t="inlineStr">
        <is>
          <t>NIQ Global Intelligence plc</t>
        </is>
      </c>
      <c r="F9" s="11" t="inlineStr">
        <is>
          <t>Communication Services</t>
        </is>
      </c>
      <c r="G9" s="11" t="inlineStr">
        <is>
          <t>17.84</t>
        </is>
      </c>
      <c r="H9" s="11" t="inlineStr">
        <is>
          <t>5.3</t>
        </is>
      </c>
      <c r="I9" s="11" t="inlineStr">
        <is>
          <t>115.7%</t>
        </is>
      </c>
      <c r="J9" s="11" t="inlineStr">
        <is>
          <t>53.7%</t>
        </is>
      </c>
      <c r="K9" s="11" t="inlineStr">
        <is>
          <t>-2.1%</t>
        </is>
      </c>
      <c r="L9" s="11" t="inlineStr">
        <is>
          <t>108.8%</t>
        </is>
      </c>
      <c r="M9" s="11" t="inlineStr">
        <is>
          <t>0.0701</t>
        </is>
      </c>
      <c r="N9" s="11" t="inlineStr">
        <is>
          <t>33.9%</t>
        </is>
      </c>
      <c r="O9" s="11" t="inlineStr">
        <is>
          <t>0.0264</t>
        </is>
      </c>
      <c r="P9" s="11" t="inlineStr">
        <is>
          <t>7.3%</t>
        </is>
      </c>
      <c r="Q9" s="11" t="inlineStr"/>
      <c r="R9" s="11" t="inlineStr">
        <is>
          <t>13.8</t>
        </is>
      </c>
      <c r="S9" s="11" t="inlineStr">
        <is>
          <t>35.7</t>
        </is>
      </c>
      <c r="T9" s="11" t="inlineStr">
        <is>
          <t>2.2%</t>
        </is>
      </c>
      <c r="U9" s="11" t="inlineStr">
        <is>
          <t>1.55</t>
        </is>
      </c>
      <c r="V9" s="11" t="inlineStr">
        <is>
          <t>14.73</t>
        </is>
      </c>
      <c r="W9" s="11" t="inlineStr">
        <is>
          <t>20.95</t>
        </is>
      </c>
      <c r="X9" s="11" t="inlineStr">
        <is>
          <t>24.05</t>
        </is>
      </c>
      <c r="Y9" s="11" t="inlineStr">
        <is>
          <t>2.019</t>
        </is>
      </c>
      <c r="Z9" s="11" t="inlineStr">
        <is>
          <t>41.8</t>
        </is>
      </c>
      <c r="AA9" s="11" t="inlineStr">
        <is>
          <t>72.0</t>
        </is>
      </c>
      <c r="AB9" s="11" t="inlineStr">
        <is>
          <t>26.9%</t>
        </is>
      </c>
      <c r="AC9" s="11" t="inlineStr">
        <is>
          <t>82.2%</t>
        </is>
      </c>
      <c r="AD9" s="11" t="inlineStr">
        <is>
          <t>-28.5%</t>
        </is>
      </c>
      <c r="AE9" s="11" t="inlineStr">
        <is>
          <t>Yes</t>
        </is>
      </c>
      <c r="AF9" s="11" t="inlineStr">
        <is>
          <t>2026-11-13</t>
        </is>
      </c>
      <c r="AG9" s="11" t="n">
        <v>62</v>
      </c>
      <c r="AH9" s="11" t="inlineStr"/>
    </row>
    <row r="10">
      <c r="B10" s="10" t="n">
        <v>5</v>
      </c>
      <c r="C10" s="10" t="inlineStr">
        <is>
          <t>NTNX</t>
        </is>
      </c>
      <c r="D10" s="10" t="inlineStr">
        <is>
          <t>US</t>
        </is>
      </c>
      <c r="E10" s="10" t="inlineStr">
        <is>
          <t>Nutanix, Inc.</t>
        </is>
      </c>
      <c r="F10" s="10" t="inlineStr">
        <is>
          <t>Technology</t>
        </is>
      </c>
      <c r="G10" s="10" t="inlineStr">
        <is>
          <t>65.92</t>
        </is>
      </c>
      <c r="H10" s="10" t="inlineStr">
        <is>
          <t>17.8</t>
        </is>
      </c>
      <c r="I10" s="10" t="inlineStr">
        <is>
          <t>33.7%</t>
        </is>
      </c>
      <c r="J10" s="10" t="inlineStr">
        <is>
          <t>67.8%</t>
        </is>
      </c>
      <c r="K10" s="10" t="inlineStr">
        <is>
          <t>-16.8%</t>
        </is>
      </c>
      <c r="L10" s="10" t="inlineStr">
        <is>
          <t>29.4%</t>
        </is>
      </c>
      <c r="M10" s="10" t="inlineStr">
        <is>
          <t>0.0282</t>
        </is>
      </c>
      <c r="N10" s="10" t="inlineStr">
        <is>
          <t>18.3%</t>
        </is>
      </c>
      <c r="O10" s="10" t="inlineStr">
        <is>
          <t>0.0172</t>
        </is>
      </c>
      <c r="P10" s="10" t="inlineStr">
        <is>
          <t>-22.9%</t>
        </is>
      </c>
      <c r="Q10" s="10" t="inlineStr">
        <is>
          <t>3147.8%</t>
        </is>
      </c>
      <c r="R10" s="10" t="inlineStr">
        <is>
          <t>24.8</t>
        </is>
      </c>
      <c r="S10" s="10" t="inlineStr">
        <is>
          <t>31.7</t>
        </is>
      </c>
      <c r="T10" s="10" t="inlineStr">
        <is>
          <t>-1.0%</t>
        </is>
      </c>
      <c r="U10" s="10" t="inlineStr">
        <is>
          <t>4.97</t>
        </is>
      </c>
      <c r="V10" s="10" t="inlineStr">
        <is>
          <t>55.99</t>
        </is>
      </c>
      <c r="W10" s="10" t="inlineStr">
        <is>
          <t>75.85</t>
        </is>
      </c>
      <c r="X10" s="10" t="inlineStr">
        <is>
          <t>85.79</t>
        </is>
      </c>
      <c r="Y10" s="10" t="inlineStr">
        <is>
          <t>1.884</t>
        </is>
      </c>
      <c r="Z10" s="10" t="inlineStr">
        <is>
          <t>95.2</t>
        </is>
      </c>
      <c r="AA10" s="10" t="inlineStr">
        <is>
          <t>84.0</t>
        </is>
      </c>
      <c r="AB10" s="10" t="inlineStr">
        <is>
          <t>19.6%</t>
        </is>
      </c>
      <c r="AC10" s="10" t="inlineStr">
        <is>
          <t>51.3%</t>
        </is>
      </c>
      <c r="AD10" s="10" t="inlineStr">
        <is>
          <t>-12.1%</t>
        </is>
      </c>
      <c r="AE10" s="10" t="inlineStr">
        <is>
          <t>No</t>
        </is>
      </c>
      <c r="AF10" s="10" t="inlineStr">
        <is>
          <t>2026-11-26</t>
        </is>
      </c>
      <c r="AG10" s="10" t="n">
        <v>75</v>
      </c>
      <c r="AH10" s="10" t="inlineStr"/>
    </row>
    <row r="11">
      <c r="B11" s="11" t="n">
        <v>6</v>
      </c>
      <c r="C11" s="11" t="inlineStr">
        <is>
          <t>CHYM</t>
        </is>
      </c>
      <c r="D11" s="11" t="inlineStr">
        <is>
          <t>US</t>
        </is>
      </c>
      <c r="E11" s="11" t="inlineStr">
        <is>
          <t>Chime Financial, Inc.</t>
        </is>
      </c>
      <c r="F11" s="11" t="inlineStr">
        <is>
          <t>Technology</t>
        </is>
      </c>
      <c r="G11" s="11" t="inlineStr">
        <is>
          <t>33.00</t>
        </is>
      </c>
      <c r="H11" s="11" t="inlineStr">
        <is>
          <t>12.5</t>
        </is>
      </c>
      <c r="I11" s="11" t="inlineStr">
        <is>
          <t>97.6%</t>
        </is>
      </c>
      <c r="J11" s="11" t="inlineStr">
        <is>
          <t>60.1%</t>
        </is>
      </c>
      <c r="K11" s="11" t="inlineStr">
        <is>
          <t>39.5%</t>
        </is>
      </c>
      <c r="L11" s="11" t="inlineStr">
        <is>
          <t>91.3%</t>
        </is>
      </c>
      <c r="M11" s="11" t="inlineStr">
        <is>
          <t>0.0535</t>
        </is>
      </c>
      <c r="N11" s="11" t="inlineStr">
        <is>
          <t>32.7%</t>
        </is>
      </c>
      <c r="O11" s="11" t="inlineStr">
        <is>
          <t>0.0259</t>
        </is>
      </c>
      <c r="P11" s="11" t="inlineStr">
        <is>
          <t>51.9%</t>
        </is>
      </c>
      <c r="Q11" s="11" t="inlineStr"/>
      <c r="R11" s="11" t="inlineStr">
        <is>
          <t>20.5</t>
        </is>
      </c>
      <c r="S11" s="11" t="inlineStr">
        <is>
          <t>29.6</t>
        </is>
      </c>
      <c r="T11" s="11" t="inlineStr">
        <is>
          <t>3.1%</t>
        </is>
      </c>
      <c r="U11" s="11" t="inlineStr">
        <is>
          <t>3.18</t>
        </is>
      </c>
      <c r="V11" s="11" t="inlineStr">
        <is>
          <t>26.64</t>
        </is>
      </c>
      <c r="W11" s="11" t="inlineStr">
        <is>
          <t>39.36</t>
        </is>
      </c>
      <c r="X11" s="11" t="inlineStr">
        <is>
          <t>45.73</t>
        </is>
      </c>
      <c r="Y11" s="11" t="inlineStr">
        <is>
          <t>1.854</t>
        </is>
      </c>
      <c r="Z11" s="11" t="inlineStr">
        <is>
          <t>46.4</t>
        </is>
      </c>
      <c r="AA11" s="11" t="inlineStr">
        <is>
          <t>64.0</t>
        </is>
      </c>
      <c r="AB11" s="11" t="inlineStr">
        <is>
          <t>27.4%</t>
        </is>
      </c>
      <c r="AC11" s="11" t="inlineStr">
        <is>
          <t>74.0%</t>
        </is>
      </c>
      <c r="AD11" s="11" t="inlineStr">
        <is>
          <t>-19.2%</t>
        </is>
      </c>
      <c r="AE11" s="11" t="inlineStr">
        <is>
          <t>Yes</t>
        </is>
      </c>
      <c r="AF11" s="11" t="inlineStr">
        <is>
          <t>2026-11-05</t>
        </is>
      </c>
      <c r="AG11" s="11" t="n">
        <v>54</v>
      </c>
      <c r="AH11" s="11" t="inlineStr"/>
    </row>
    <row r="12">
      <c r="B12" s="10" t="n">
        <v>7</v>
      </c>
      <c r="C12" s="10" t="inlineStr">
        <is>
          <t>PATH</t>
        </is>
      </c>
      <c r="D12" s="10" t="inlineStr">
        <is>
          <t>US</t>
        </is>
      </c>
      <c r="E12" s="10" t="inlineStr">
        <is>
          <t>UiPath, Inc.</t>
        </is>
      </c>
      <c r="F12" s="10" t="inlineStr">
        <is>
          <t>Technology</t>
        </is>
      </c>
      <c r="G12" s="10" t="inlineStr">
        <is>
          <t>13.75</t>
        </is>
      </c>
      <c r="H12" s="10" t="inlineStr">
        <is>
          <t>7.2</t>
        </is>
      </c>
      <c r="I12" s="10" t="inlineStr">
        <is>
          <t>30.3%</t>
        </is>
      </c>
      <c r="J12" s="10" t="inlineStr">
        <is>
          <t>18.7%</t>
        </is>
      </c>
      <c r="K12" s="10" t="inlineStr">
        <is>
          <t>20.6%</t>
        </is>
      </c>
      <c r="L12" s="10" t="inlineStr">
        <is>
          <t>26.2%</t>
        </is>
      </c>
      <c r="M12" s="10" t="inlineStr">
        <is>
          <t>0.0355</t>
        </is>
      </c>
      <c r="N12" s="10" t="inlineStr">
        <is>
          <t>5.4%</t>
        </is>
      </c>
      <c r="O12" s="10" t="inlineStr">
        <is>
          <t>0.0182</t>
        </is>
      </c>
      <c r="P12" s="10" t="inlineStr">
        <is>
          <t>74.1%</t>
        </is>
      </c>
      <c r="Q12" s="10" t="inlineStr">
        <is>
          <t>2280.8%</t>
        </is>
      </c>
      <c r="R12" s="10" t="inlineStr">
        <is>
          <t>14.9</t>
        </is>
      </c>
      <c r="S12" s="10" t="inlineStr">
        <is>
          <t>19.1</t>
        </is>
      </c>
      <c r="T12" s="10" t="inlineStr">
        <is>
          <t>-14.1%</t>
        </is>
      </c>
      <c r="U12" s="10" t="inlineStr">
        <is>
          <t>1.85</t>
        </is>
      </c>
      <c r="V12" s="10" t="inlineStr">
        <is>
          <t>10.05</t>
        </is>
      </c>
      <c r="W12" s="10" t="inlineStr">
        <is>
          <t>17.45</t>
        </is>
      </c>
      <c r="X12" s="10" t="inlineStr">
        <is>
          <t>21.15</t>
        </is>
      </c>
      <c r="Y12" s="10" t="inlineStr">
        <is>
          <t>1.810</t>
        </is>
      </c>
      <c r="Z12" s="10" t="inlineStr">
        <is>
          <t>65.8</t>
        </is>
      </c>
      <c r="AA12" s="10" t="inlineStr">
        <is>
          <t>54.0</t>
        </is>
      </c>
      <c r="AB12" s="10" t="inlineStr">
        <is>
          <t>22.0%</t>
        </is>
      </c>
      <c r="AC12" s="10" t="inlineStr">
        <is>
          <t>64.4%</t>
        </is>
      </c>
      <c r="AD12" s="10" t="inlineStr">
        <is>
          <t>-20.4%</t>
        </is>
      </c>
      <c r="AE12" s="10" t="inlineStr">
        <is>
          <t>No</t>
        </is>
      </c>
      <c r="AF12" s="10" t="inlineStr">
        <is>
          <t>2026-12-03</t>
        </is>
      </c>
      <c r="AG12" s="10" t="n">
        <v>82</v>
      </c>
      <c r="AH12" s="10" t="inlineStr"/>
    </row>
    <row r="13">
      <c r="B13" s="11" t="n">
        <v>8</v>
      </c>
      <c r="C13" s="11" t="inlineStr">
        <is>
          <t>RNG</t>
        </is>
      </c>
      <c r="D13" s="11" t="inlineStr">
        <is>
          <t>US</t>
        </is>
      </c>
      <c r="E13" s="11" t="inlineStr">
        <is>
          <t>RingCentral, Inc.</t>
        </is>
      </c>
      <c r="F13" s="11" t="inlineStr">
        <is>
          <t>Technology</t>
        </is>
      </c>
      <c r="G13" s="11" t="inlineStr">
        <is>
          <t>68.92</t>
        </is>
      </c>
      <c r="H13" s="11" t="inlineStr">
        <is>
          <t>5.8</t>
        </is>
      </c>
      <c r="I13" s="11" t="inlineStr">
        <is>
          <t>78.7%</t>
        </is>
      </c>
      <c r="J13" s="11" t="inlineStr">
        <is>
          <t>83.1%</t>
        </is>
      </c>
      <c r="K13" s="11" t="inlineStr">
        <is>
          <t>128.2%</t>
        </is>
      </c>
      <c r="L13" s="11" t="inlineStr">
        <is>
          <t>73.0%</t>
        </is>
      </c>
      <c r="M13" s="11" t="inlineStr">
        <is>
          <t>0.0612</t>
        </is>
      </c>
      <c r="N13" s="11" t="inlineStr">
        <is>
          <t>41.7%</t>
        </is>
      </c>
      <c r="O13" s="11" t="inlineStr">
        <is>
          <t>0.0362</t>
        </is>
      </c>
      <c r="P13" s="11" t="inlineStr">
        <is>
          <t>1.0%</t>
        </is>
      </c>
      <c r="Q13" s="11" t="inlineStr">
        <is>
          <t>221.4%</t>
        </is>
      </c>
      <c r="R13" s="11" t="inlineStr">
        <is>
          <t>12.4</t>
        </is>
      </c>
      <c r="S13" s="11" t="inlineStr">
        <is>
          <t>46.5</t>
        </is>
      </c>
      <c r="T13" s="11" t="inlineStr">
        <is>
          <t>6.9%</t>
        </is>
      </c>
      <c r="U13" s="11" t="inlineStr">
        <is>
          <t>6.75</t>
        </is>
      </c>
      <c r="V13" s="11" t="inlineStr">
        <is>
          <t>55.43</t>
        </is>
      </c>
      <c r="W13" s="11" t="inlineStr">
        <is>
          <t>82.41</t>
        </is>
      </c>
      <c r="X13" s="11" t="inlineStr">
        <is>
          <t>95.91</t>
        </is>
      </c>
      <c r="Y13" s="11" t="inlineStr">
        <is>
          <t>1.692</t>
        </is>
      </c>
      <c r="Z13" s="11" t="inlineStr">
        <is>
          <t>37.2</t>
        </is>
      </c>
      <c r="AA13" s="11" t="inlineStr">
        <is>
          <t>14.0</t>
        </is>
      </c>
      <c r="AB13" s="11" t="inlineStr">
        <is>
          <t>30.0%</t>
        </is>
      </c>
      <c r="AC13" s="11" t="inlineStr">
        <is>
          <t>69.0%</t>
        </is>
      </c>
      <c r="AD13" s="11" t="inlineStr">
        <is>
          <t>-9.0%</t>
        </is>
      </c>
      <c r="AE13" s="11" t="inlineStr">
        <is>
          <t>Yes</t>
        </is>
      </c>
      <c r="AF13" s="11" t="inlineStr">
        <is>
          <t>2026-11-06</t>
        </is>
      </c>
      <c r="AG13" s="11" t="n">
        <v>55</v>
      </c>
      <c r="AH13" s="11" t="inlineStr"/>
    </row>
    <row r="14">
      <c r="B14" s="10" t="n">
        <v>9</v>
      </c>
      <c r="C14" s="10" t="inlineStr">
        <is>
          <t>PBF</t>
        </is>
      </c>
      <c r="D14" s="10" t="inlineStr">
        <is>
          <t>US</t>
        </is>
      </c>
      <c r="E14" s="10" t="inlineStr">
        <is>
          <t>PBF Energy Inc.</t>
        </is>
      </c>
      <c r="F14" s="10" t="inlineStr">
        <is>
          <t>Energy</t>
        </is>
      </c>
      <c r="G14" s="10" t="inlineStr">
        <is>
          <t>78.30</t>
        </is>
      </c>
      <c r="H14" s="10" t="inlineStr">
        <is>
          <t>9.3</t>
        </is>
      </c>
      <c r="I14" s="10" t="inlineStr">
        <is>
          <t>87.6%</t>
        </is>
      </c>
      <c r="J14" s="10" t="inlineStr">
        <is>
          <t>81.9%</t>
        </is>
      </c>
      <c r="K14" s="10" t="inlineStr">
        <is>
          <t>192.7%</t>
        </is>
      </c>
      <c r="L14" s="10" t="inlineStr">
        <is>
          <t>81.6%</t>
        </is>
      </c>
      <c r="M14" s="10" t="inlineStr">
        <is>
          <t>0.0476</t>
        </is>
      </c>
      <c r="N14" s="10" t="inlineStr">
        <is>
          <t>46.3%</t>
        </is>
      </c>
      <c r="O14" s="10" t="inlineStr">
        <is>
          <t>0.0328</t>
        </is>
      </c>
      <c r="P14" s="10" t="inlineStr">
        <is>
          <t>-4.7%</t>
        </is>
      </c>
      <c r="Q14" s="10" t="inlineStr"/>
      <c r="R14" s="10" t="inlineStr">
        <is>
          <t>7.1</t>
        </is>
      </c>
      <c r="S14" s="10" t="inlineStr">
        <is>
          <t>48.1</t>
        </is>
      </c>
      <c r="T14" s="10" t="inlineStr">
        <is>
          <t>8.7%</t>
        </is>
      </c>
      <c r="U14" s="10" t="inlineStr">
        <is>
          <t>8.90</t>
        </is>
      </c>
      <c r="V14" s="10" t="inlineStr">
        <is>
          <t>60.50</t>
        </is>
      </c>
      <c r="W14" s="10" t="inlineStr">
        <is>
          <t>96.10</t>
        </is>
      </c>
      <c r="X14" s="10" t="inlineStr">
        <is>
          <t>113.90</t>
        </is>
      </c>
      <c r="Y14" s="10" t="inlineStr">
        <is>
          <t>1.550</t>
        </is>
      </c>
      <c r="Z14" s="10" t="inlineStr">
        <is>
          <t>38.8</t>
        </is>
      </c>
      <c r="AA14" s="10" t="inlineStr">
        <is>
          <t>26.0</t>
        </is>
      </c>
      <c r="AB14" s="10" t="inlineStr">
        <is>
          <t>28.0%</t>
        </is>
      </c>
      <c r="AC14" s="10" t="inlineStr">
        <is>
          <t>73.7%</t>
        </is>
      </c>
      <c r="AD14" s="10" t="inlineStr">
        <is>
          <t>-17.8%</t>
        </is>
      </c>
      <c r="AE14" s="10" t="inlineStr">
        <is>
          <t>Yes</t>
        </is>
      </c>
      <c r="AF14" s="10" t="inlineStr">
        <is>
          <t>2026-10-29</t>
        </is>
      </c>
      <c r="AG14" s="10" t="n">
        <v>47</v>
      </c>
      <c r="AH14" s="10" t="inlineStr"/>
    </row>
    <row r="15">
      <c r="B15" s="11" t="n">
        <v>10</v>
      </c>
      <c r="C15" s="11" t="inlineStr">
        <is>
          <t>FRO.OL</t>
        </is>
      </c>
      <c r="D15" s="11" t="inlineStr">
        <is>
          <t>Europe</t>
        </is>
      </c>
      <c r="E15" s="11" t="inlineStr">
        <is>
          <t>Frontline plc</t>
        </is>
      </c>
      <c r="F15" s="11" t="inlineStr">
        <is>
          <t>Energy</t>
        </is>
      </c>
      <c r="G15" s="11" t="inlineStr">
        <is>
          <t>458.40</t>
        </is>
      </c>
      <c r="H15" s="11" t="inlineStr">
        <is>
          <t>102.1</t>
        </is>
      </c>
      <c r="I15" s="11" t="inlineStr">
        <is>
          <t>29.8%</t>
        </is>
      </c>
      <c r="J15" s="11" t="inlineStr">
        <is>
          <t>57.1%</t>
        </is>
      </c>
      <c r="K15" s="11" t="inlineStr">
        <is>
          <t>100.2%</t>
        </is>
      </c>
      <c r="L15" s="11" t="inlineStr">
        <is>
          <t>28.1%</t>
        </is>
      </c>
      <c r="M15" s="11" t="inlineStr">
        <is>
          <t>0.0156</t>
        </is>
      </c>
      <c r="N15" s="11" t="inlineStr">
        <is>
          <t>28.6%</t>
        </is>
      </c>
      <c r="O15" s="11" t="inlineStr">
        <is>
          <t>0.0139</t>
        </is>
      </c>
      <c r="P15" s="11" t="inlineStr">
        <is>
          <t>-26.2%</t>
        </is>
      </c>
      <c r="Q15" s="11" t="inlineStr">
        <is>
          <t>750.1%</t>
        </is>
      </c>
      <c r="R15" s="11" t="inlineStr">
        <is>
          <t>11.2</t>
        </is>
      </c>
      <c r="S15" s="11" t="inlineStr">
        <is>
          <t>45.3</t>
        </is>
      </c>
      <c r="T15" s="11" t="inlineStr">
        <is>
          <t>18.6%</t>
        </is>
      </c>
      <c r="U15" s="11" t="inlineStr">
        <is>
          <t>33.18</t>
        </is>
      </c>
      <c r="V15" s="11" t="inlineStr">
        <is>
          <t>392.04</t>
        </is>
      </c>
      <c r="W15" s="11" t="inlineStr">
        <is>
          <t>524.76</t>
        </is>
      </c>
      <c r="X15" s="11" t="inlineStr">
        <is>
          <t>591.11</t>
        </is>
      </c>
      <c r="Y15" s="11" t="inlineStr">
        <is>
          <t>1.368</t>
        </is>
      </c>
      <c r="Z15" s="11" t="inlineStr">
        <is>
          <t>47.5</t>
        </is>
      </c>
      <c r="AA15" s="11" t="inlineStr">
        <is>
          <t>96.0</t>
        </is>
      </c>
      <c r="AB15" s="11" t="inlineStr">
        <is>
          <t>10.2%</t>
        </is>
      </c>
      <c r="AC15" s="11" t="inlineStr">
        <is>
          <t>43.2%</t>
        </is>
      </c>
      <c r="AD15" s="11" t="inlineStr">
        <is>
          <t>-22.9%</t>
        </is>
      </c>
      <c r="AE15" s="11" t="inlineStr">
        <is>
          <t>Yes</t>
        </is>
      </c>
      <c r="AF15" s="11" t="inlineStr">
        <is>
          <t>2026-08-28</t>
        </is>
      </c>
      <c r="AG15" s="11" t="n">
        <v>-15</v>
      </c>
      <c r="AH15" s="11" t="inlineStr"/>
    </row>
    <row r="16">
      <c r="B16" s="10" t="n">
        <v>11</v>
      </c>
      <c r="C16" s="10" t="inlineStr">
        <is>
          <t>RAND.AS</t>
        </is>
      </c>
      <c r="D16" s="10" t="inlineStr">
        <is>
          <t>Europe</t>
        </is>
      </c>
      <c r="E16" s="10" t="inlineStr">
        <is>
          <t>Randstad N.V.</t>
        </is>
      </c>
      <c r="F16" s="10" t="inlineStr">
        <is>
          <t>Industrials</t>
        </is>
      </c>
      <c r="G16" s="10" t="inlineStr">
        <is>
          <t>37.54</t>
        </is>
      </c>
      <c r="H16" s="10" t="inlineStr">
        <is>
          <t>6.6</t>
        </is>
      </c>
      <c r="I16" s="10" t="inlineStr">
        <is>
          <t>37.5%</t>
        </is>
      </c>
      <c r="J16" s="10" t="inlineStr">
        <is>
          <t>55.1%</t>
        </is>
      </c>
      <c r="K16" s="10" t="inlineStr">
        <is>
          <t>10.2%</t>
        </is>
      </c>
      <c r="L16" s="10" t="inlineStr">
        <is>
          <t>35.7%</t>
        </is>
      </c>
      <c r="M16" s="10" t="inlineStr">
        <is>
          <t>0.0342</t>
        </is>
      </c>
      <c r="N16" s="10" t="inlineStr">
        <is>
          <t>17.1%</t>
        </is>
      </c>
      <c r="O16" s="10" t="inlineStr">
        <is>
          <t>0.0197</t>
        </is>
      </c>
      <c r="P16" s="10" t="inlineStr">
        <is>
          <t>-14.3%</t>
        </is>
      </c>
      <c r="Q16" s="10" t="inlineStr">
        <is>
          <t>81.9%</t>
        </is>
      </c>
      <c r="R16" s="10" t="inlineStr">
        <is>
          <t>12.9</t>
        </is>
      </c>
      <c r="S16" s="10" t="inlineStr">
        <is>
          <t>34.7</t>
        </is>
      </c>
      <c r="T16" s="10" t="inlineStr">
        <is>
          <t>-4.7%</t>
        </is>
      </c>
      <c r="U16" s="10" t="inlineStr">
        <is>
          <t>2.44</t>
        </is>
      </c>
      <c r="V16" s="10" t="inlineStr">
        <is>
          <t>32.67</t>
        </is>
      </c>
      <c r="W16" s="10" t="inlineStr">
        <is>
          <t>42.41</t>
        </is>
      </c>
      <c r="X16" s="10" t="inlineStr">
        <is>
          <t>47.28</t>
        </is>
      </c>
      <c r="Y16" s="10" t="inlineStr">
        <is>
          <t>1.259</t>
        </is>
      </c>
      <c r="Z16" s="10" t="inlineStr">
        <is>
          <t>33.6</t>
        </is>
      </c>
      <c r="AA16" s="10" t="inlineStr">
        <is>
          <t>60.0</t>
        </is>
      </c>
      <c r="AB16" s="10" t="inlineStr">
        <is>
          <t>17.4%</t>
        </is>
      </c>
      <c r="AC16" s="10" t="inlineStr">
        <is>
          <t>40.0%</t>
        </is>
      </c>
      <c r="AD16" s="10" t="inlineStr">
        <is>
          <t>-5.3%</t>
        </is>
      </c>
      <c r="AE16" s="10" t="inlineStr">
        <is>
          <t>Yes</t>
        </is>
      </c>
      <c r="AF16" s="10" t="inlineStr">
        <is>
          <t>2026-10-21</t>
        </is>
      </c>
      <c r="AG16" s="10" t="n">
        <v>39</v>
      </c>
      <c r="AH16" s="10" t="inlineStr"/>
    </row>
    <row r="17">
      <c r="B17" s="11" t="n">
        <v>12</v>
      </c>
      <c r="C17" s="11" t="inlineStr">
        <is>
          <t>MAN</t>
        </is>
      </c>
      <c r="D17" s="11" t="inlineStr">
        <is>
          <t>US</t>
        </is>
      </c>
      <c r="E17" s="11" t="inlineStr">
        <is>
          <t>ManpowerGroup Inc.</t>
        </is>
      </c>
      <c r="F17" s="11" t="inlineStr">
        <is>
          <t>Industrials</t>
        </is>
      </c>
      <c r="G17" s="11" t="inlineStr">
        <is>
          <t>56.46</t>
        </is>
      </c>
      <c r="H17" s="11" t="inlineStr">
        <is>
          <t>2.6</t>
        </is>
      </c>
      <c r="I17" s="11" t="inlineStr">
        <is>
          <t>66.1%</t>
        </is>
      </c>
      <c r="J17" s="11" t="inlineStr">
        <is>
          <t>123.8%</t>
        </is>
      </c>
      <c r="K17" s="11" t="inlineStr">
        <is>
          <t>54.4%</t>
        </is>
      </c>
      <c r="L17" s="11" t="inlineStr">
        <is>
          <t>60.7%</t>
        </is>
      </c>
      <c r="M17" s="11" t="inlineStr">
        <is>
          <t>0.0445</t>
        </is>
      </c>
      <c r="N17" s="11" t="inlineStr">
        <is>
          <t>29.6%</t>
        </is>
      </c>
      <c r="O17" s="11" t="inlineStr">
        <is>
          <t>0.0342</t>
        </is>
      </c>
      <c r="P17" s="11" t="inlineStr">
        <is>
          <t>5.3%</t>
        </is>
      </c>
      <c r="Q17" s="11" t="inlineStr"/>
      <c r="R17" s="11" t="inlineStr">
        <is>
          <t>11.6</t>
        </is>
      </c>
      <c r="S17" s="11" t="inlineStr">
        <is>
          <t>37.7</t>
        </is>
      </c>
      <c r="T17" s="11" t="inlineStr">
        <is>
          <t>-3.2%</t>
        </is>
      </c>
      <c r="U17" s="11" t="inlineStr">
        <is>
          <t>5.95</t>
        </is>
      </c>
      <c r="V17" s="11" t="inlineStr">
        <is>
          <t>44.56</t>
        </is>
      </c>
      <c r="W17" s="11" t="inlineStr">
        <is>
          <t>68.36</t>
        </is>
      </c>
      <c r="X17" s="11" t="inlineStr">
        <is>
          <t>80.27</t>
        </is>
      </c>
      <c r="Y17" s="11" t="inlineStr">
        <is>
          <t>1.252</t>
        </is>
      </c>
      <c r="Z17" s="11" t="inlineStr">
        <is>
          <t>35.2</t>
        </is>
      </c>
      <c r="AA17" s="11" t="inlineStr">
        <is>
          <t>34.0</t>
        </is>
      </c>
      <c r="AB17" s="11" t="inlineStr">
        <is>
          <t>32.1%</t>
        </is>
      </c>
      <c r="AC17" s="11" t="inlineStr">
        <is>
          <t>69.5%</t>
        </is>
      </c>
      <c r="AD17" s="11" t="inlineStr">
        <is>
          <t>-5.2%</t>
        </is>
      </c>
      <c r="AE17" s="11" t="inlineStr">
        <is>
          <t>Yes</t>
        </is>
      </c>
      <c r="AF17" s="11" t="inlineStr">
        <is>
          <t>2026-10-15</t>
        </is>
      </c>
      <c r="AG17" s="11" t="n">
        <v>33</v>
      </c>
      <c r="AH17" s="11" t="inlineStr"/>
    </row>
    <row r="18">
      <c r="B18" s="10" t="n">
        <v>13</v>
      </c>
      <c r="C18" s="10" t="inlineStr">
        <is>
          <t>REP.MC</t>
        </is>
      </c>
      <c r="D18" s="10" t="inlineStr">
        <is>
          <t>Europe</t>
        </is>
      </c>
      <c r="E18" s="10" t="inlineStr">
        <is>
          <t>Repsol, S.A.</t>
        </is>
      </c>
      <c r="F18" s="10" t="inlineStr">
        <is>
          <t>Energy</t>
        </is>
      </c>
      <c r="G18" s="10" t="inlineStr">
        <is>
          <t>28.92</t>
        </is>
      </c>
      <c r="H18" s="10" t="inlineStr">
        <is>
          <t>30.9</t>
        </is>
      </c>
      <c r="I18" s="10" t="inlineStr">
        <is>
          <t>30.5%</t>
        </is>
      </c>
      <c r="J18" s="10" t="inlineStr">
        <is>
          <t>28.9%</t>
        </is>
      </c>
      <c r="K18" s="10" t="inlineStr">
        <is>
          <t>109.9%</t>
        </is>
      </c>
      <c r="L18" s="10" t="inlineStr">
        <is>
          <t>28.8%</t>
        </is>
      </c>
      <c r="M18" s="10" t="inlineStr">
        <is>
          <t>0.0245</t>
        </is>
      </c>
      <c r="N18" s="10" t="inlineStr">
        <is>
          <t>25.6%</t>
        </is>
      </c>
      <c r="O18" s="10" t="inlineStr">
        <is>
          <t>0.0162</t>
        </is>
      </c>
      <c r="P18" s="10" t="inlineStr">
        <is>
          <t>-23.4%</t>
        </is>
      </c>
      <c r="Q18" s="10" t="inlineStr">
        <is>
          <t>494.5%</t>
        </is>
      </c>
      <c r="R18" s="10" t="inlineStr">
        <is>
          <t>8.1</t>
        </is>
      </c>
      <c r="S18" s="10" t="inlineStr">
        <is>
          <t>41.9</t>
        </is>
      </c>
      <c r="T18" s="10" t="inlineStr">
        <is>
          <t>8.0%</t>
        </is>
      </c>
      <c r="U18" s="10" t="inlineStr">
        <is>
          <t>1.64</t>
        </is>
      </c>
      <c r="V18" s="10" t="inlineStr">
        <is>
          <t>25.64</t>
        </is>
      </c>
      <c r="W18" s="10" t="inlineStr">
        <is>
          <t>32.20</t>
        </is>
      </c>
      <c r="X18" s="10" t="inlineStr">
        <is>
          <t>35.49</t>
        </is>
      </c>
      <c r="Y18" s="10" t="inlineStr">
        <is>
          <t>1.210</t>
        </is>
      </c>
      <c r="Z18" s="10" t="inlineStr">
        <is>
          <t>41.8</t>
        </is>
      </c>
      <c r="AA18" s="10" t="inlineStr">
        <is>
          <t>24.0</t>
        </is>
      </c>
      <c r="AB18" s="10" t="inlineStr">
        <is>
          <t>14.1%</t>
        </is>
      </c>
      <c r="AC18" s="10" t="inlineStr">
        <is>
          <t>36.4%</t>
        </is>
      </c>
      <c r="AD18" s="10" t="inlineStr">
        <is>
          <t>-8.2%</t>
        </is>
      </c>
      <c r="AE18" s="10" t="inlineStr">
        <is>
          <t>Yes</t>
        </is>
      </c>
      <c r="AF18" s="10" t="inlineStr">
        <is>
          <t>2026-10-29</t>
        </is>
      </c>
      <c r="AG18" s="10" t="n">
        <v>47</v>
      </c>
      <c r="AH18" s="10" t="inlineStr"/>
    </row>
    <row r="19">
      <c r="B19" s="11" t="n">
        <v>14</v>
      </c>
      <c r="C19" s="11" t="inlineStr">
        <is>
          <t>DELL</t>
        </is>
      </c>
      <c r="D19" s="11" t="inlineStr">
        <is>
          <t>US</t>
        </is>
      </c>
      <c r="E19" s="11" t="inlineStr">
        <is>
          <t>Dell Technologies Inc.</t>
        </is>
      </c>
      <c r="F19" s="11" t="inlineStr">
        <is>
          <t>Technology</t>
        </is>
      </c>
      <c r="G19" s="11" t="inlineStr">
        <is>
          <t>567.29</t>
        </is>
      </c>
      <c r="H19" s="11" t="inlineStr">
        <is>
          <t>360.7</t>
        </is>
      </c>
      <c r="I19" s="11" t="inlineStr">
        <is>
          <t>43.6%</t>
        </is>
      </c>
      <c r="J19" s="11" t="inlineStr">
        <is>
          <t>275.9%</t>
        </is>
      </c>
      <c r="K19" s="11" t="inlineStr">
        <is>
          <t>359.5%</t>
        </is>
      </c>
      <c r="L19" s="11" t="inlineStr">
        <is>
          <t>39.1%</t>
        </is>
      </c>
      <c r="M19" s="11" t="inlineStr">
        <is>
          <t>0.0213</t>
        </is>
      </c>
      <c r="N19" s="11" t="inlineStr">
        <is>
          <t>59.7%</t>
        </is>
      </c>
      <c r="O19" s="11" t="inlineStr">
        <is>
          <t>0.0338</t>
        </is>
      </c>
      <c r="P19" s="11" t="inlineStr">
        <is>
          <t>-2.4%</t>
        </is>
      </c>
      <c r="Q19" s="11" t="inlineStr">
        <is>
          <t>272.9%</t>
        </is>
      </c>
      <c r="R19" s="11" t="inlineStr">
        <is>
          <t>19.8</t>
        </is>
      </c>
      <c r="S19" s="11" t="inlineStr">
        <is>
          <t>54.2</t>
        </is>
      </c>
      <c r="T19" s="11" t="inlineStr">
        <is>
          <t>15.6%</t>
        </is>
      </c>
      <c r="U19" s="11" t="inlineStr">
        <is>
          <t>72.13</t>
        </is>
      </c>
      <c r="V19" s="11" t="inlineStr">
        <is>
          <t>423.02</t>
        </is>
      </c>
      <c r="W19" s="11" t="inlineStr">
        <is>
          <t>711.56</t>
        </is>
      </c>
      <c r="X19" s="11" t="inlineStr">
        <is>
          <t>855.82</t>
        </is>
      </c>
      <c r="Y19" s="11" t="inlineStr">
        <is>
          <t>1.187</t>
        </is>
      </c>
      <c r="Z19" s="11" t="inlineStr">
        <is>
          <t>40.1</t>
        </is>
      </c>
      <c r="AA19" s="11" t="inlineStr">
        <is>
          <t>4.0</t>
        </is>
      </c>
      <c r="AB19" s="11" t="inlineStr">
        <is>
          <t>31.6%</t>
        </is>
      </c>
      <c r="AC19" s="11" t="inlineStr">
        <is>
          <t>75.0%</t>
        </is>
      </c>
      <c r="AD19" s="11" t="inlineStr">
        <is>
          <t>-11.8%</t>
        </is>
      </c>
      <c r="AE19" s="11" t="inlineStr">
        <is>
          <t>Yes</t>
        </is>
      </c>
      <c r="AF19" s="11" t="inlineStr">
        <is>
          <t>2026-11-28</t>
        </is>
      </c>
      <c r="AG19" s="11" t="n">
        <v>77</v>
      </c>
      <c r="AH19" s="11" t="inlineStr"/>
    </row>
    <row r="20">
      <c r="B20" s="10" t="n">
        <v>15</v>
      </c>
      <c r="C20" s="10" t="inlineStr">
        <is>
          <t>EZJ.L</t>
        </is>
      </c>
      <c r="D20" s="10" t="inlineStr">
        <is>
          <t>Europe</t>
        </is>
      </c>
      <c r="E20" s="10" t="inlineStr">
        <is>
          <t>easyJet plc</t>
        </is>
      </c>
      <c r="F20" s="10" t="inlineStr">
        <is>
          <t>Industrials</t>
        </is>
      </c>
      <c r="G20" s="10" t="inlineStr">
        <is>
          <t>667.20</t>
        </is>
      </c>
      <c r="H20" s="10" t="inlineStr">
        <is>
          <t>5.0</t>
        </is>
      </c>
      <c r="I20" s="10" t="inlineStr">
        <is>
          <t>33.4%</t>
        </is>
      </c>
      <c r="J20" s="10" t="inlineStr">
        <is>
          <t>80.6%</t>
        </is>
      </c>
      <c r="K20" s="10" t="inlineStr">
        <is>
          <t>42.2%</t>
        </is>
      </c>
      <c r="L20" s="10" t="inlineStr">
        <is>
          <t>31.7%</t>
        </is>
      </c>
      <c r="M20" s="10" t="inlineStr">
        <is>
          <t>0.0148</t>
        </is>
      </c>
      <c r="N20" s="10" t="inlineStr">
        <is>
          <t>20.5%</t>
        </is>
      </c>
      <c r="O20" s="10" t="inlineStr">
        <is>
          <t>0.0186</t>
        </is>
      </c>
      <c r="P20" s="10" t="inlineStr">
        <is>
          <t>29.6%</t>
        </is>
      </c>
      <c r="Q20" s="10" t="inlineStr"/>
      <c r="R20" s="10" t="inlineStr">
        <is>
          <t>18.1</t>
        </is>
      </c>
      <c r="S20" s="10" t="inlineStr">
        <is>
          <t>43.3</t>
        </is>
      </c>
      <c r="T20" s="10" t="inlineStr">
        <is>
          <t>-0.7%</t>
        </is>
      </c>
      <c r="U20" s="10" t="inlineStr">
        <is>
          <t>52.99</t>
        </is>
      </c>
      <c r="V20" s="10" t="inlineStr">
        <is>
          <t>561.23</t>
        </is>
      </c>
      <c r="W20" s="10" t="inlineStr">
        <is>
          <t>773.17</t>
        </is>
      </c>
      <c r="X20" s="10" t="inlineStr">
        <is>
          <t>879.14</t>
        </is>
      </c>
      <c r="Y20" s="10" t="inlineStr">
        <is>
          <t>1.054</t>
        </is>
      </c>
      <c r="Z20" s="10" t="inlineStr">
        <is>
          <t>39.6</t>
        </is>
      </c>
      <c r="AA20" s="10" t="inlineStr">
        <is>
          <t>52.0</t>
        </is>
      </c>
      <c r="AB20" s="10" t="inlineStr">
        <is>
          <t>16.9%</t>
        </is>
      </c>
      <c r="AC20" s="10" t="inlineStr">
        <is>
          <t>43.0%</t>
        </is>
      </c>
      <c r="AD20" s="10" t="inlineStr">
        <is>
          <t>-9.1%</t>
        </is>
      </c>
      <c r="AE20" s="10" t="inlineStr">
        <is>
          <t>No</t>
        </is>
      </c>
      <c r="AF20" s="10" t="inlineStr">
        <is>
          <t>2026-11-24</t>
        </is>
      </c>
      <c r="AG20" s="10" t="n">
        <v>73</v>
      </c>
      <c r="AH20" s="10" t="inlineStr"/>
    </row>
    <row r="21">
      <c r="B21" s="11" t="n">
        <v>16</v>
      </c>
      <c r="C21" s="11" t="inlineStr">
        <is>
          <t>GTLB</t>
        </is>
      </c>
      <c r="D21" s="11" t="inlineStr">
        <is>
          <t>US</t>
        </is>
      </c>
      <c r="E21" s="11" t="inlineStr">
        <is>
          <t>GitLab Inc.</t>
        </is>
      </c>
      <c r="F21" s="11" t="inlineStr">
        <is>
          <t>Technology</t>
        </is>
      </c>
      <c r="G21" s="11" t="inlineStr">
        <is>
          <t>46.99</t>
        </is>
      </c>
      <c r="H21" s="11" t="inlineStr">
        <is>
          <t>7.8</t>
        </is>
      </c>
      <c r="I21" s="11" t="inlineStr">
        <is>
          <t>69.1%</t>
        </is>
      </c>
      <c r="J21" s="11" t="inlineStr">
        <is>
          <t>107.1%</t>
        </is>
      </c>
      <c r="K21" s="11" t="inlineStr">
        <is>
          <t>-6.6%</t>
        </is>
      </c>
      <c r="L21" s="11" t="inlineStr">
        <is>
          <t>63.7%</t>
        </is>
      </c>
      <c r="M21" s="11" t="inlineStr">
        <is>
          <t>0.0453</t>
        </is>
      </c>
      <c r="N21" s="11" t="inlineStr">
        <is>
          <t>33.4%</t>
        </is>
      </c>
      <c r="O21" s="11" t="inlineStr">
        <is>
          <t>0.0219</t>
        </is>
      </c>
      <c r="P21" s="11" t="inlineStr">
        <is>
          <t>-8.8%</t>
        </is>
      </c>
      <c r="Q21" s="11" t="inlineStr"/>
      <c r="R21" s="11" t="inlineStr">
        <is>
          <t>45.3</t>
        </is>
      </c>
      <c r="S21" s="11" t="inlineStr">
        <is>
          <t>33.4</t>
        </is>
      </c>
      <c r="T21" s="11" t="inlineStr">
        <is>
          <t>10.3%</t>
        </is>
      </c>
      <c r="U21" s="11" t="inlineStr">
        <is>
          <t>4.70</t>
        </is>
      </c>
      <c r="V21" s="11" t="inlineStr">
        <is>
          <t>37.59</t>
        </is>
      </c>
      <c r="W21" s="11" t="inlineStr">
        <is>
          <t>56.39</t>
        </is>
      </c>
      <c r="X21" s="11" t="inlineStr">
        <is>
          <t>65.79</t>
        </is>
      </c>
      <c r="Y21" s="11" t="inlineStr">
        <is>
          <t>1.042</t>
        </is>
      </c>
      <c r="Z21" s="11" t="inlineStr">
        <is>
          <t>40.0</t>
        </is>
      </c>
      <c r="AA21" s="11" t="inlineStr">
        <is>
          <t>12.0</t>
        </is>
      </c>
      <c r="AB21" s="11" t="inlineStr">
        <is>
          <t>24.2%</t>
        </is>
      </c>
      <c r="AC21" s="11" t="inlineStr">
        <is>
          <t>60.9%</t>
        </is>
      </c>
      <c r="AD21" s="11" t="inlineStr">
        <is>
          <t>-12.5%</t>
        </is>
      </c>
      <c r="AE21" s="11" t="inlineStr">
        <is>
          <t>Yes</t>
        </is>
      </c>
      <c r="AF21" s="11" t="inlineStr">
        <is>
          <t>2026-12-02</t>
        </is>
      </c>
      <c r="AG21" s="11" t="n">
        <v>81</v>
      </c>
      <c r="AH21" s="11" t="inlineStr"/>
    </row>
    <row r="22">
      <c r="B22" s="10" t="n">
        <v>17</v>
      </c>
      <c r="C22" s="10" t="inlineStr">
        <is>
          <t>DINO</t>
        </is>
      </c>
      <c r="D22" s="10" t="inlineStr">
        <is>
          <t>US</t>
        </is>
      </c>
      <c r="E22" s="10" t="inlineStr">
        <is>
          <t>HF Sinclair Corporation</t>
        </is>
      </c>
      <c r="F22" s="10" t="inlineStr">
        <is>
          <t>Energy</t>
        </is>
      </c>
      <c r="G22" s="10" t="inlineStr">
        <is>
          <t>107.84</t>
        </is>
      </c>
      <c r="H22" s="10" t="inlineStr">
        <is>
          <t>19.2</t>
        </is>
      </c>
      <c r="I22" s="10" t="inlineStr">
        <is>
          <t>52.3%</t>
        </is>
      </c>
      <c r="J22" s="10" t="inlineStr">
        <is>
          <t>96.1%</t>
        </is>
      </c>
      <c r="K22" s="10" t="inlineStr">
        <is>
          <t>117.9%</t>
        </is>
      </c>
      <c r="L22" s="10" t="inlineStr">
        <is>
          <t>47.4%</t>
        </is>
      </c>
      <c r="M22" s="10" t="inlineStr">
        <is>
          <t>0.0355</t>
        </is>
      </c>
      <c r="N22" s="10" t="inlineStr">
        <is>
          <t>39.8%</t>
        </is>
      </c>
      <c r="O22" s="10" t="inlineStr">
        <is>
          <t>0.0244</t>
        </is>
      </c>
      <c r="P22" s="10" t="inlineStr">
        <is>
          <t>4.2%</t>
        </is>
      </c>
      <c r="Q22" s="10" t="inlineStr">
        <is>
          <t>350.2%</t>
        </is>
      </c>
      <c r="R22" s="10" t="inlineStr">
        <is>
          <t>10.3</t>
        </is>
      </c>
      <c r="S22" s="10" t="inlineStr">
        <is>
          <t>39.9</t>
        </is>
      </c>
      <c r="T22" s="10" t="inlineStr">
        <is>
          <t>15.1%</t>
        </is>
      </c>
      <c r="U22" s="10" t="inlineStr">
        <is>
          <t>7.86</t>
        </is>
      </c>
      <c r="V22" s="10" t="inlineStr">
        <is>
          <t>92.13</t>
        </is>
      </c>
      <c r="W22" s="10" t="inlineStr">
        <is>
          <t>123.55</t>
        </is>
      </c>
      <c r="X22" s="10" t="inlineStr">
        <is>
          <t>139.26</t>
        </is>
      </c>
      <c r="Y22" s="10" t="inlineStr">
        <is>
          <t>1.000</t>
        </is>
      </c>
      <c r="Z22" s="10" t="inlineStr">
        <is>
          <t>41.6</t>
        </is>
      </c>
      <c r="AA22" s="10" t="inlineStr">
        <is>
          <t>28.0</t>
        </is>
      </c>
      <c r="AB22" s="10" t="inlineStr">
        <is>
          <t>20.1%</t>
        </is>
      </c>
      <c r="AC22" s="10" t="inlineStr">
        <is>
          <t>48.8%</t>
        </is>
      </c>
      <c r="AD22" s="10" t="inlineStr">
        <is>
          <t>-8.6%</t>
        </is>
      </c>
      <c r="AE22" s="10" t="inlineStr">
        <is>
          <t>Yes</t>
        </is>
      </c>
      <c r="AF22" s="10" t="inlineStr">
        <is>
          <t>2026-10-29</t>
        </is>
      </c>
      <c r="AG22" s="10" t="n">
        <v>47</v>
      </c>
      <c r="AH22" s="10" t="inlineStr"/>
    </row>
    <row r="23">
      <c r="B23" s="11" t="n">
        <v>18</v>
      </c>
      <c r="C23" s="11" t="inlineStr">
        <is>
          <t>PAYC</t>
        </is>
      </c>
      <c r="D23" s="11" t="inlineStr">
        <is>
          <t>US</t>
        </is>
      </c>
      <c r="E23" s="11" t="inlineStr">
        <is>
          <t>Paycom Software, Inc.</t>
        </is>
      </c>
      <c r="F23" s="11" t="inlineStr">
        <is>
          <t>Technology</t>
        </is>
      </c>
      <c r="G23" s="11" t="inlineStr">
        <is>
          <t>218.91</t>
        </is>
      </c>
      <c r="H23" s="11" t="inlineStr">
        <is>
          <t>9.9</t>
        </is>
      </c>
      <c r="I23" s="11" t="inlineStr">
        <is>
          <t>63.0%</t>
        </is>
      </c>
      <c r="J23" s="11" t="inlineStr">
        <is>
          <t>74.9%</t>
        </is>
      </c>
      <c r="K23" s="11" t="inlineStr">
        <is>
          <t>-0.7%</t>
        </is>
      </c>
      <c r="L23" s="11" t="inlineStr">
        <is>
          <t>57.8%</t>
        </is>
      </c>
      <c r="M23" s="11" t="inlineStr">
        <is>
          <t>0.0561</t>
        </is>
      </c>
      <c r="N23" s="11" t="inlineStr">
        <is>
          <t>28.4%</t>
        </is>
      </c>
      <c r="O23" s="11" t="inlineStr">
        <is>
          <t>0.0280</t>
        </is>
      </c>
      <c r="P23" s="11" t="inlineStr">
        <is>
          <t>-17.8%</t>
        </is>
      </c>
      <c r="Q23" s="11" t="inlineStr">
        <is>
          <t>48.1%</t>
        </is>
      </c>
      <c r="R23" s="11" t="inlineStr">
        <is>
          <t>15.7</t>
        </is>
      </c>
      <c r="S23" s="11" t="inlineStr">
        <is>
          <t>38.4</t>
        </is>
      </c>
      <c r="T23" s="11" t="inlineStr">
        <is>
          <t>0.5%</t>
        </is>
      </c>
      <c r="U23" s="11" t="inlineStr">
        <is>
          <t>18.97</t>
        </is>
      </c>
      <c r="V23" s="11" t="inlineStr">
        <is>
          <t>180.97</t>
        </is>
      </c>
      <c r="W23" s="11" t="inlineStr">
        <is>
          <t>256.85</t>
        </is>
      </c>
      <c r="X23" s="11" t="inlineStr">
        <is>
          <t>294.79</t>
        </is>
      </c>
      <c r="Y23" s="11" t="inlineStr">
        <is>
          <t>0.995</t>
        </is>
      </c>
      <c r="Z23" s="11" t="inlineStr">
        <is>
          <t>39.3</t>
        </is>
      </c>
      <c r="AA23" s="11" t="inlineStr">
        <is>
          <t>68.0</t>
        </is>
      </c>
      <c r="AB23" s="11" t="inlineStr">
        <is>
          <t>25.8%</t>
        </is>
      </c>
      <c r="AC23" s="11" t="inlineStr">
        <is>
          <t>59.0%</t>
        </is>
      </c>
      <c r="AD23" s="11" t="inlineStr">
        <is>
          <t>-7.4%</t>
        </is>
      </c>
      <c r="AE23" s="11" t="inlineStr">
        <is>
          <t>Yes</t>
        </is>
      </c>
      <c r="AF23" s="11" t="inlineStr">
        <is>
          <t>2026-11-05</t>
        </is>
      </c>
      <c r="AG23" s="11" t="n">
        <v>54</v>
      </c>
      <c r="AH23" s="11" t="inlineStr"/>
    </row>
    <row r="24">
      <c r="B24" s="10" t="n">
        <v>19</v>
      </c>
      <c r="C24" s="10" t="inlineStr">
        <is>
          <t>CCC.L</t>
        </is>
      </c>
      <c r="D24" s="10" t="inlineStr">
        <is>
          <t>Europe</t>
        </is>
      </c>
      <c r="E24" s="10" t="inlineStr">
        <is>
          <t>Computacenter plc</t>
        </is>
      </c>
      <c r="F24" s="10" t="inlineStr">
        <is>
          <t>Technology</t>
        </is>
      </c>
      <c r="G24" s="10" t="inlineStr">
        <is>
          <t>5220.00</t>
        </is>
      </c>
      <c r="H24" s="10" t="inlineStr">
        <is>
          <t>5.5</t>
        </is>
      </c>
      <c r="I24" s="10" t="inlineStr">
        <is>
          <t>25.3%</t>
        </is>
      </c>
      <c r="J24" s="10" t="inlineStr">
        <is>
          <t>72.5%</t>
        </is>
      </c>
      <c r="K24" s="10" t="inlineStr">
        <is>
          <t>126.2%</t>
        </is>
      </c>
      <c r="L24" s="10" t="inlineStr">
        <is>
          <t>23.7%</t>
        </is>
      </c>
      <c r="M24" s="10" t="inlineStr">
        <is>
          <t>0.0214</t>
        </is>
      </c>
      <c r="N24" s="10" t="inlineStr">
        <is>
          <t>21.3%</t>
        </is>
      </c>
      <c r="O24" s="10" t="inlineStr">
        <is>
          <t>0.0193</t>
        </is>
      </c>
      <c r="P24" s="10" t="inlineStr">
        <is>
          <t>39.0%</t>
        </is>
      </c>
      <c r="Q24" s="10" t="inlineStr">
        <is>
          <t>103.7%</t>
        </is>
      </c>
      <c r="R24" s="10" t="inlineStr">
        <is>
          <t>19.2</t>
        </is>
      </c>
      <c r="S24" s="10" t="inlineStr">
        <is>
          <t>53.6</t>
        </is>
      </c>
      <c r="T24" s="10" t="inlineStr">
        <is>
          <t>4.2%</t>
        </is>
      </c>
      <c r="U24" s="10" t="inlineStr">
        <is>
          <t>387.43</t>
        </is>
      </c>
      <c r="V24" s="10" t="inlineStr">
        <is>
          <t>4445.14</t>
        </is>
      </c>
      <c r="W24" s="10" t="inlineStr">
        <is>
          <t>5994.86</t>
        </is>
      </c>
      <c r="X24" s="10" t="inlineStr">
        <is>
          <t>6769.71</t>
        </is>
      </c>
      <c r="Y24" s="10" t="inlineStr">
        <is>
          <t>0.955</t>
        </is>
      </c>
      <c r="Z24" s="10" t="inlineStr">
        <is>
          <t>40.6</t>
        </is>
      </c>
      <c r="AA24" s="10" t="inlineStr">
        <is>
          <t>22.0</t>
        </is>
      </c>
      <c r="AB24" s="10" t="inlineStr">
        <is>
          <t>21.7%</t>
        </is>
      </c>
      <c r="AC24" s="10" t="inlineStr">
        <is>
          <t>45.0%</t>
        </is>
      </c>
      <c r="AD24" s="10" t="inlineStr">
        <is>
          <t>-1.5%</t>
        </is>
      </c>
      <c r="AE24" s="10" t="inlineStr">
        <is>
          <t>Yes</t>
        </is>
      </c>
      <c r="AF24" s="10" t="inlineStr">
        <is>
          <t>2026-09-08</t>
        </is>
      </c>
      <c r="AG24" s="10" t="n">
        <v>-4</v>
      </c>
      <c r="AH24" s="10" t="inlineStr"/>
    </row>
    <row r="25">
      <c r="B25" s="11" t="n">
        <v>20</v>
      </c>
      <c r="C25" s="11" t="inlineStr">
        <is>
          <t>MPC</t>
        </is>
      </c>
      <c r="D25" s="11" t="inlineStr">
        <is>
          <t>US</t>
        </is>
      </c>
      <c r="E25" s="11" t="inlineStr">
        <is>
          <t>Marathon Petroleum Corporation</t>
        </is>
      </c>
      <c r="F25" s="11" t="inlineStr">
        <is>
          <t>Energy</t>
        </is>
      </c>
      <c r="G25" s="11" t="inlineStr">
        <is>
          <t>395.93</t>
        </is>
      </c>
      <c r="H25" s="11" t="inlineStr">
        <is>
          <t>111.2</t>
        </is>
      </c>
      <c r="I25" s="11" t="inlineStr">
        <is>
          <t>50.6%</t>
        </is>
      </c>
      <c r="J25" s="11" t="inlineStr">
        <is>
          <t>76.2%</t>
        </is>
      </c>
      <c r="K25" s="11" t="inlineStr">
        <is>
          <t>123.3%</t>
        </is>
      </c>
      <c r="L25" s="11" t="inlineStr">
        <is>
          <t>45.8%</t>
        </is>
      </c>
      <c r="M25" s="11" t="inlineStr">
        <is>
          <t>0.0361</t>
        </is>
      </c>
      <c r="N25" s="11" t="inlineStr">
        <is>
          <t>39.4%</t>
        </is>
      </c>
      <c r="O25" s="11" t="inlineStr">
        <is>
          <t>0.0247</t>
        </is>
      </c>
      <c r="P25" s="11" t="inlineStr">
        <is>
          <t>3.0%</t>
        </is>
      </c>
      <c r="Q25" s="11" t="inlineStr">
        <is>
          <t>348.0%</t>
        </is>
      </c>
      <c r="R25" s="11" t="inlineStr">
        <is>
          <t>11.7</t>
        </is>
      </c>
      <c r="S25" s="11" t="inlineStr">
        <is>
          <t>44.5</t>
        </is>
      </c>
      <c r="T25" s="11" t="inlineStr">
        <is>
          <t>11.7%</t>
        </is>
      </c>
      <c r="U25" s="11" t="inlineStr">
        <is>
          <t>23.86</t>
        </is>
      </c>
      <c r="V25" s="11" t="inlineStr">
        <is>
          <t>348.21</t>
        </is>
      </c>
      <c r="W25" s="11" t="inlineStr">
        <is>
          <t>443.65</t>
        </is>
      </c>
      <c r="X25" s="11" t="inlineStr">
        <is>
          <t>491.38</t>
        </is>
      </c>
      <c r="Y25" s="11" t="inlineStr">
        <is>
          <t>0.948</t>
        </is>
      </c>
      <c r="Z25" s="11" t="inlineStr">
        <is>
          <t>39.5</t>
        </is>
      </c>
      <c r="AA25" s="11" t="inlineStr">
        <is>
          <t>66.0</t>
        </is>
      </c>
      <c r="AB25" s="11" t="inlineStr">
        <is>
          <t>20.4%</t>
        </is>
      </c>
      <c r="AC25" s="11" t="inlineStr">
        <is>
          <t>47.0%</t>
        </is>
      </c>
      <c r="AD25" s="11" t="inlineStr">
        <is>
          <t>-6.1%</t>
        </is>
      </c>
      <c r="AE25" s="11" t="inlineStr">
        <is>
          <t>Yes</t>
        </is>
      </c>
      <c r="AF25" s="11" t="inlineStr">
        <is>
          <t>2026-11-03</t>
        </is>
      </c>
      <c r="AG25" s="11" t="n">
        <v>52</v>
      </c>
      <c r="AH25" s="11" t="inlineStr"/>
    </row>
    <row r="26">
      <c r="B26" s="10" t="n">
        <v>21</v>
      </c>
      <c r="C26" s="10" t="inlineStr">
        <is>
          <t>U</t>
        </is>
      </c>
      <c r="D26" s="10" t="inlineStr">
        <is>
          <t>US</t>
        </is>
      </c>
      <c r="E26" s="10" t="inlineStr">
        <is>
          <t>Unity Software Inc.</t>
        </is>
      </c>
      <c r="F26" s="10" t="inlineStr">
        <is>
          <t>Technology</t>
        </is>
      </c>
      <c r="G26" s="10" t="inlineStr">
        <is>
          <t>43.96</t>
        </is>
      </c>
      <c r="H26" s="10" t="inlineStr">
        <is>
          <t>19.3</t>
        </is>
      </c>
      <c r="I26" s="10" t="inlineStr">
        <is>
          <t>61.4%</t>
        </is>
      </c>
      <c r="J26" s="10" t="inlineStr">
        <is>
          <t>126.2%</t>
        </is>
      </c>
      <c r="K26" s="10" t="inlineStr">
        <is>
          <t>0.9%</t>
        </is>
      </c>
      <c r="L26" s="10" t="inlineStr">
        <is>
          <t>56.2%</t>
        </is>
      </c>
      <c r="M26" s="10" t="inlineStr">
        <is>
          <t>0.0447</t>
        </is>
      </c>
      <c r="N26" s="10" t="inlineStr">
        <is>
          <t>29.7%</t>
        </is>
      </c>
      <c r="O26" s="10" t="inlineStr">
        <is>
          <t>0.0258</t>
        </is>
      </c>
      <c r="P26" s="10" t="inlineStr">
        <is>
          <t>-21.4%</t>
        </is>
      </c>
      <c r="Q26" s="10" t="inlineStr"/>
      <c r="R26" s="10" t="inlineStr">
        <is>
          <t>25.3</t>
        </is>
      </c>
      <c r="S26" s="10" t="inlineStr">
        <is>
          <t>29.6</t>
        </is>
      </c>
      <c r="T26" s="10" t="inlineStr">
        <is>
          <t>-5.0%</t>
        </is>
      </c>
      <c r="U26" s="10" t="inlineStr">
        <is>
          <t>4.37</t>
        </is>
      </c>
      <c r="V26" s="10" t="inlineStr">
        <is>
          <t>35.23</t>
        </is>
      </c>
      <c r="W26" s="10" t="inlineStr">
        <is>
          <t>52.69</t>
        </is>
      </c>
      <c r="X26" s="10" t="inlineStr">
        <is>
          <t>61.42</t>
        </is>
      </c>
      <c r="Y26" s="10" t="inlineStr">
        <is>
          <t>0.918</t>
        </is>
      </c>
      <c r="Z26" s="10" t="inlineStr">
        <is>
          <t>41.2</t>
        </is>
      </c>
      <c r="AA26" s="10" t="inlineStr">
        <is>
          <t>86.0</t>
        </is>
      </c>
      <c r="AB26" s="10" t="inlineStr">
        <is>
          <t>26.8%</t>
        </is>
      </c>
      <c r="AC26" s="10" t="inlineStr">
        <is>
          <t>82.5%</t>
        </is>
      </c>
      <c r="AD26" s="10" t="inlineStr">
        <is>
          <t>-28.9%</t>
        </is>
      </c>
      <c r="AE26" s="10" t="inlineStr">
        <is>
          <t>Yes</t>
        </is>
      </c>
      <c r="AF26" s="10" t="inlineStr">
        <is>
          <t>2026-11-04</t>
        </is>
      </c>
      <c r="AG26" s="10" t="n">
        <v>53</v>
      </c>
      <c r="AH26" s="10" t="inlineStr"/>
    </row>
    <row r="27">
      <c r="B27" s="11" t="n">
        <v>22</v>
      </c>
      <c r="C27" s="11" t="inlineStr">
        <is>
          <t>VLO</t>
        </is>
      </c>
      <c r="D27" s="11" t="inlineStr">
        <is>
          <t>US</t>
        </is>
      </c>
      <c r="E27" s="11" t="inlineStr">
        <is>
          <t>Valero Energy Corporation</t>
        </is>
      </c>
      <c r="F27" s="11" t="inlineStr">
        <is>
          <t>Energy</t>
        </is>
      </c>
      <c r="G27" s="11" t="inlineStr">
        <is>
          <t>390.42</t>
        </is>
      </c>
      <c r="H27" s="11" t="inlineStr">
        <is>
          <t>112.4</t>
        </is>
      </c>
      <c r="I27" s="11" t="inlineStr">
        <is>
          <t>51.5%</t>
        </is>
      </c>
      <c r="J27" s="11" t="inlineStr">
        <is>
          <t>70.8%</t>
        </is>
      </c>
      <c r="K27" s="11" t="inlineStr">
        <is>
          <t>154.4%</t>
        </is>
      </c>
      <c r="L27" s="11" t="inlineStr">
        <is>
          <t>46.7%</t>
        </is>
      </c>
      <c r="M27" s="11" t="inlineStr">
        <is>
          <t>0.0331</t>
        </is>
      </c>
      <c r="N27" s="11" t="inlineStr">
        <is>
          <t>40.3%</t>
        </is>
      </c>
      <c r="O27" s="11" t="inlineStr">
        <is>
          <t>0.0234</t>
        </is>
      </c>
      <c r="P27" s="11" t="inlineStr">
        <is>
          <t>-7.4%</t>
        </is>
      </c>
      <c r="Q27" s="11" t="inlineStr">
        <is>
          <t>453.5%</t>
        </is>
      </c>
      <c r="R27" s="11" t="inlineStr">
        <is>
          <t>11.6</t>
        </is>
      </c>
      <c r="S27" s="11" t="inlineStr">
        <is>
          <t>50.4</t>
        </is>
      </c>
      <c r="T27" s="11" t="inlineStr">
        <is>
          <t>14.3%</t>
        </is>
      </c>
      <c r="U27" s="11" t="inlineStr">
        <is>
          <t>23.90</t>
        </is>
      </c>
      <c r="V27" s="11" t="inlineStr">
        <is>
          <t>342.62</t>
        </is>
      </c>
      <c r="W27" s="11" t="inlineStr">
        <is>
          <t>438.22</t>
        </is>
      </c>
      <c r="X27" s="11" t="inlineStr">
        <is>
          <t>486.03</t>
        </is>
      </c>
      <c r="Y27" s="11" t="inlineStr">
        <is>
          <t>0.912</t>
        </is>
      </c>
      <c r="Z27" s="11" t="inlineStr">
        <is>
          <t>42.4</t>
        </is>
      </c>
      <c r="AA27" s="11" t="inlineStr">
        <is>
          <t>62.0</t>
        </is>
      </c>
      <c r="AB27" s="11" t="inlineStr">
        <is>
          <t>18.8%</t>
        </is>
      </c>
      <c r="AC27" s="11" t="inlineStr">
        <is>
          <t>44.9%</t>
        </is>
      </c>
      <c r="AD27" s="11" t="inlineStr">
        <is>
          <t>-7.4%</t>
        </is>
      </c>
      <c r="AE27" s="11" t="inlineStr">
        <is>
          <t>Yes</t>
        </is>
      </c>
      <c r="AF27" s="11" t="inlineStr">
        <is>
          <t>2026-10-22</t>
        </is>
      </c>
      <c r="AG27" s="11" t="n">
        <v>40</v>
      </c>
      <c r="AH27" s="11" t="inlineStr"/>
    </row>
    <row r="28">
      <c r="B28" s="10" t="n">
        <v>23</v>
      </c>
      <c r="C28" s="10" t="inlineStr">
        <is>
          <t>ANF</t>
        </is>
      </c>
      <c r="D28" s="10" t="inlineStr">
        <is>
          <t>US</t>
        </is>
      </c>
      <c r="E28" s="10" t="inlineStr">
        <is>
          <t>Abercrombie &amp; Fitch Co.</t>
        </is>
      </c>
      <c r="F28" s="10" t="inlineStr">
        <is>
          <t>Consumer Cyclical</t>
        </is>
      </c>
      <c r="G28" s="10" t="inlineStr">
        <is>
          <t>145.23</t>
        </is>
      </c>
      <c r="H28" s="10" t="inlineStr">
        <is>
          <t>6.2</t>
        </is>
      </c>
      <c r="I28" s="10" t="inlineStr">
        <is>
          <t>60.4%</t>
        </is>
      </c>
      <c r="J28" s="10" t="inlineStr">
        <is>
          <t>77.4%</t>
        </is>
      </c>
      <c r="K28" s="10" t="inlineStr">
        <is>
          <t>66.0%</t>
        </is>
      </c>
      <c r="L28" s="10" t="inlineStr">
        <is>
          <t>55.2%</t>
        </is>
      </c>
      <c r="M28" s="10" t="inlineStr">
        <is>
          <t>0.0439</t>
        </is>
      </c>
      <c r="N28" s="10" t="inlineStr">
        <is>
          <t>40.1%</t>
        </is>
      </c>
      <c r="O28" s="10" t="inlineStr">
        <is>
          <t>0.0209</t>
        </is>
      </c>
      <c r="P28" s="10" t="inlineStr">
        <is>
          <t>-8.1%</t>
        </is>
      </c>
      <c r="Q28" s="10" t="inlineStr">
        <is>
          <t>43.3%</t>
        </is>
      </c>
      <c r="R28" s="10" t="inlineStr">
        <is>
          <t>11.3</t>
        </is>
      </c>
      <c r="S28" s="10" t="inlineStr">
        <is>
          <t>30.7</t>
        </is>
      </c>
      <c r="T28" s="10" t="inlineStr">
        <is>
          <t>29.0%</t>
        </is>
      </c>
      <c r="U28" s="10" t="inlineStr">
        <is>
          <t>13.70</t>
        </is>
      </c>
      <c r="V28" s="10" t="inlineStr">
        <is>
          <t>117.83</t>
        </is>
      </c>
      <c r="W28" s="10" t="inlineStr">
        <is>
          <t>172.63</t>
        </is>
      </c>
      <c r="X28" s="10" t="inlineStr">
        <is>
          <t>200.02</t>
        </is>
      </c>
      <c r="Y28" s="10" t="inlineStr">
        <is>
          <t>0.867</t>
        </is>
      </c>
      <c r="Z28" s="10" t="inlineStr">
        <is>
          <t>38.5</t>
        </is>
      </c>
      <c r="AA28" s="10" t="inlineStr">
        <is>
          <t>46.0</t>
        </is>
      </c>
      <c r="AB28" s="10" t="inlineStr">
        <is>
          <t>22.3%</t>
        </is>
      </c>
      <c r="AC28" s="10" t="inlineStr">
        <is>
          <t>65.9%</t>
        </is>
      </c>
      <c r="AD28" s="10" t="inlineStr">
        <is>
          <t>-21.3%</t>
        </is>
      </c>
      <c r="AE28" s="10" t="inlineStr">
        <is>
          <t>Yes</t>
        </is>
      </c>
      <c r="AF28" s="10" t="inlineStr">
        <is>
          <t>2026-11-25</t>
        </is>
      </c>
      <c r="AG28" s="10" t="n">
        <v>74</v>
      </c>
      <c r="AH28" s="10" t="inlineStr"/>
    </row>
    <row r="29">
      <c r="B29" s="11" t="n">
        <v>24</v>
      </c>
      <c r="C29" s="11" t="inlineStr">
        <is>
          <t>WPP.L</t>
        </is>
      </c>
      <c r="D29" s="11" t="inlineStr">
        <is>
          <t>Europe</t>
        </is>
      </c>
      <c r="E29" s="11" t="inlineStr">
        <is>
          <t>WPP plc</t>
        </is>
      </c>
      <c r="F29" s="11" t="inlineStr">
        <is>
          <t>Communication Services</t>
        </is>
      </c>
      <c r="G29" s="11" t="inlineStr">
        <is>
          <t>367.10</t>
        </is>
      </c>
      <c r="H29" s="11" t="inlineStr">
        <is>
          <t>4.0</t>
        </is>
      </c>
      <c r="I29" s="11" t="inlineStr">
        <is>
          <t>30.5%</t>
        </is>
      </c>
      <c r="J29" s="11" t="inlineStr">
        <is>
          <t>54.3%</t>
        </is>
      </c>
      <c r="K29" s="11" t="inlineStr">
        <is>
          <t>-8.0%</t>
        </is>
      </c>
      <c r="L29" s="11" t="inlineStr">
        <is>
          <t>28.8%</t>
        </is>
      </c>
      <c r="M29" s="11" t="inlineStr">
        <is>
          <t>0.0394</t>
        </is>
      </c>
      <c r="N29" s="11" t="inlineStr">
        <is>
          <t>14.9%</t>
        </is>
      </c>
      <c r="O29" s="11" t="inlineStr">
        <is>
          <t>0.0170</t>
        </is>
      </c>
      <c r="P29" s="11" t="inlineStr">
        <is>
          <t>-11.9%</t>
        </is>
      </c>
      <c r="Q29" s="11" t="inlineStr">
        <is>
          <t>-57.5%</t>
        </is>
      </c>
      <c r="R29" s="11" t="inlineStr">
        <is>
          <t>6.7</t>
        </is>
      </c>
      <c r="S29" s="11" t="inlineStr">
        <is>
          <t>29.9</t>
        </is>
      </c>
      <c r="T29" s="11" t="inlineStr">
        <is>
          <t>-10.8%</t>
        </is>
      </c>
      <c r="U29" s="11" t="inlineStr">
        <is>
          <t>35.92</t>
        </is>
      </c>
      <c r="V29" s="11" t="inlineStr">
        <is>
          <t>295.25</t>
        </is>
      </c>
      <c r="W29" s="11" t="inlineStr">
        <is>
          <t>438.95</t>
        </is>
      </c>
      <c r="X29" s="11" t="inlineStr">
        <is>
          <t>510.80</t>
        </is>
      </c>
      <c r="Y29" s="11" t="inlineStr">
        <is>
          <t>0.828</t>
        </is>
      </c>
      <c r="Z29" s="11" t="inlineStr">
        <is>
          <t>24.0</t>
        </is>
      </c>
      <c r="AA29" s="11" t="inlineStr">
        <is>
          <t>36.0</t>
        </is>
      </c>
      <c r="AB29" s="11" t="inlineStr">
        <is>
          <t>15.7%</t>
        </is>
      </c>
      <c r="AC29" s="11" t="inlineStr">
        <is>
          <t>49.5%</t>
        </is>
      </c>
      <c r="AD29" s="11" t="inlineStr">
        <is>
          <t>-18.2%</t>
        </is>
      </c>
      <c r="AE29" s="11" t="inlineStr">
        <is>
          <t>No</t>
        </is>
      </c>
      <c r="AF29" s="11" t="inlineStr">
        <is>
          <t>2026-08-06</t>
        </is>
      </c>
      <c r="AG29" s="11" t="n">
        <v>-37</v>
      </c>
      <c r="AH29" s="11" t="inlineStr"/>
    </row>
    <row r="30">
      <c r="B30" s="10" t="n">
        <v>25</v>
      </c>
      <c r="C30" s="10" t="inlineStr">
        <is>
          <t>EDEN.PA</t>
        </is>
      </c>
      <c r="D30" s="10" t="inlineStr">
        <is>
          <t>Europe</t>
        </is>
      </c>
      <c r="E30" s="10" t="inlineStr">
        <is>
          <t>Edenred SE</t>
        </is>
      </c>
      <c r="F30" s="10" t="inlineStr">
        <is>
          <t>Financial Services</t>
        </is>
      </c>
      <c r="G30" s="10" t="inlineStr">
        <is>
          <t>28.00</t>
        </is>
      </c>
      <c r="H30" s="10" t="inlineStr">
        <is>
          <t>6.4</t>
        </is>
      </c>
      <c r="I30" s="10" t="inlineStr">
        <is>
          <t>34.8%</t>
        </is>
      </c>
      <c r="J30" s="10" t="inlineStr">
        <is>
          <t>59.7%</t>
        </is>
      </c>
      <c r="K30" s="10" t="inlineStr">
        <is>
          <t>42.8%</t>
        </is>
      </c>
      <c r="L30" s="10" t="inlineStr">
        <is>
          <t>33.1%</t>
        </is>
      </c>
      <c r="M30" s="10" t="inlineStr">
        <is>
          <t>0.0213</t>
        </is>
      </c>
      <c r="N30" s="10" t="inlineStr">
        <is>
          <t>16.1%</t>
        </is>
      </c>
      <c r="O30" s="10" t="inlineStr">
        <is>
          <t>0.0195</t>
        </is>
      </c>
      <c r="P30" s="10" t="inlineStr">
        <is>
          <t>-20.8%</t>
        </is>
      </c>
      <c r="Q30" s="10" t="inlineStr">
        <is>
          <t>-6.3%</t>
        </is>
      </c>
      <c r="R30" s="10" t="inlineStr">
        <is>
          <t>11.4</t>
        </is>
      </c>
      <c r="S30" s="10" t="inlineStr">
        <is>
          <t>41.0</t>
        </is>
      </c>
      <c r="T30" s="10" t="inlineStr">
        <is>
          <t>-3.2%</t>
        </is>
      </c>
      <c r="U30" s="10" t="inlineStr">
        <is>
          <t>2.16</t>
        </is>
      </c>
      <c r="V30" s="10" t="inlineStr">
        <is>
          <t>23.67</t>
        </is>
      </c>
      <c r="W30" s="10" t="inlineStr">
        <is>
          <t>32.33</t>
        </is>
      </c>
      <c r="X30" s="10" t="inlineStr">
        <is>
          <t>36.66</t>
        </is>
      </c>
      <c r="Y30" s="10" t="inlineStr">
        <is>
          <t>0.776</t>
        </is>
      </c>
      <c r="Z30" s="10" t="inlineStr">
        <is>
          <t>39.0</t>
        </is>
      </c>
      <c r="AA30" s="10" t="inlineStr">
        <is>
          <t>10.0</t>
        </is>
      </c>
      <c r="AB30" s="10" t="inlineStr">
        <is>
          <t>19.6%</t>
        </is>
      </c>
      <c r="AC30" s="10" t="inlineStr">
        <is>
          <t>51.1%</t>
        </is>
      </c>
      <c r="AD30" s="10" t="inlineStr">
        <is>
          <t>-11.9%</t>
        </is>
      </c>
      <c r="AE30" s="10" t="inlineStr">
        <is>
          <t>Yes</t>
        </is>
      </c>
      <c r="AF30" s="10" t="inlineStr"/>
      <c r="AG30" s="10" t="inlineStr"/>
      <c r="AH30" s="10" t="inlineStr"/>
    </row>
    <row r="31">
      <c r="B31" s="11" t="n">
        <v>26</v>
      </c>
      <c r="C31" s="11" t="inlineStr">
        <is>
          <t>PSX</t>
        </is>
      </c>
      <c r="D31" s="11" t="inlineStr">
        <is>
          <t>US</t>
        </is>
      </c>
      <c r="E31" s="11" t="inlineStr">
        <is>
          <t>Phillips 66</t>
        </is>
      </c>
      <c r="F31" s="11" t="inlineStr">
        <is>
          <t>Energy</t>
        </is>
      </c>
      <c r="G31" s="11" t="inlineStr">
        <is>
          <t>259.47</t>
        </is>
      </c>
      <c r="H31" s="11" t="inlineStr">
        <is>
          <t>104.0</t>
        </is>
      </c>
      <c r="I31" s="11" t="inlineStr">
        <is>
          <t>45.4%</t>
        </is>
      </c>
      <c r="J31" s="11" t="inlineStr">
        <is>
          <t>52.1%</t>
        </is>
      </c>
      <c r="K31" s="11" t="inlineStr">
        <is>
          <t>104.3%</t>
        </is>
      </c>
      <c r="L31" s="11" t="inlineStr">
        <is>
          <t>40.7%</t>
        </is>
      </c>
      <c r="M31" s="11" t="inlineStr">
        <is>
          <t>0.0344</t>
        </is>
      </c>
      <c r="N31" s="11" t="inlineStr">
        <is>
          <t>33.8%</t>
        </is>
      </c>
      <c r="O31" s="11" t="inlineStr">
        <is>
          <t>0.0210</t>
        </is>
      </c>
      <c r="P31" s="11" t="inlineStr">
        <is>
          <t>3.5%</t>
        </is>
      </c>
      <c r="Q31" s="11" t="inlineStr">
        <is>
          <t>344.9%</t>
        </is>
      </c>
      <c r="R31" s="11" t="inlineStr">
        <is>
          <t>11.9</t>
        </is>
      </c>
      <c r="S31" s="11" t="inlineStr">
        <is>
          <t>49.6</t>
        </is>
      </c>
      <c r="T31" s="11" t="inlineStr">
        <is>
          <t>11.7%</t>
        </is>
      </c>
      <c r="U31" s="11" t="inlineStr">
        <is>
          <t>14.56</t>
        </is>
      </c>
      <c r="V31" s="11" t="inlineStr">
        <is>
          <t>230.36</t>
        </is>
      </c>
      <c r="W31" s="11" t="inlineStr">
        <is>
          <t>288.58</t>
        </is>
      </c>
      <c r="X31" s="11" t="inlineStr">
        <is>
          <t>317.69</t>
        </is>
      </c>
      <c r="Y31" s="11" t="inlineStr">
        <is>
          <t>0.733</t>
        </is>
      </c>
      <c r="Z31" s="11" t="inlineStr">
        <is>
          <t>39.1</t>
        </is>
      </c>
      <c r="AA31" s="11" t="inlineStr">
        <is>
          <t>56.0</t>
        </is>
      </c>
      <c r="AB31" s="11" t="inlineStr">
        <is>
          <t>17.9%</t>
        </is>
      </c>
      <c r="AC31" s="11" t="inlineStr">
        <is>
          <t>43.4%</t>
        </is>
      </c>
      <c r="AD31" s="11" t="inlineStr">
        <is>
          <t>-7.6%</t>
        </is>
      </c>
      <c r="AE31" s="11" t="inlineStr">
        <is>
          <t>Yes</t>
        </is>
      </c>
      <c r="AF31" s="11" t="inlineStr">
        <is>
          <t>2026-10-29</t>
        </is>
      </c>
      <c r="AG31" s="11" t="n">
        <v>47</v>
      </c>
      <c r="AH31" s="11" t="inlineStr"/>
    </row>
    <row r="32">
      <c r="B32" s="10" t="n">
        <v>27</v>
      </c>
      <c r="C32" s="10" t="inlineStr">
        <is>
          <t>BWLPG.OL</t>
        </is>
      </c>
      <c r="D32" s="10" t="inlineStr">
        <is>
          <t>Europe</t>
        </is>
      </c>
      <c r="E32" s="10" t="inlineStr">
        <is>
          <t>BW LPG Limited</t>
        </is>
      </c>
      <c r="F32" s="10" t="inlineStr">
        <is>
          <t>Energy</t>
        </is>
      </c>
      <c r="G32" s="10" t="inlineStr">
        <is>
          <t>233.80</t>
        </is>
      </c>
      <c r="H32" s="10" t="inlineStr">
        <is>
          <t>35.5</t>
        </is>
      </c>
      <c r="I32" s="10" t="inlineStr">
        <is>
          <t>20.9%</t>
        </is>
      </c>
      <c r="J32" s="10" t="inlineStr">
        <is>
          <t>85.7%</t>
        </is>
      </c>
      <c r="K32" s="10" t="inlineStr">
        <is>
          <t>56.2%</t>
        </is>
      </c>
      <c r="L32" s="10" t="inlineStr">
        <is>
          <t>19.3%</t>
        </is>
      </c>
      <c r="M32" s="10" t="inlineStr">
        <is>
          <t>0.0238</t>
        </is>
      </c>
      <c r="N32" s="10" t="inlineStr">
        <is>
          <t>25.8%</t>
        </is>
      </c>
      <c r="O32" s="10" t="inlineStr">
        <is>
          <t>0.0147</t>
        </is>
      </c>
      <c r="P32" s="10" t="inlineStr">
        <is>
          <t>-6.4%</t>
        </is>
      </c>
      <c r="Q32" s="10" t="inlineStr">
        <is>
          <t>243.5%</t>
        </is>
      </c>
      <c r="R32" s="10" t="inlineStr">
        <is>
          <t>14.5</t>
        </is>
      </c>
      <c r="S32" s="10" t="inlineStr">
        <is>
          <t>31.0</t>
        </is>
      </c>
      <c r="T32" s="10" t="inlineStr">
        <is>
          <t>12.9%</t>
        </is>
      </c>
      <c r="U32" s="10" t="inlineStr">
        <is>
          <t>17.85</t>
        </is>
      </c>
      <c r="V32" s="10" t="inlineStr">
        <is>
          <t>198.11</t>
        </is>
      </c>
      <c r="W32" s="10" t="inlineStr">
        <is>
          <t>269.49</t>
        </is>
      </c>
      <c r="X32" s="10" t="inlineStr">
        <is>
          <t>305.19</t>
        </is>
      </c>
      <c r="Y32" s="10" t="inlineStr">
        <is>
          <t>0.724</t>
        </is>
      </c>
      <c r="Z32" s="10" t="inlineStr">
        <is>
          <t>39.0</t>
        </is>
      </c>
      <c r="AA32" s="10" t="inlineStr">
        <is>
          <t>94.0</t>
        </is>
      </c>
      <c r="AB32" s="10" t="inlineStr">
        <is>
          <t>14.2%</t>
        </is>
      </c>
      <c r="AC32" s="10" t="inlineStr">
        <is>
          <t>47.6%</t>
        </is>
      </c>
      <c r="AD32" s="10" t="inlineStr">
        <is>
          <t>-19.3%</t>
        </is>
      </c>
      <c r="AE32" s="10" t="inlineStr">
        <is>
          <t>Yes</t>
        </is>
      </c>
      <c r="AF32" s="10" t="inlineStr">
        <is>
          <t>2026-11-23</t>
        </is>
      </c>
      <c r="AG32" s="10" t="n">
        <v>72</v>
      </c>
      <c r="AH32" s="10" t="inlineStr"/>
    </row>
    <row r="33">
      <c r="B33" s="11" t="n">
        <v>28</v>
      </c>
      <c r="C33" s="11" t="inlineStr">
        <is>
          <t>VEEV</t>
        </is>
      </c>
      <c r="D33" s="11" t="inlineStr">
        <is>
          <t>US</t>
        </is>
      </c>
      <c r="E33" s="11" t="inlineStr">
        <is>
          <t>Veeva Systems Inc.</t>
        </is>
      </c>
      <c r="F33" s="11" t="inlineStr">
        <is>
          <t>Healthcare</t>
        </is>
      </c>
      <c r="G33" s="11" t="inlineStr">
        <is>
          <t>262.40</t>
        </is>
      </c>
      <c r="H33" s="11" t="inlineStr">
        <is>
          <t>42.5</t>
        </is>
      </c>
      <c r="I33" s="11" t="inlineStr">
        <is>
          <t>64.5%</t>
        </is>
      </c>
      <c r="J33" s="11" t="inlineStr">
        <is>
          <t>46.7%</t>
        </is>
      </c>
      <c r="K33" s="11" t="inlineStr">
        <is>
          <t>-5.1%</t>
        </is>
      </c>
      <c r="L33" s="11" t="inlineStr">
        <is>
          <t>59.2%</t>
        </is>
      </c>
      <c r="M33" s="11" t="inlineStr">
        <is>
          <t>0.0422</t>
        </is>
      </c>
      <c r="N33" s="11" t="inlineStr">
        <is>
          <t>23.6%</t>
        </is>
      </c>
      <c r="O33" s="11" t="inlineStr">
        <is>
          <t>0.0176</t>
        </is>
      </c>
      <c r="P33" s="11" t="inlineStr">
        <is>
          <t>-5.5%</t>
        </is>
      </c>
      <c r="Q33" s="11" t="inlineStr">
        <is>
          <t>39.5%</t>
        </is>
      </c>
      <c r="R33" s="11" t="inlineStr">
        <is>
          <t>25.6</t>
        </is>
      </c>
      <c r="S33" s="11" t="inlineStr">
        <is>
          <t>28.6</t>
        </is>
      </c>
      <c r="T33" s="11" t="inlineStr">
        <is>
          <t>7.7%</t>
        </is>
      </c>
      <c r="U33" s="11" t="inlineStr">
        <is>
          <t>21.95</t>
        </is>
      </c>
      <c r="V33" s="11" t="inlineStr">
        <is>
          <t>218.50</t>
        </is>
      </c>
      <c r="W33" s="11" t="inlineStr">
        <is>
          <t>306.30</t>
        </is>
      </c>
      <c r="X33" s="11" t="inlineStr">
        <is>
          <t>350.20</t>
        </is>
      </c>
      <c r="Y33" s="11" t="inlineStr">
        <is>
          <t>0.722</t>
        </is>
      </c>
      <c r="Z33" s="11" t="inlineStr">
        <is>
          <t>52.3</t>
        </is>
      </c>
      <c r="AA33" s="11" t="inlineStr">
        <is>
          <t>70.0</t>
        </is>
      </c>
      <c r="AB33" s="11" t="inlineStr">
        <is>
          <t>19.4%</t>
        </is>
      </c>
      <c r="AC33" s="11" t="inlineStr">
        <is>
          <t>49.3%</t>
        </is>
      </c>
      <c r="AD33" s="11" t="inlineStr">
        <is>
          <t>-10.6%</t>
        </is>
      </c>
      <c r="AE33" s="11" t="inlineStr">
        <is>
          <t>No</t>
        </is>
      </c>
      <c r="AF33" s="11" t="inlineStr">
        <is>
          <t>2026-11-26</t>
        </is>
      </c>
      <c r="AG33" s="11" t="n">
        <v>75</v>
      </c>
      <c r="AH33" s="11" t="inlineStr"/>
    </row>
    <row r="34">
      <c r="B34" s="10" t="n">
        <v>29</v>
      </c>
      <c r="C34" s="10" t="inlineStr">
        <is>
          <t>HALO</t>
        </is>
      </c>
      <c r="D34" s="10" t="inlineStr">
        <is>
          <t>US</t>
        </is>
      </c>
      <c r="E34" s="10" t="inlineStr">
        <is>
          <t>Halozyme Therapeutics, Inc.</t>
        </is>
      </c>
      <c r="F34" s="10" t="inlineStr">
        <is>
          <t>Healthcare</t>
        </is>
      </c>
      <c r="G34" s="10" t="inlineStr">
        <is>
          <t>107.20</t>
        </is>
      </c>
      <c r="H34" s="10" t="inlineStr">
        <is>
          <t>12.2</t>
        </is>
      </c>
      <c r="I34" s="10" t="inlineStr">
        <is>
          <t>54.2%</t>
        </is>
      </c>
      <c r="J34" s="10" t="inlineStr">
        <is>
          <t>68.4%</t>
        </is>
      </c>
      <c r="K34" s="10" t="inlineStr">
        <is>
          <t>39.4%</t>
        </is>
      </c>
      <c r="L34" s="10" t="inlineStr">
        <is>
          <t>49.3%</t>
        </is>
      </c>
      <c r="M34" s="10" t="inlineStr">
        <is>
          <t>0.0369</t>
        </is>
      </c>
      <c r="N34" s="10" t="inlineStr">
        <is>
          <t>29.6%</t>
        </is>
      </c>
      <c r="O34" s="10" t="inlineStr">
        <is>
          <t>0.0237</t>
        </is>
      </c>
      <c r="P34" s="10" t="inlineStr">
        <is>
          <t>0.6%</t>
        </is>
      </c>
      <c r="Q34" s="10" t="inlineStr">
        <is>
          <t>42.9%</t>
        </is>
      </c>
      <c r="R34" s="10" t="inlineStr">
        <is>
          <t>10.3</t>
        </is>
      </c>
      <c r="S34" s="10" t="inlineStr">
        <is>
          <t>38.6</t>
        </is>
      </c>
      <c r="T34" s="10" t="inlineStr">
        <is>
          <t>4.0%</t>
        </is>
      </c>
      <c r="U34" s="10" t="inlineStr">
        <is>
          <t>7.01</t>
        </is>
      </c>
      <c r="V34" s="10" t="inlineStr">
        <is>
          <t>93.18</t>
        </is>
      </c>
      <c r="W34" s="10" t="inlineStr">
        <is>
          <t>121.22</t>
        </is>
      </c>
      <c r="X34" s="10" t="inlineStr">
        <is>
          <t>135.25</t>
        </is>
      </c>
      <c r="Y34" s="10" t="inlineStr">
        <is>
          <t>0.722</t>
        </is>
      </c>
      <c r="Z34" s="10" t="inlineStr">
        <is>
          <t>40.9</t>
        </is>
      </c>
      <c r="AA34" s="10" t="inlineStr">
        <is>
          <t>88.0</t>
        </is>
      </c>
      <c r="AB34" s="10" t="inlineStr">
        <is>
          <t>20.4%</t>
        </is>
      </c>
      <c r="AC34" s="10" t="inlineStr">
        <is>
          <t>52.4%</t>
        </is>
      </c>
      <c r="AD34" s="10" t="inlineStr">
        <is>
          <t>-11.6%</t>
        </is>
      </c>
      <c r="AE34" s="10" t="inlineStr">
        <is>
          <t>Yes</t>
        </is>
      </c>
      <c r="AF34" s="10" t="inlineStr">
        <is>
          <t>2026-11-03</t>
        </is>
      </c>
      <c r="AG34" s="10" t="n">
        <v>52</v>
      </c>
      <c r="AH34" s="10" t="inlineStr"/>
    </row>
    <row r="35">
      <c r="B35" s="11" t="n">
        <v>30</v>
      </c>
      <c r="C35" s="11" t="inlineStr">
        <is>
          <t>HPE</t>
        </is>
      </c>
      <c r="D35" s="11" t="inlineStr">
        <is>
          <t>US</t>
        </is>
      </c>
      <c r="E35" s="11" t="inlineStr">
        <is>
          <t>Hewlett Packard Enterprise Company</t>
        </is>
      </c>
      <c r="F35" s="11" t="inlineStr">
        <is>
          <t>Technology</t>
        </is>
      </c>
      <c r="G35" s="11" t="inlineStr">
        <is>
          <t>62.09</t>
        </is>
      </c>
      <c r="H35" s="11" t="inlineStr">
        <is>
          <t>82.4</t>
        </is>
      </c>
      <c r="I35" s="11" t="inlineStr">
        <is>
          <t>29.3%</t>
        </is>
      </c>
      <c r="J35" s="11" t="inlineStr">
        <is>
          <t>190.4%</t>
        </is>
      </c>
      <c r="K35" s="11" t="inlineStr">
        <is>
          <t>156.3%</t>
        </is>
      </c>
      <c r="L35" s="11" t="inlineStr">
        <is>
          <t>25.1%</t>
        </is>
      </c>
      <c r="M35" s="11" t="inlineStr">
        <is>
          <t>0.0201</t>
        </is>
      </c>
      <c r="N35" s="11" t="inlineStr">
        <is>
          <t>47.6%</t>
        </is>
      </c>
      <c r="O35" s="11" t="inlineStr">
        <is>
          <t>0.0276</t>
        </is>
      </c>
      <c r="P35" s="11" t="inlineStr">
        <is>
          <t>-9.9%</t>
        </is>
      </c>
      <c r="Q35" s="11" t="inlineStr">
        <is>
          <t>410.2%</t>
        </is>
      </c>
      <c r="R35" s="11" t="inlineStr">
        <is>
          <t>13.5</t>
        </is>
      </c>
      <c r="S35" s="11" t="inlineStr">
        <is>
          <t>54.4</t>
        </is>
      </c>
      <c r="T35" s="11" t="inlineStr">
        <is>
          <t>5.8%</t>
        </is>
      </c>
      <c r="U35" s="11" t="inlineStr">
        <is>
          <t>7.16</t>
        </is>
      </c>
      <c r="V35" s="11" t="inlineStr">
        <is>
          <t>47.76</t>
        </is>
      </c>
      <c r="W35" s="11" t="inlineStr">
        <is>
          <t>76.42</t>
        </is>
      </c>
      <c r="X35" s="11" t="inlineStr">
        <is>
          <t>90.75</t>
        </is>
      </c>
      <c r="Y35" s="11" t="inlineStr">
        <is>
          <t>0.719</t>
        </is>
      </c>
      <c r="Z35" s="11" t="inlineStr">
        <is>
          <t>39.0</t>
        </is>
      </c>
      <c r="AA35" s="11" t="inlineStr">
        <is>
          <t>20.0</t>
        </is>
      </c>
      <c r="AB35" s="11" t="inlineStr">
        <is>
          <t>27.6%</t>
        </is>
      </c>
      <c r="AC35" s="11" t="inlineStr">
        <is>
          <t>62.3%</t>
        </is>
      </c>
      <c r="AD35" s="11" t="inlineStr">
        <is>
          <t>-7.1%</t>
        </is>
      </c>
      <c r="AE35" s="11" t="inlineStr">
        <is>
          <t>Yes</t>
        </is>
      </c>
      <c r="AF35" s="11" t="inlineStr">
        <is>
          <t>2026-09-03</t>
        </is>
      </c>
      <c r="AG35" s="11" t="n">
        <v>-9</v>
      </c>
      <c r="AH35" s="11" t="inlineStr"/>
    </row>
    <row r="36">
      <c r="B36" s="10" t="n">
        <v>31</v>
      </c>
      <c r="C36" s="10" t="inlineStr">
        <is>
          <t>BLKB</t>
        </is>
      </c>
      <c r="D36" s="10" t="inlineStr">
        <is>
          <t>US</t>
        </is>
      </c>
      <c r="E36" s="10" t="inlineStr">
        <is>
          <t>Blackbaud, Inc.</t>
        </is>
      </c>
      <c r="F36" s="10" t="inlineStr">
        <is>
          <t>Technology</t>
        </is>
      </c>
      <c r="G36" s="10" t="inlineStr">
        <is>
          <t>45.48</t>
        </is>
      </c>
      <c r="H36" s="10" t="inlineStr">
        <is>
          <t>2.1</t>
        </is>
      </c>
      <c r="I36" s="10" t="inlineStr">
        <is>
          <t>63.0%</t>
        </is>
      </c>
      <c r="J36" s="10" t="inlineStr">
        <is>
          <t>3.3%</t>
        </is>
      </c>
      <c r="K36" s="10" t="inlineStr">
        <is>
          <t>-34.7%</t>
        </is>
      </c>
      <c r="L36" s="10" t="inlineStr">
        <is>
          <t>57.8%</t>
        </is>
      </c>
      <c r="M36" s="10" t="inlineStr">
        <is>
          <t>0.0483</t>
        </is>
      </c>
      <c r="N36" s="10" t="inlineStr">
        <is>
          <t>8.7%</t>
        </is>
      </c>
      <c r="O36" s="10" t="inlineStr">
        <is>
          <t>0.0097</t>
        </is>
      </c>
      <c r="P36" s="10" t="inlineStr">
        <is>
          <t>30.9%</t>
        </is>
      </c>
      <c r="Q36" s="10" t="inlineStr">
        <is>
          <t>43.6%</t>
        </is>
      </c>
      <c r="R36" s="10" t="inlineStr">
        <is>
          <t>7.6</t>
        </is>
      </c>
      <c r="S36" s="10" t="inlineStr">
        <is>
          <t>37.1</t>
        </is>
      </c>
      <c r="T36" s="10" t="inlineStr">
        <is>
          <t>-7.4%</t>
        </is>
      </c>
      <c r="U36" s="10" t="inlineStr">
        <is>
          <t>4.14</t>
        </is>
      </c>
      <c r="V36" s="10" t="inlineStr">
        <is>
          <t>37.20</t>
        </is>
      </c>
      <c r="W36" s="10" t="inlineStr">
        <is>
          <t>53.76</t>
        </is>
      </c>
      <c r="X36" s="10" t="inlineStr">
        <is>
          <t>62.03</t>
        </is>
      </c>
      <c r="Y36" s="10" t="inlineStr">
        <is>
          <t>0.698</t>
        </is>
      </c>
      <c r="Z36" s="10" t="inlineStr">
        <is>
          <t>33.4</t>
        </is>
      </c>
      <c r="AA36" s="10" t="inlineStr">
        <is>
          <t>76.0</t>
        </is>
      </c>
      <c r="AB36" s="10" t="inlineStr">
        <is>
          <t>11.5%</t>
        </is>
      </c>
      <c r="AC36" s="10" t="inlineStr">
        <is>
          <t>42.3%</t>
        </is>
      </c>
      <c r="AD36" s="10" t="inlineStr">
        <is>
          <t>-19.2%</t>
        </is>
      </c>
      <c r="AE36" s="10" t="inlineStr">
        <is>
          <t>No</t>
        </is>
      </c>
      <c r="AF36" s="10" t="inlineStr">
        <is>
          <t>2026-10-28</t>
        </is>
      </c>
      <c r="AG36" s="10" t="n">
        <v>46</v>
      </c>
      <c r="AH36" s="10" t="inlineStr"/>
    </row>
    <row r="37">
      <c r="B37" s="11" t="n">
        <v>32</v>
      </c>
      <c r="C37" s="11" t="inlineStr">
        <is>
          <t>ZBRA</t>
        </is>
      </c>
      <c r="D37" s="11" t="inlineStr">
        <is>
          <t>US</t>
        </is>
      </c>
      <c r="E37" s="11" t="inlineStr">
        <is>
          <t>Zebra Technologies Corporation</t>
        </is>
      </c>
      <c r="F37" s="11" t="inlineStr">
        <is>
          <t>Technology</t>
        </is>
      </c>
      <c r="G37" s="11" t="inlineStr">
        <is>
          <t>350.37</t>
        </is>
      </c>
      <c r="H37" s="11" t="inlineStr">
        <is>
          <t>16.6</t>
        </is>
      </c>
      <c r="I37" s="11" t="inlineStr">
        <is>
          <t>53.4%</t>
        </is>
      </c>
      <c r="J37" s="11" t="inlineStr">
        <is>
          <t>72.8%</t>
        </is>
      </c>
      <c r="K37" s="11" t="inlineStr">
        <is>
          <t>12.1%</t>
        </is>
      </c>
      <c r="L37" s="11" t="inlineStr">
        <is>
          <t>48.5%</t>
        </is>
      </c>
      <c r="M37" s="11" t="inlineStr">
        <is>
          <t>0.0355</t>
        </is>
      </c>
      <c r="N37" s="11" t="inlineStr">
        <is>
          <t>21.3%</t>
        </is>
      </c>
      <c r="O37" s="11" t="inlineStr">
        <is>
          <t>0.0225</t>
        </is>
      </c>
      <c r="P37" s="11" t="inlineStr">
        <is>
          <t>-3.0%</t>
        </is>
      </c>
      <c r="Q37" s="11" t="inlineStr">
        <is>
          <t>121.5%</t>
        </is>
      </c>
      <c r="R37" s="11" t="inlineStr">
        <is>
          <t>15.8</t>
        </is>
      </c>
      <c r="S37" s="11" t="inlineStr">
        <is>
          <t>25.9</t>
        </is>
      </c>
      <c r="T37" s="11" t="inlineStr">
        <is>
          <t>-6.9%</t>
        </is>
      </c>
      <c r="U37" s="11" t="inlineStr">
        <is>
          <t>27.66</t>
        </is>
      </c>
      <c r="V37" s="11" t="inlineStr">
        <is>
          <t>295.06</t>
        </is>
      </c>
      <c r="W37" s="11" t="inlineStr">
        <is>
          <t>405.68</t>
        </is>
      </c>
      <c r="X37" s="11" t="inlineStr">
        <is>
          <t>461.00</t>
        </is>
      </c>
      <c r="Y37" s="11" t="inlineStr">
        <is>
          <t>0.658</t>
        </is>
      </c>
      <c r="Z37" s="11" t="inlineStr">
        <is>
          <t>36.8</t>
        </is>
      </c>
      <c r="AA37" s="11" t="inlineStr">
        <is>
          <t>30.0</t>
        </is>
      </c>
      <c r="AB37" s="11" t="inlineStr">
        <is>
          <t>24.7%</t>
        </is>
      </c>
      <c r="AC37" s="11" t="inlineStr">
        <is>
          <t>55.6%</t>
        </is>
      </c>
      <c r="AD37" s="11" t="inlineStr">
        <is>
          <t>-6.2%</t>
        </is>
      </c>
      <c r="AE37" s="11" t="inlineStr">
        <is>
          <t>No</t>
        </is>
      </c>
      <c r="AF37" s="11" t="inlineStr">
        <is>
          <t>2026-11-03</t>
        </is>
      </c>
      <c r="AG37" s="11" t="n">
        <v>52</v>
      </c>
      <c r="AH37" s="11" t="inlineStr"/>
    </row>
    <row r="38">
      <c r="B38" s="10" t="n">
        <v>33</v>
      </c>
      <c r="C38" s="10" t="inlineStr">
        <is>
          <t>CORT</t>
        </is>
      </c>
      <c r="D38" s="10" t="inlineStr">
        <is>
          <t>US</t>
        </is>
      </c>
      <c r="E38" s="10" t="inlineStr">
        <is>
          <t>Corcept Therapeutics Incorporated</t>
        </is>
      </c>
      <c r="F38" s="10" t="inlineStr">
        <is>
          <t>Healthcare</t>
        </is>
      </c>
      <c r="G38" s="10" t="inlineStr">
        <is>
          <t>112.79</t>
        </is>
      </c>
      <c r="H38" s="10" t="inlineStr">
        <is>
          <t>12.2</t>
        </is>
      </c>
      <c r="I38" s="10" t="inlineStr">
        <is>
          <t>36.0%</t>
        </is>
      </c>
      <c r="J38" s="10" t="inlineStr">
        <is>
          <t>250.8%</t>
        </is>
      </c>
      <c r="K38" s="10" t="inlineStr">
        <is>
          <t>54.8%</t>
        </is>
      </c>
      <c r="L38" s="10" t="inlineStr">
        <is>
          <t>31.7%</t>
        </is>
      </c>
      <c r="M38" s="10" t="inlineStr">
        <is>
          <t>0.0266</t>
        </is>
      </c>
      <c r="N38" s="10" t="inlineStr">
        <is>
          <t>33.0%</t>
        </is>
      </c>
      <c r="O38" s="10" t="inlineStr">
        <is>
          <t>0.0330</t>
        </is>
      </c>
      <c r="P38" s="10" t="inlineStr">
        <is>
          <t>-22.5%</t>
        </is>
      </c>
      <c r="Q38" s="10" t="inlineStr">
        <is>
          <t>24.1%</t>
        </is>
      </c>
      <c r="R38" s="10" t="inlineStr">
        <is>
          <t>25.6</t>
        </is>
      </c>
      <c r="S38" s="10" t="inlineStr">
        <is>
          <t>48.1</t>
        </is>
      </c>
      <c r="T38" s="10" t="inlineStr">
        <is>
          <t>-1.5%</t>
        </is>
      </c>
      <c r="U38" s="10" t="inlineStr">
        <is>
          <t>9.85</t>
        </is>
      </c>
      <c r="V38" s="10" t="inlineStr">
        <is>
          <t>93.10</t>
        </is>
      </c>
      <c r="W38" s="10" t="inlineStr">
        <is>
          <t>132.48</t>
        </is>
      </c>
      <c r="X38" s="10" t="inlineStr">
        <is>
          <t>152.18</t>
        </is>
      </c>
      <c r="Y38" s="10" t="inlineStr">
        <is>
          <t>0.647</t>
        </is>
      </c>
      <c r="Z38" s="10" t="inlineStr">
        <is>
          <t>100.0</t>
        </is>
      </c>
      <c r="AA38" s="10" t="inlineStr">
        <is>
          <t>100.0</t>
        </is>
      </c>
      <c r="AB38" s="10" t="inlineStr">
        <is>
          <t>36.3%</t>
        </is>
      </c>
      <c r="AC38" s="10" t="inlineStr">
        <is>
          <t>86.9%</t>
        </is>
      </c>
      <c r="AD38" s="10" t="inlineStr">
        <is>
          <t>-14.4%</t>
        </is>
      </c>
      <c r="AE38" s="10" t="inlineStr">
        <is>
          <t>Yes</t>
        </is>
      </c>
      <c r="AF38" s="10" t="inlineStr">
        <is>
          <t>2026-11-05</t>
        </is>
      </c>
      <c r="AG38" s="10" t="n">
        <v>54</v>
      </c>
      <c r="AH38" s="10" t="inlineStr"/>
    </row>
    <row r="39">
      <c r="B39" s="11" t="n">
        <v>34</v>
      </c>
      <c r="C39" s="11" t="inlineStr">
        <is>
          <t>AVTR</t>
        </is>
      </c>
      <c r="D39" s="11" t="inlineStr">
        <is>
          <t>US</t>
        </is>
      </c>
      <c r="E39" s="11" t="inlineStr">
        <is>
          <t>Avantor, Inc.</t>
        </is>
      </c>
      <c r="F39" s="11" t="inlineStr">
        <is>
          <t>Healthcare</t>
        </is>
      </c>
      <c r="G39" s="11" t="inlineStr">
        <is>
          <t>14.81</t>
        </is>
      </c>
      <c r="H39" s="11" t="inlineStr">
        <is>
          <t>10.0</t>
        </is>
      </c>
      <c r="I39" s="11" t="inlineStr">
        <is>
          <t>57.7%</t>
        </is>
      </c>
      <c r="J39" s="11" t="inlineStr">
        <is>
          <t>86.8%</t>
        </is>
      </c>
      <c r="K39" s="11" t="inlineStr">
        <is>
          <t>20.3%</t>
        </is>
      </c>
      <c r="L39" s="11" t="inlineStr">
        <is>
          <t>52.7%</t>
        </is>
      </c>
      <c r="M39" s="11" t="inlineStr">
        <is>
          <t>0.0362</t>
        </is>
      </c>
      <c r="N39" s="11" t="inlineStr">
        <is>
          <t>27.8%</t>
        </is>
      </c>
      <c r="O39" s="11" t="inlineStr">
        <is>
          <t>0.0216</t>
        </is>
      </c>
      <c r="P39" s="11" t="inlineStr">
        <is>
          <t>-10.8%</t>
        </is>
      </c>
      <c r="Q39" s="11" t="inlineStr">
        <is>
          <t>-37.4%</t>
        </is>
      </c>
      <c r="R39" s="11" t="inlineStr">
        <is>
          <t>16.8</t>
        </is>
      </c>
      <c r="S39" s="11" t="inlineStr">
        <is>
          <t>40.0</t>
        </is>
      </c>
      <c r="T39" s="11" t="inlineStr">
        <is>
          <t>7.5%</t>
        </is>
      </c>
      <c r="U39" s="11" t="inlineStr">
        <is>
          <t>1.10</t>
        </is>
      </c>
      <c r="V39" s="11" t="inlineStr">
        <is>
          <t>12.61</t>
        </is>
      </c>
      <c r="W39" s="11" t="inlineStr">
        <is>
          <t>17.01</t>
        </is>
      </c>
      <c r="X39" s="11" t="inlineStr">
        <is>
          <t>19.20</t>
        </is>
      </c>
      <c r="Y39" s="11" t="inlineStr">
        <is>
          <t>0.637</t>
        </is>
      </c>
      <c r="Z39" s="11" t="inlineStr">
        <is>
          <t>32.1</t>
        </is>
      </c>
      <c r="AA39" s="11" t="inlineStr">
        <is>
          <t>18.0</t>
        </is>
      </c>
      <c r="AB39" s="11" t="inlineStr">
        <is>
          <t>19.9%</t>
        </is>
      </c>
      <c r="AC39" s="11" t="inlineStr">
        <is>
          <t>53.9%</t>
        </is>
      </c>
      <c r="AD39" s="11" t="inlineStr">
        <is>
          <t>-14.2%</t>
        </is>
      </c>
      <c r="AE39" s="11" t="inlineStr">
        <is>
          <t>Yes</t>
        </is>
      </c>
      <c r="AF39" s="11" t="inlineStr">
        <is>
          <t>2026-10-28</t>
        </is>
      </c>
      <c r="AG39" s="11" t="n">
        <v>46</v>
      </c>
      <c r="AH39" s="11" t="inlineStr"/>
    </row>
    <row r="40">
      <c r="B40" s="10" t="n">
        <v>35</v>
      </c>
      <c r="C40" s="10" t="inlineStr">
        <is>
          <t>NTRA</t>
        </is>
      </c>
      <c r="D40" s="10" t="inlineStr">
        <is>
          <t>US</t>
        </is>
      </c>
      <c r="E40" s="10" t="inlineStr">
        <is>
          <t>Natera, Inc.</t>
        </is>
      </c>
      <c r="F40" s="10" t="inlineStr">
        <is>
          <t>Healthcare</t>
        </is>
      </c>
      <c r="G40" s="10" t="inlineStr">
        <is>
          <t>328.93</t>
        </is>
      </c>
      <c r="H40" s="10" t="inlineStr">
        <is>
          <t>47.4</t>
        </is>
      </c>
      <c r="I40" s="10" t="inlineStr">
        <is>
          <t>55.1%</t>
        </is>
      </c>
      <c r="J40" s="10" t="inlineStr">
        <is>
          <t>75.1%</t>
        </is>
      </c>
      <c r="K40" s="10" t="inlineStr">
        <is>
          <t>95.2%</t>
        </is>
      </c>
      <c r="L40" s="10" t="inlineStr">
        <is>
          <t>50.1%</t>
        </is>
      </c>
      <c r="M40" s="10" t="inlineStr">
        <is>
          <t>0.0230</t>
        </is>
      </c>
      <c r="N40" s="10" t="inlineStr">
        <is>
          <t>27.1%</t>
        </is>
      </c>
      <c r="O40" s="10" t="inlineStr">
        <is>
          <t>0.0219</t>
        </is>
      </c>
      <c r="P40" s="10" t="inlineStr">
        <is>
          <t>4.1%</t>
        </is>
      </c>
      <c r="Q40" s="10" t="inlineStr"/>
      <c r="R40" s="10" t="inlineStr">
        <is>
          <t>-3196.3</t>
        </is>
      </c>
      <c r="S40" s="10" t="inlineStr">
        <is>
          <t>37.5</t>
        </is>
      </c>
      <c r="T40" s="10" t="inlineStr">
        <is>
          <t>2.1%</t>
        </is>
      </c>
      <c r="U40" s="10" t="inlineStr">
        <is>
          <t>25.38</t>
        </is>
      </c>
      <c r="V40" s="10" t="inlineStr">
        <is>
          <t>278.18</t>
        </is>
      </c>
      <c r="W40" s="10" t="inlineStr">
        <is>
          <t>379.68</t>
        </is>
      </c>
      <c r="X40" s="10" t="inlineStr">
        <is>
          <t>430.44</t>
        </is>
      </c>
      <c r="Y40" s="10" t="inlineStr">
        <is>
          <t>0.614</t>
        </is>
      </c>
      <c r="Z40" s="10" t="inlineStr">
        <is>
          <t>39.6</t>
        </is>
      </c>
      <c r="AA40" s="10" t="inlineStr">
        <is>
          <t>8.0</t>
        </is>
      </c>
      <c r="AB40" s="10" t="inlineStr">
        <is>
          <t>21.4%</t>
        </is>
      </c>
      <c r="AC40" s="10" t="inlineStr">
        <is>
          <t>51.5%</t>
        </is>
      </c>
      <c r="AD40" s="10" t="inlineStr">
        <is>
          <t>-8.7%</t>
        </is>
      </c>
      <c r="AE40" s="10" t="inlineStr">
        <is>
          <t>Yes</t>
        </is>
      </c>
      <c r="AF40" s="10" t="inlineStr">
        <is>
          <t>2026-11-06</t>
        </is>
      </c>
      <c r="AG40" s="10" t="n">
        <v>55</v>
      </c>
      <c r="AH40" s="10" t="inlineStr"/>
    </row>
    <row r="41">
      <c r="B41" s="11" t="n">
        <v>36</v>
      </c>
      <c r="C41" s="11" t="inlineStr">
        <is>
          <t>ELF</t>
        </is>
      </c>
      <c r="D41" s="11" t="inlineStr">
        <is>
          <t>US</t>
        </is>
      </c>
      <c r="E41" s="11" t="inlineStr">
        <is>
          <t>e.l.f. Beauty, Inc.</t>
        </is>
      </c>
      <c r="F41" s="11" t="inlineStr">
        <is>
          <t>Consumer Defensive</t>
        </is>
      </c>
      <c r="G41" s="11" t="inlineStr">
        <is>
          <t>96.91</t>
        </is>
      </c>
      <c r="H41" s="11" t="inlineStr">
        <is>
          <t>5.7</t>
        </is>
      </c>
      <c r="I41" s="11" t="inlineStr">
        <is>
          <t>58.5%</t>
        </is>
      </c>
      <c r="J41" s="11" t="inlineStr">
        <is>
          <t>32.0%</t>
        </is>
      </c>
      <c r="K41" s="11" t="inlineStr">
        <is>
          <t>-28.3%</t>
        </is>
      </c>
      <c r="L41" s="11" t="inlineStr">
        <is>
          <t>53.4%</t>
        </is>
      </c>
      <c r="M41" s="11" t="inlineStr">
        <is>
          <t>0.0376</t>
        </is>
      </c>
      <c r="N41" s="11" t="inlineStr">
        <is>
          <t>17.1%</t>
        </is>
      </c>
      <c r="O41" s="11" t="inlineStr">
        <is>
          <t>0.0183</t>
        </is>
      </c>
      <c r="P41" s="11" t="inlineStr">
        <is>
          <t>0.4%</t>
        </is>
      </c>
      <c r="Q41" s="11" t="inlineStr">
        <is>
          <t>93.1%</t>
        </is>
      </c>
      <c r="R41" s="11" t="inlineStr">
        <is>
          <t>25.3</t>
        </is>
      </c>
      <c r="S41" s="11" t="inlineStr">
        <is>
          <t>27.2</t>
        </is>
      </c>
      <c r="T41" s="11" t="inlineStr">
        <is>
          <t>-1.6%</t>
        </is>
      </c>
      <c r="U41" s="11" t="inlineStr">
        <is>
          <t>10.12</t>
        </is>
      </c>
      <c r="V41" s="11" t="inlineStr">
        <is>
          <t>76.66</t>
        </is>
      </c>
      <c r="W41" s="11" t="inlineStr">
        <is>
          <t>117.16</t>
        </is>
      </c>
      <c r="X41" s="11" t="inlineStr">
        <is>
          <t>137.41</t>
        </is>
      </c>
      <c r="Y41" s="11" t="inlineStr">
        <is>
          <t>0.605</t>
        </is>
      </c>
      <c r="Z41" s="11" t="inlineStr">
        <is>
          <t>26.1</t>
        </is>
      </c>
      <c r="AA41" s="11" t="inlineStr">
        <is>
          <t>46.0</t>
        </is>
      </c>
      <c r="AB41" s="11" t="inlineStr">
        <is>
          <t>17.4%</t>
        </is>
      </c>
      <c r="AC41" s="11" t="inlineStr">
        <is>
          <t>67.2%</t>
        </is>
      </c>
      <c r="AD41" s="11" t="inlineStr">
        <is>
          <t>-32.4%</t>
        </is>
      </c>
      <c r="AE41" s="11" t="inlineStr">
        <is>
          <t>Yes</t>
        </is>
      </c>
      <c r="AF41" s="11" t="inlineStr">
        <is>
          <t>2026-11-05</t>
        </is>
      </c>
      <c r="AG41" s="11" t="n">
        <v>54</v>
      </c>
      <c r="AH41" s="11" t="inlineStr"/>
    </row>
    <row r="42">
      <c r="B42" s="10" t="n">
        <v>37</v>
      </c>
      <c r="C42" s="10" t="inlineStr">
        <is>
          <t>CRM</t>
        </is>
      </c>
      <c r="D42" s="10" t="inlineStr">
        <is>
          <t>US</t>
        </is>
      </c>
      <c r="E42" s="10" t="inlineStr">
        <is>
          <t>Salesforce, Inc.</t>
        </is>
      </c>
      <c r="F42" s="10" t="inlineStr">
        <is>
          <t>Technology</t>
        </is>
      </c>
      <c r="G42" s="10" t="inlineStr">
        <is>
          <t>247.72</t>
        </is>
      </c>
      <c r="H42" s="10" t="inlineStr">
        <is>
          <t>203.9</t>
        </is>
      </c>
      <c r="I42" s="10" t="inlineStr">
        <is>
          <t>49.3%</t>
        </is>
      </c>
      <c r="J42" s="10" t="inlineStr">
        <is>
          <t>29.1%</t>
        </is>
      </c>
      <c r="K42" s="10" t="inlineStr">
        <is>
          <t>2.9%</t>
        </is>
      </c>
      <c r="L42" s="10" t="inlineStr">
        <is>
          <t>44.6%</t>
        </is>
      </c>
      <c r="M42" s="10" t="inlineStr">
        <is>
          <t>0.0431</t>
        </is>
      </c>
      <c r="N42" s="10" t="inlineStr">
        <is>
          <t>22.8%</t>
        </is>
      </c>
      <c r="O42" s="10" t="inlineStr">
        <is>
          <t>0.0103</t>
        </is>
      </c>
      <c r="P42" s="10" t="inlineStr">
        <is>
          <t>22.9%</t>
        </is>
      </c>
      <c r="Q42" s="10" t="inlineStr">
        <is>
          <t>118.9%</t>
        </is>
      </c>
      <c r="R42" s="10" t="inlineStr">
        <is>
          <t>15.5</t>
        </is>
      </c>
      <c r="S42" s="10" t="inlineStr">
        <is>
          <t>25.7</t>
        </is>
      </c>
      <c r="T42" s="10" t="inlineStr">
        <is>
          <t>23.2%</t>
        </is>
      </c>
      <c r="U42" s="10" t="inlineStr">
        <is>
          <t>20.72</t>
        </is>
      </c>
      <c r="V42" s="10" t="inlineStr">
        <is>
          <t>206.28</t>
        </is>
      </c>
      <c r="W42" s="10" t="inlineStr">
        <is>
          <t>289.16</t>
        </is>
      </c>
      <c r="X42" s="10" t="inlineStr">
        <is>
          <t>330.59</t>
        </is>
      </c>
      <c r="Y42" s="10" t="inlineStr">
        <is>
          <t>0.592</t>
        </is>
      </c>
      <c r="Z42" s="10" t="inlineStr">
        <is>
          <t>37.6</t>
        </is>
      </c>
      <c r="AA42" s="10" t="inlineStr">
        <is>
          <t>40.0</t>
        </is>
      </c>
      <c r="AB42" s="10" t="inlineStr">
        <is>
          <t>11.9%</t>
        </is>
      </c>
      <c r="AC42" s="10" t="inlineStr">
        <is>
          <t>40.0%</t>
        </is>
      </c>
      <c r="AD42" s="10" t="inlineStr">
        <is>
          <t>-16.2%</t>
        </is>
      </c>
      <c r="AE42" s="10" t="inlineStr">
        <is>
          <t>Yes</t>
        </is>
      </c>
      <c r="AF42" s="10" t="inlineStr">
        <is>
          <t>2026-12-03</t>
        </is>
      </c>
      <c r="AG42" s="10" t="n">
        <v>82</v>
      </c>
      <c r="AH42" s="10" t="inlineStr"/>
    </row>
    <row r="43">
      <c r="B43" s="11" t="n">
        <v>38</v>
      </c>
      <c r="C43" s="11" t="inlineStr">
        <is>
          <t>ESTC</t>
        </is>
      </c>
      <c r="D43" s="11" t="inlineStr">
        <is>
          <t>US</t>
        </is>
      </c>
      <c r="E43" s="11" t="inlineStr">
        <is>
          <t>Elastic N.V.</t>
        </is>
      </c>
      <c r="F43" s="11" t="inlineStr">
        <is>
          <t>Technology</t>
        </is>
      </c>
      <c r="G43" s="11" t="inlineStr">
        <is>
          <t>83.39</t>
        </is>
      </c>
      <c r="H43" s="11" t="inlineStr">
        <is>
          <t>8.8</t>
        </is>
      </c>
      <c r="I43" s="11" t="inlineStr">
        <is>
          <t>38.2%</t>
        </is>
      </c>
      <c r="J43" s="11" t="inlineStr">
        <is>
          <t>62.0%</t>
        </is>
      </c>
      <c r="K43" s="11" t="inlineStr">
        <is>
          <t>-4.7%</t>
        </is>
      </c>
      <c r="L43" s="11" t="inlineStr">
        <is>
          <t>33.8%</t>
        </is>
      </c>
      <c r="M43" s="11" t="inlineStr">
        <is>
          <t>0.0443</t>
        </is>
      </c>
      <c r="N43" s="11" t="inlineStr">
        <is>
          <t>19.7%</t>
        </is>
      </c>
      <c r="O43" s="11" t="inlineStr">
        <is>
          <t>0.0222</t>
        </is>
      </c>
      <c r="P43" s="11" t="inlineStr">
        <is>
          <t>14.3%</t>
        </is>
      </c>
      <c r="Q43" s="11" t="inlineStr"/>
      <c r="R43" s="11" t="inlineStr">
        <is>
          <t>21.1</t>
        </is>
      </c>
      <c r="S43" s="11" t="inlineStr">
        <is>
          <t>25.7</t>
        </is>
      </c>
      <c r="T43" s="11" t="inlineStr">
        <is>
          <t>-3.8%</t>
        </is>
      </c>
      <c r="U43" s="11" t="inlineStr">
        <is>
          <t>9.43</t>
        </is>
      </c>
      <c r="V43" s="11" t="inlineStr">
        <is>
          <t>64.54</t>
        </is>
      </c>
      <c r="W43" s="11" t="inlineStr">
        <is>
          <t>102.24</t>
        </is>
      </c>
      <c r="X43" s="11" t="inlineStr">
        <is>
          <t>121.10</t>
        </is>
      </c>
      <c r="Y43" s="11" t="inlineStr">
        <is>
          <t>0.583</t>
        </is>
      </c>
      <c r="Z43" s="11" t="inlineStr">
        <is>
          <t>40.7</t>
        </is>
      </c>
      <c r="AA43" s="11" t="inlineStr">
        <is>
          <t>6.0</t>
        </is>
      </c>
      <c r="AB43" s="11" t="inlineStr">
        <is>
          <t>27.4%</t>
        </is>
      </c>
      <c r="AC43" s="11" t="inlineStr">
        <is>
          <t>65.2%</t>
        </is>
      </c>
      <c r="AD43" s="11" t="inlineStr">
        <is>
          <t>-10.4%</t>
        </is>
      </c>
      <c r="AE43" s="11" t="inlineStr">
        <is>
          <t>Yes</t>
        </is>
      </c>
      <c r="AF43" s="11" t="inlineStr">
        <is>
          <t>2026-11-20</t>
        </is>
      </c>
      <c r="AG43" s="11" t="n">
        <v>69</v>
      </c>
      <c r="AH43" s="11" t="inlineStr"/>
    </row>
    <row r="44">
      <c r="B44" s="10" t="n">
        <v>39</v>
      </c>
      <c r="C44" s="10" t="inlineStr">
        <is>
          <t>CRL</t>
        </is>
      </c>
      <c r="D44" s="10" t="inlineStr">
        <is>
          <t>US</t>
        </is>
      </c>
      <c r="E44" s="10" t="inlineStr">
        <is>
          <t>Charles River Laboratories International</t>
        </is>
      </c>
      <c r="F44" s="10" t="inlineStr">
        <is>
          <t>Healthcare</t>
        </is>
      </c>
      <c r="G44" s="10" t="inlineStr">
        <is>
          <t>278.26</t>
        </is>
      </c>
      <c r="H44" s="10" t="inlineStr">
        <is>
          <t>13.4</t>
        </is>
      </c>
      <c r="I44" s="10" t="inlineStr">
        <is>
          <t>48.4%</t>
        </is>
      </c>
      <c r="J44" s="10" t="inlineStr">
        <is>
          <t>79.0%</t>
        </is>
      </c>
      <c r="K44" s="10" t="inlineStr">
        <is>
          <t>82.0%</t>
        </is>
      </c>
      <c r="L44" s="10" t="inlineStr">
        <is>
          <t>43.7%</t>
        </is>
      </c>
      <c r="M44" s="10" t="inlineStr">
        <is>
          <t>0.0292</t>
        </is>
      </c>
      <c r="N44" s="10" t="inlineStr">
        <is>
          <t>24.8%</t>
        </is>
      </c>
      <c r="O44" s="10" t="inlineStr">
        <is>
          <t>0.0240</t>
        </is>
      </c>
      <c r="P44" s="10" t="inlineStr">
        <is>
          <t>-2.5%</t>
        </is>
      </c>
      <c r="Q44" s="10" t="inlineStr"/>
      <c r="R44" s="10" t="inlineStr">
        <is>
          <t>21.9</t>
        </is>
      </c>
      <c r="S44" s="10" t="inlineStr">
        <is>
          <t>32.4</t>
        </is>
      </c>
      <c r="T44" s="10" t="inlineStr">
        <is>
          <t>-0.6%</t>
        </is>
      </c>
      <c r="U44" s="10" t="inlineStr">
        <is>
          <t>20.58</t>
        </is>
      </c>
      <c r="V44" s="10" t="inlineStr">
        <is>
          <t>237.10</t>
        </is>
      </c>
      <c r="W44" s="10" t="inlineStr">
        <is>
          <t>319.42</t>
        </is>
      </c>
      <c r="X44" s="10" t="inlineStr">
        <is>
          <t>360.59</t>
        </is>
      </c>
      <c r="Y44" s="10" t="inlineStr">
        <is>
          <t>0.566</t>
        </is>
      </c>
      <c r="Z44" s="10" t="inlineStr">
        <is>
          <t>35.7</t>
        </is>
      </c>
      <c r="AA44" s="10" t="inlineStr">
        <is>
          <t>32.0</t>
        </is>
      </c>
      <c r="AB44" s="10" t="inlineStr">
        <is>
          <t>22.5%</t>
        </is>
      </c>
      <c r="AC44" s="10" t="inlineStr">
        <is>
          <t>60.0%</t>
        </is>
      </c>
      <c r="AD44" s="10" t="inlineStr">
        <is>
          <t>-14.9%</t>
        </is>
      </c>
      <c r="AE44" s="10" t="inlineStr">
        <is>
          <t>Yes</t>
        </is>
      </c>
      <c r="AF44" s="10" t="inlineStr">
        <is>
          <t>2026-11-04</t>
        </is>
      </c>
      <c r="AG44" s="10" t="n">
        <v>53</v>
      </c>
      <c r="AH44" s="10" t="inlineStr"/>
    </row>
    <row r="45">
      <c r="B45" s="11" t="n">
        <v>40</v>
      </c>
      <c r="C45" s="11" t="inlineStr">
        <is>
          <t>OKTA</t>
        </is>
      </c>
      <c r="D45" s="11" t="inlineStr">
        <is>
          <t>US</t>
        </is>
      </c>
      <c r="E45" s="11" t="inlineStr">
        <is>
          <t>Okta, Inc.</t>
        </is>
      </c>
      <c r="F45" s="11" t="inlineStr">
        <is>
          <t>Technology</t>
        </is>
      </c>
      <c r="G45" s="11" t="inlineStr">
        <is>
          <t>166.50</t>
        </is>
      </c>
      <c r="H45" s="11" t="inlineStr">
        <is>
          <t>29.1</t>
        </is>
      </c>
      <c r="I45" s="11" t="inlineStr">
        <is>
          <t>43.2%</t>
        </is>
      </c>
      <c r="J45" s="11" t="inlineStr">
        <is>
          <t>110.3%</t>
        </is>
      </c>
      <c r="K45" s="11" t="inlineStr">
        <is>
          <t>84.3%</t>
        </is>
      </c>
      <c r="L45" s="11" t="inlineStr">
        <is>
          <t>38.6%</t>
        </is>
      </c>
      <c r="M45" s="11" t="inlineStr">
        <is>
          <t>0.0195</t>
        </is>
      </c>
      <c r="N45" s="11" t="inlineStr">
        <is>
          <t>34.8%</t>
        </is>
      </c>
      <c r="O45" s="11" t="inlineStr">
        <is>
          <t>0.0232</t>
        </is>
      </c>
      <c r="P45" s="11" t="inlineStr">
        <is>
          <t>4.2%</t>
        </is>
      </c>
      <c r="Q45" s="11" t="inlineStr">
        <is>
          <t>75.7%</t>
        </is>
      </c>
      <c r="R45" s="11" t="inlineStr">
        <is>
          <t>38.0</t>
        </is>
      </c>
      <c r="S45" s="11" t="inlineStr">
        <is>
          <t>39.4</t>
        </is>
      </c>
      <c r="T45" s="11" t="inlineStr">
        <is>
          <t>11.5%</t>
        </is>
      </c>
      <c r="U45" s="11" t="inlineStr">
        <is>
          <t>17.53</t>
        </is>
      </c>
      <c r="V45" s="11" t="inlineStr">
        <is>
          <t>131.43</t>
        </is>
      </c>
      <c r="W45" s="11" t="inlineStr">
        <is>
          <t>201.57</t>
        </is>
      </c>
      <c r="X45" s="11" t="inlineStr">
        <is>
          <t>236.63</t>
        </is>
      </c>
      <c r="Y45" s="11" t="inlineStr">
        <is>
          <t>0.526</t>
        </is>
      </c>
      <c r="Z45" s="11" t="inlineStr">
        <is>
          <t>51.8</t>
        </is>
      </c>
      <c r="AA45" s="11" t="inlineStr">
        <is>
          <t>82.0</t>
        </is>
      </c>
      <c r="AB45" s="11" t="inlineStr">
        <is>
          <t>23.8%</t>
        </is>
      </c>
      <c r="AC45" s="11" t="inlineStr">
        <is>
          <t>62.4%</t>
        </is>
      </c>
      <c r="AD45" s="11" t="inlineStr">
        <is>
          <t>-14.9%</t>
        </is>
      </c>
      <c r="AE45" s="11" t="inlineStr">
        <is>
          <t>Yes</t>
        </is>
      </c>
      <c r="AF45" s="11" t="inlineStr">
        <is>
          <t>2026-12-02</t>
        </is>
      </c>
      <c r="AG45" s="11" t="n">
        <v>81</v>
      </c>
      <c r="AH45" s="11" t="inlineStr"/>
    </row>
    <row r="46">
      <c r="B46" s="10" t="n">
        <v>41</v>
      </c>
      <c r="C46" s="10" t="inlineStr">
        <is>
          <t>THC</t>
        </is>
      </c>
      <c r="D46" s="10" t="inlineStr">
        <is>
          <t>US</t>
        </is>
      </c>
      <c r="E46" s="10" t="inlineStr">
        <is>
          <t>Tenet Healthcare Corporation</t>
        </is>
      </c>
      <c r="F46" s="10" t="inlineStr">
        <is>
          <t>Healthcare</t>
        </is>
      </c>
      <c r="G46" s="10" t="inlineStr">
        <is>
          <t>263.69</t>
        </is>
      </c>
      <c r="H46" s="10" t="inlineStr">
        <is>
          <t>21.2</t>
        </is>
      </c>
      <c r="I46" s="10" t="inlineStr">
        <is>
          <t>51.0%</t>
        </is>
      </c>
      <c r="J46" s="10" t="inlineStr">
        <is>
          <t>15.8%</t>
        </is>
      </c>
      <c r="K46" s="10" t="inlineStr">
        <is>
          <t>36.8%</t>
        </is>
      </c>
      <c r="L46" s="10" t="inlineStr">
        <is>
          <t>46.1%</t>
        </is>
      </c>
      <c r="M46" s="10" t="inlineStr">
        <is>
          <t>0.0332</t>
        </is>
      </c>
      <c r="N46" s="10" t="inlineStr">
        <is>
          <t>19.2%</t>
        </is>
      </c>
      <c r="O46" s="10" t="inlineStr">
        <is>
          <t>0.0188</t>
        </is>
      </c>
      <c r="P46" s="10" t="inlineStr">
        <is>
          <t>-2.1%</t>
        </is>
      </c>
      <c r="Q46" s="10" t="inlineStr">
        <is>
          <t>213.4%</t>
        </is>
      </c>
      <c r="R46" s="10" t="inlineStr">
        <is>
          <t>12.5</t>
        </is>
      </c>
      <c r="S46" s="10" t="inlineStr">
        <is>
          <t>21.3</t>
        </is>
      </c>
      <c r="T46" s="10" t="inlineStr">
        <is>
          <t>-1.6%</t>
        </is>
      </c>
      <c r="U46" s="10" t="inlineStr">
        <is>
          <t>21.59</t>
        </is>
      </c>
      <c r="V46" s="10" t="inlineStr">
        <is>
          <t>220.51</t>
        </is>
      </c>
      <c r="W46" s="10" t="inlineStr">
        <is>
          <t>306.87</t>
        </is>
      </c>
      <c r="X46" s="10" t="inlineStr">
        <is>
          <t>350.06</t>
        </is>
      </c>
      <c r="Y46" s="10" t="inlineStr">
        <is>
          <t>0.510</t>
        </is>
      </c>
      <c r="Z46" s="10" t="inlineStr">
        <is>
          <t>37.1</t>
        </is>
      </c>
      <c r="AA46" s="10" t="inlineStr">
        <is>
          <t>16.0</t>
        </is>
      </c>
      <c r="AB46" s="10" t="inlineStr">
        <is>
          <t>19.3%</t>
        </is>
      </c>
      <c r="AC46" s="10" t="inlineStr">
        <is>
          <t>49.7%</t>
        </is>
      </c>
      <c r="AD46" s="10" t="inlineStr">
        <is>
          <t>-11.2%</t>
        </is>
      </c>
      <c r="AE46" s="10" t="inlineStr">
        <is>
          <t>Yes</t>
        </is>
      </c>
      <c r="AF46" s="10" t="inlineStr">
        <is>
          <t>2026-10-28</t>
        </is>
      </c>
      <c r="AG46" s="10" t="n">
        <v>46</v>
      </c>
      <c r="AH46" s="10" t="inlineStr"/>
    </row>
    <row r="47">
      <c r="B47" s="11" t="n">
        <v>42</v>
      </c>
      <c r="C47" s="11" t="inlineStr">
        <is>
          <t>CAI</t>
        </is>
      </c>
      <c r="D47" s="11" t="inlineStr">
        <is>
          <t>US</t>
        </is>
      </c>
      <c r="E47" s="11" t="inlineStr">
        <is>
          <t>Caris Life Sciences, Inc.</t>
        </is>
      </c>
      <c r="F47" s="11" t="inlineStr">
        <is>
          <t>Healthcare</t>
        </is>
      </c>
      <c r="G47" s="11" t="inlineStr">
        <is>
          <t>24.34</t>
        </is>
      </c>
      <c r="H47" s="11" t="inlineStr">
        <is>
          <t>6.9</t>
        </is>
      </c>
      <c r="I47" s="11" t="inlineStr">
        <is>
          <t>35.4%</t>
        </is>
      </c>
      <c r="J47" s="11" t="inlineStr">
        <is>
          <t>34.1%</t>
        </is>
      </c>
      <c r="K47" s="11" t="inlineStr">
        <is>
          <t>-28.5%</t>
        </is>
      </c>
      <c r="L47" s="11" t="inlineStr">
        <is>
          <t>31.1%</t>
        </is>
      </c>
      <c r="M47" s="11" t="inlineStr">
        <is>
          <t>0.0344</t>
        </is>
      </c>
      <c r="N47" s="11" t="inlineStr">
        <is>
          <t>15.8%</t>
        </is>
      </c>
      <c r="O47" s="11" t="inlineStr">
        <is>
          <t>0.0120</t>
        </is>
      </c>
      <c r="P47" s="11" t="inlineStr">
        <is>
          <t>60.4%</t>
        </is>
      </c>
      <c r="Q47" s="11" t="inlineStr"/>
      <c r="R47" s="11" t="inlineStr">
        <is>
          <t>64.8</t>
        </is>
      </c>
      <c r="S47" s="11" t="inlineStr">
        <is>
          <t>30.9</t>
        </is>
      </c>
      <c r="T47" s="11" t="inlineStr">
        <is>
          <t>7.0%</t>
        </is>
      </c>
      <c r="U47" s="11" t="inlineStr">
        <is>
          <t>2.67</t>
        </is>
      </c>
      <c r="V47" s="11" t="inlineStr">
        <is>
          <t>19.00</t>
        </is>
      </c>
      <c r="W47" s="11" t="inlineStr">
        <is>
          <t>29.68</t>
        </is>
      </c>
      <c r="X47" s="11" t="inlineStr">
        <is>
          <t>35.03</t>
        </is>
      </c>
      <c r="Y47" s="11" t="inlineStr">
        <is>
          <t>0.499</t>
        </is>
      </c>
      <c r="Z47" s="11" t="inlineStr">
        <is>
          <t>44.8</t>
        </is>
      </c>
      <c r="AA47" s="11" t="inlineStr">
        <is>
          <t>74.0</t>
        </is>
      </c>
      <c r="AB47" s="11" t="inlineStr">
        <is>
          <t>14.1%</t>
        </is>
      </c>
      <c r="AC47" s="11" t="inlineStr">
        <is>
          <t>63.0%</t>
        </is>
      </c>
      <c r="AD47" s="11" t="inlineStr">
        <is>
          <t>-34.8%</t>
        </is>
      </c>
      <c r="AE47" s="11" t="inlineStr">
        <is>
          <t>No</t>
        </is>
      </c>
      <c r="AF47" s="11" t="inlineStr">
        <is>
          <t>2026-11-05</t>
        </is>
      </c>
      <c r="AG47" s="11" t="n">
        <v>54</v>
      </c>
      <c r="AH47" s="11" t="inlineStr"/>
    </row>
    <row r="48">
      <c r="B48" s="10" t="n">
        <v>43</v>
      </c>
      <c r="C48" s="10" t="inlineStr">
        <is>
          <t>SNOW</t>
        </is>
      </c>
      <c r="D48" s="10" t="inlineStr">
        <is>
          <t>US</t>
        </is>
      </c>
      <c r="E48" s="10" t="inlineStr">
        <is>
          <t>Snowflake Inc.</t>
        </is>
      </c>
      <c r="F48" s="10" t="inlineStr">
        <is>
          <t>Technology</t>
        </is>
      </c>
      <c r="G48" s="10" t="inlineStr">
        <is>
          <t>328.99</t>
        </is>
      </c>
      <c r="H48" s="10" t="inlineStr">
        <is>
          <t>116.1</t>
        </is>
      </c>
      <c r="I48" s="10" t="inlineStr">
        <is>
          <t>41.3%</t>
        </is>
      </c>
      <c r="J48" s="10" t="inlineStr">
        <is>
          <t>84.1%</t>
        </is>
      </c>
      <c r="K48" s="10" t="inlineStr">
        <is>
          <t>48.8%</t>
        </is>
      </c>
      <c r="L48" s="10" t="inlineStr">
        <is>
          <t>36.8%</t>
        </is>
      </c>
      <c r="M48" s="10" t="inlineStr">
        <is>
          <t>0.0277</t>
        </is>
      </c>
      <c r="N48" s="10" t="inlineStr">
        <is>
          <t>29.0%</t>
        </is>
      </c>
      <c r="O48" s="10" t="inlineStr">
        <is>
          <t>0.0267</t>
        </is>
      </c>
      <c r="P48" s="10" t="inlineStr">
        <is>
          <t>-9.8%</t>
        </is>
      </c>
      <c r="Q48" s="10" t="inlineStr"/>
      <c r="R48" s="10" t="inlineStr">
        <is>
          <t>109.5</t>
        </is>
      </c>
      <c r="S48" s="10" t="inlineStr">
        <is>
          <t>44.1</t>
        </is>
      </c>
      <c r="T48" s="10" t="inlineStr">
        <is>
          <t>-0.5%</t>
        </is>
      </c>
      <c r="U48" s="10" t="inlineStr">
        <is>
          <t>29.25</t>
        </is>
      </c>
      <c r="V48" s="10" t="inlineStr">
        <is>
          <t>270.49</t>
        </is>
      </c>
      <c r="W48" s="10" t="inlineStr">
        <is>
          <t>387.49</t>
        </is>
      </c>
      <c r="X48" s="10" t="inlineStr">
        <is>
          <t>445.99</t>
        </is>
      </c>
      <c r="Y48" s="10" t="inlineStr">
        <is>
          <t>0.484</t>
        </is>
      </c>
      <c r="Z48" s="10" t="inlineStr">
        <is>
          <t>40.0</t>
        </is>
      </c>
      <c r="AA48" s="10" t="inlineStr">
        <is>
          <t>78.0</t>
        </is>
      </c>
      <c r="AB48" s="10" t="inlineStr">
        <is>
          <t>30.9%</t>
        </is>
      </c>
      <c r="AC48" s="10" t="inlineStr">
        <is>
          <t>73.7%</t>
        </is>
      </c>
      <c r="AD48" s="10" t="inlineStr">
        <is>
          <t>-11.9%</t>
        </is>
      </c>
      <c r="AE48" s="10" t="inlineStr">
        <is>
          <t>Yes</t>
        </is>
      </c>
      <c r="AF48" s="10" t="inlineStr">
        <is>
          <t>2026-12-03</t>
        </is>
      </c>
      <c r="AG48" s="10" t="n">
        <v>82</v>
      </c>
      <c r="AH48" s="10" t="inlineStr"/>
    </row>
    <row r="49">
      <c r="B49" s="11" t="n">
        <v>44</v>
      </c>
      <c r="C49" s="11" t="inlineStr">
        <is>
          <t>HPQ</t>
        </is>
      </c>
      <c r="D49" s="11" t="inlineStr">
        <is>
          <t>US</t>
        </is>
      </c>
      <c r="E49" s="11" t="inlineStr">
        <is>
          <t>HP Inc.</t>
        </is>
      </c>
      <c r="F49" s="11" t="inlineStr">
        <is>
          <t>Technology</t>
        </is>
      </c>
      <c r="G49" s="11" t="inlineStr">
        <is>
          <t>35.48</t>
        </is>
      </c>
      <c r="H49" s="11" t="inlineStr">
        <is>
          <t>32.0</t>
        </is>
      </c>
      <c r="I49" s="11" t="inlineStr">
        <is>
          <t>41.9%</t>
        </is>
      </c>
      <c r="J49" s="11" t="inlineStr">
        <is>
          <t>91.6%</t>
        </is>
      </c>
      <c r="K49" s="11" t="inlineStr">
        <is>
          <t>33.3%</t>
        </is>
      </c>
      <c r="L49" s="11" t="inlineStr">
        <is>
          <t>37.4%</t>
        </is>
      </c>
      <c r="M49" s="11" t="inlineStr">
        <is>
          <t>0.0336</t>
        </is>
      </c>
      <c r="N49" s="11" t="inlineStr">
        <is>
          <t>38.5%</t>
        </is>
      </c>
      <c r="O49" s="11" t="inlineStr">
        <is>
          <t>0.0183</t>
        </is>
      </c>
      <c r="P49" s="11" t="inlineStr">
        <is>
          <t>-3.6%</t>
        </is>
      </c>
      <c r="Q49" s="11" t="inlineStr">
        <is>
          <t>-11.3%</t>
        </is>
      </c>
      <c r="R49" s="11" t="inlineStr">
        <is>
          <t>11.3</t>
        </is>
      </c>
      <c r="S49" s="11" t="inlineStr">
        <is>
          <t>39.3</t>
        </is>
      </c>
      <c r="T49" s="11" t="inlineStr">
        <is>
          <t>19.0%</t>
        </is>
      </c>
      <c r="U49" s="11" t="inlineStr">
        <is>
          <t>2.86</t>
        </is>
      </c>
      <c r="V49" s="11" t="inlineStr">
        <is>
          <t>29.77</t>
        </is>
      </c>
      <c r="W49" s="11" t="inlineStr">
        <is>
          <t>41.19</t>
        </is>
      </c>
      <c r="X49" s="11" t="inlineStr">
        <is>
          <t>46.90</t>
        </is>
      </c>
      <c r="Y49" s="11" t="inlineStr">
        <is>
          <t>0.475</t>
        </is>
      </c>
      <c r="Z49" s="11" t="inlineStr">
        <is>
          <t>36.8</t>
        </is>
      </c>
      <c r="AA49" s="11" t="inlineStr">
        <is>
          <t>2.0</t>
        </is>
      </c>
      <c r="AB49" s="11" t="inlineStr">
        <is>
          <t>13.3%</t>
        </is>
      </c>
      <c r="AC49" s="11" t="inlineStr">
        <is>
          <t>40.6%</t>
        </is>
      </c>
      <c r="AD49" s="11" t="inlineStr">
        <is>
          <t>-14.0%</t>
        </is>
      </c>
      <c r="AE49" s="11" t="inlineStr">
        <is>
          <t>Yes</t>
        </is>
      </c>
      <c r="AF49" s="11" t="inlineStr">
        <is>
          <t>2026-11-25</t>
        </is>
      </c>
      <c r="AG49" s="11" t="n">
        <v>74</v>
      </c>
      <c r="AH49" s="11" t="inlineStr"/>
    </row>
    <row r="50">
      <c r="B50" s="10" t="n">
        <v>45</v>
      </c>
      <c r="C50" s="10" t="inlineStr">
        <is>
          <t>WDAY</t>
        </is>
      </c>
      <c r="D50" s="10" t="inlineStr">
        <is>
          <t>US</t>
        </is>
      </c>
      <c r="E50" s="10" t="inlineStr">
        <is>
          <t>Workday, Inc.</t>
        </is>
      </c>
      <c r="F50" s="10" t="inlineStr">
        <is>
          <t>Technology</t>
        </is>
      </c>
      <c r="G50" s="10" t="inlineStr">
        <is>
          <t>185.70</t>
        </is>
      </c>
      <c r="H50" s="10" t="inlineStr">
        <is>
          <t>44.8</t>
        </is>
      </c>
      <c r="I50" s="10" t="inlineStr">
        <is>
          <t>42.0%</t>
        </is>
      </c>
      <c r="J50" s="10" t="inlineStr">
        <is>
          <t>39.5%</t>
        </is>
      </c>
      <c r="K50" s="10" t="inlineStr">
        <is>
          <t>-16.9%</t>
        </is>
      </c>
      <c r="L50" s="10" t="inlineStr">
        <is>
          <t>37.4%</t>
        </is>
      </c>
      <c r="M50" s="10" t="inlineStr">
        <is>
          <t>0.0428</t>
        </is>
      </c>
      <c r="N50" s="10" t="inlineStr">
        <is>
          <t>12.8%</t>
        </is>
      </c>
      <c r="O50" s="10" t="inlineStr">
        <is>
          <t>0.0153</t>
        </is>
      </c>
      <c r="P50" s="10" t="inlineStr">
        <is>
          <t>6.7%</t>
        </is>
      </c>
      <c r="Q50" s="10" t="inlineStr">
        <is>
          <t>206.0%</t>
        </is>
      </c>
      <c r="R50" s="10" t="inlineStr">
        <is>
          <t>14.0</t>
        </is>
      </c>
      <c r="S50" s="10" t="inlineStr">
        <is>
          <t>36.0</t>
        </is>
      </c>
      <c r="T50" s="10" t="inlineStr">
        <is>
          <t>-6.5%</t>
        </is>
      </c>
      <c r="U50" s="10" t="inlineStr">
        <is>
          <t>21.17</t>
        </is>
      </c>
      <c r="V50" s="10" t="inlineStr">
        <is>
          <t>143.36</t>
        </is>
      </c>
      <c r="W50" s="10" t="inlineStr">
        <is>
          <t>228.04</t>
        </is>
      </c>
      <c r="X50" s="10" t="inlineStr">
        <is>
          <t>270.39</t>
        </is>
      </c>
      <c r="Y50" s="10" t="inlineStr">
        <is>
          <t>0.469</t>
        </is>
      </c>
      <c r="Z50" s="10" t="inlineStr">
        <is>
          <t>40.7</t>
        </is>
      </c>
      <c r="AA50" s="10" t="inlineStr">
        <is>
          <t>58.0</t>
        </is>
      </c>
      <c r="AB50" s="10" t="inlineStr">
        <is>
          <t>17.0%</t>
        </is>
      </c>
      <c r="AC50" s="10" t="inlineStr">
        <is>
          <t>47.1%</t>
        </is>
      </c>
      <c r="AD50" s="10" t="inlineStr">
        <is>
          <t>-13.0%</t>
        </is>
      </c>
      <c r="AE50" s="10" t="inlineStr">
        <is>
          <t>No</t>
        </is>
      </c>
      <c r="AF50" s="10" t="inlineStr">
        <is>
          <t>2026-08-28</t>
        </is>
      </c>
      <c r="AG50" s="10" t="n">
        <v>-15</v>
      </c>
      <c r="AH50" s="10" t="inlineStr"/>
    </row>
    <row r="51">
      <c r="B51" s="11" t="n">
        <v>46</v>
      </c>
      <c r="C51" s="11" t="inlineStr">
        <is>
          <t>SGRO.L</t>
        </is>
      </c>
      <c r="D51" s="11" t="inlineStr">
        <is>
          <t>Europe</t>
        </is>
      </c>
      <c r="E51" s="11" t="inlineStr">
        <is>
          <t>SEGRO Plc</t>
        </is>
      </c>
      <c r="F51" s="11" t="inlineStr">
        <is>
          <t>Real Estate</t>
        </is>
      </c>
      <c r="G51" s="11" t="inlineStr">
        <is>
          <t>933.40</t>
        </is>
      </c>
      <c r="H51" s="11" t="inlineStr">
        <is>
          <t>12.6</t>
        </is>
      </c>
      <c r="I51" s="11" t="inlineStr">
        <is>
          <t>24.4%</t>
        </is>
      </c>
      <c r="J51" s="11" t="inlineStr">
        <is>
          <t>29.2%</t>
        </is>
      </c>
      <c r="K51" s="11" t="inlineStr">
        <is>
          <t>53.1%</t>
        </is>
      </c>
      <c r="L51" s="11" t="inlineStr">
        <is>
          <t>22.7%</t>
        </is>
      </c>
      <c r="M51" s="11" t="inlineStr">
        <is>
          <t>0.0115</t>
        </is>
      </c>
      <c r="N51" s="11" t="inlineStr">
        <is>
          <t>11.3%</t>
        </is>
      </c>
      <c r="O51" s="11" t="inlineStr">
        <is>
          <t>0.0123</t>
        </is>
      </c>
      <c r="P51" s="11" t="inlineStr">
        <is>
          <t>69.6%</t>
        </is>
      </c>
      <c r="Q51" s="11" t="inlineStr"/>
      <c r="R51" s="11" t="inlineStr">
        <is>
          <t>23.1</t>
        </is>
      </c>
      <c r="S51" s="11" t="inlineStr">
        <is>
          <t>34.3</t>
        </is>
      </c>
      <c r="T51" s="11" t="inlineStr">
        <is>
          <t>-4.6%</t>
        </is>
      </c>
      <c r="U51" s="11" t="inlineStr">
        <is>
          <t>47.77</t>
        </is>
      </c>
      <c r="V51" s="11" t="inlineStr">
        <is>
          <t>837.85</t>
        </is>
      </c>
      <c r="W51" s="11" t="inlineStr">
        <is>
          <t>1028.95</t>
        </is>
      </c>
      <c r="X51" s="11" t="inlineStr">
        <is>
          <t>1124.50</t>
        </is>
      </c>
      <c r="Y51" s="11" t="inlineStr">
        <is>
          <t>0.465</t>
        </is>
      </c>
      <c r="Z51" s="11" t="inlineStr">
        <is>
          <t>30.8</t>
        </is>
      </c>
      <c r="AA51" s="11" t="inlineStr">
        <is>
          <t>46.0</t>
        </is>
      </c>
      <c r="AB51" s="11" t="inlineStr">
        <is>
          <t>12.8%</t>
        </is>
      </c>
      <c r="AC51" s="11" t="inlineStr">
        <is>
          <t>32.9%</t>
        </is>
      </c>
      <c r="AD51" s="11" t="inlineStr">
        <is>
          <t>-7.3%</t>
        </is>
      </c>
      <c r="AE51" s="11" t="inlineStr">
        <is>
          <t>No</t>
        </is>
      </c>
      <c r="AF51" s="11" t="inlineStr">
        <is>
          <t>2026-07-30</t>
        </is>
      </c>
      <c r="AG51" s="11" t="n">
        <v>-44</v>
      </c>
      <c r="AH51" s="11" t="inlineStr"/>
    </row>
    <row r="52">
      <c r="B52" s="10" t="n">
        <v>47</v>
      </c>
      <c r="C52" s="10" t="inlineStr">
        <is>
          <t>ABN.AS</t>
        </is>
      </c>
      <c r="D52" s="10" t="inlineStr">
        <is>
          <t>Europe</t>
        </is>
      </c>
      <c r="E52" s="10" t="inlineStr">
        <is>
          <t>ABN AMRO Bank N.V.</t>
        </is>
      </c>
      <c r="F52" s="10" t="inlineStr">
        <is>
          <t>Financial Services</t>
        </is>
      </c>
      <c r="G52" s="10" t="inlineStr">
        <is>
          <t>43.52</t>
        </is>
      </c>
      <c r="H52" s="10" t="inlineStr">
        <is>
          <t>35.5</t>
        </is>
      </c>
      <c r="I52" s="10" t="inlineStr">
        <is>
          <t>27.6%</t>
        </is>
      </c>
      <c r="J52" s="10" t="inlineStr">
        <is>
          <t>68.3%</t>
        </is>
      </c>
      <c r="K52" s="10" t="inlineStr">
        <is>
          <t>77.8%</t>
        </is>
      </c>
      <c r="L52" s="10" t="inlineStr">
        <is>
          <t>26.0%</t>
        </is>
      </c>
      <c r="M52" s="10" t="inlineStr">
        <is>
          <t>0.0136</t>
        </is>
      </c>
      <c r="N52" s="10" t="inlineStr">
        <is>
          <t>24.1%</t>
        </is>
      </c>
      <c r="O52" s="10" t="inlineStr">
        <is>
          <t>0.0158</t>
        </is>
      </c>
      <c r="P52" s="10" t="inlineStr">
        <is>
          <t>-16.0%</t>
        </is>
      </c>
      <c r="Q52" s="10" t="inlineStr">
        <is>
          <t>32.3%</t>
        </is>
      </c>
      <c r="R52" s="10" t="inlineStr">
        <is>
          <t>11.8</t>
        </is>
      </c>
      <c r="S52" s="10" t="inlineStr">
        <is>
          <t>49.9</t>
        </is>
      </c>
      <c r="T52" s="10" t="inlineStr">
        <is>
          <t>6.8%</t>
        </is>
      </c>
      <c r="U52" s="10" t="inlineStr">
        <is>
          <t>2.05</t>
        </is>
      </c>
      <c r="V52" s="10" t="inlineStr">
        <is>
          <t>39.41</t>
        </is>
      </c>
      <c r="W52" s="10" t="inlineStr">
        <is>
          <t>47.63</t>
        </is>
      </c>
      <c r="X52" s="10" t="inlineStr">
        <is>
          <t>51.73</t>
        </is>
      </c>
      <c r="Y52" s="10" t="inlineStr">
        <is>
          <t>0.451</t>
        </is>
      </c>
      <c r="Z52" s="10" t="inlineStr">
        <is>
          <t>40.7</t>
        </is>
      </c>
      <c r="AA52" s="10" t="inlineStr">
        <is>
          <t>42.0</t>
        </is>
      </c>
      <c r="AB52" s="10" t="inlineStr">
        <is>
          <t>14.6%</t>
        </is>
      </c>
      <c r="AC52" s="10" t="inlineStr">
        <is>
          <t>32.3%</t>
        </is>
      </c>
      <c r="AD52" s="10" t="inlineStr">
        <is>
          <t>-3.1%</t>
        </is>
      </c>
      <c r="AE52" s="10" t="inlineStr">
        <is>
          <t>Yes</t>
        </is>
      </c>
      <c r="AF52" s="10" t="inlineStr">
        <is>
          <t>2026-11-11</t>
        </is>
      </c>
      <c r="AG52" s="10" t="n">
        <v>60</v>
      </c>
      <c r="AH52" s="10" t="inlineStr"/>
    </row>
    <row r="53">
      <c r="B53" s="11" t="n">
        <v>48</v>
      </c>
      <c r="C53" s="11" t="inlineStr">
        <is>
          <t>SAB.MC</t>
        </is>
      </c>
      <c r="D53" s="11" t="inlineStr">
        <is>
          <t>Europe</t>
        </is>
      </c>
      <c r="E53" s="11" t="inlineStr">
        <is>
          <t>Banco de Sabadell, S.A.</t>
        </is>
      </c>
      <c r="F53" s="11" t="inlineStr">
        <is>
          <t>Financial Services</t>
        </is>
      </c>
      <c r="G53" s="11" t="inlineStr">
        <is>
          <t>3.73</t>
        </is>
      </c>
      <c r="H53" s="11" t="inlineStr">
        <is>
          <t>17.6</t>
        </is>
      </c>
      <c r="I53" s="11" t="inlineStr">
        <is>
          <t>26.7%</t>
        </is>
      </c>
      <c r="J53" s="11" t="inlineStr">
        <is>
          <t>44.4%</t>
        </is>
      </c>
      <c r="K53" s="11" t="inlineStr">
        <is>
          <t>31.8%</t>
        </is>
      </c>
      <c r="L53" s="11" t="inlineStr">
        <is>
          <t>25.0%</t>
        </is>
      </c>
      <c r="M53" s="11" t="inlineStr">
        <is>
          <t>0.0158</t>
        </is>
      </c>
      <c r="N53" s="11" t="inlineStr">
        <is>
          <t>18.0%</t>
        </is>
      </c>
      <c r="O53" s="11" t="inlineStr">
        <is>
          <t>0.0130</t>
        </is>
      </c>
      <c r="P53" s="11" t="inlineStr">
        <is>
          <t>5.8%</t>
        </is>
      </c>
      <c r="Q53" s="11" t="inlineStr"/>
      <c r="R53" s="11" t="inlineStr">
        <is>
          <t>11.5</t>
        </is>
      </c>
      <c r="S53" s="11" t="inlineStr">
        <is>
          <t>51.3</t>
        </is>
      </c>
      <c r="T53" s="11" t="inlineStr">
        <is>
          <t>2.4%</t>
        </is>
      </c>
      <c r="U53" s="11" t="inlineStr">
        <is>
          <t>0.16</t>
        </is>
      </c>
      <c r="V53" s="11" t="inlineStr">
        <is>
          <t>3.40</t>
        </is>
      </c>
      <c r="W53" s="11" t="inlineStr">
        <is>
          <t>4.06</t>
        </is>
      </c>
      <c r="X53" s="11" t="inlineStr">
        <is>
          <t>4.39</t>
        </is>
      </c>
      <c r="Y53" s="11" t="inlineStr">
        <is>
          <t>0.418</t>
        </is>
      </c>
      <c r="Z53" s="11" t="inlineStr">
        <is>
          <t>45.2</t>
        </is>
      </c>
      <c r="AA53" s="11" t="inlineStr">
        <is>
          <t>50.0</t>
        </is>
      </c>
      <c r="AB53" s="11" t="inlineStr">
        <is>
          <t>10.3%</t>
        </is>
      </c>
      <c r="AC53" s="11" t="inlineStr">
        <is>
          <t>28.1%</t>
        </is>
      </c>
      <c r="AD53" s="11" t="inlineStr">
        <is>
          <t>-7.4%</t>
        </is>
      </c>
      <c r="AE53" s="11" t="inlineStr">
        <is>
          <t>Yes</t>
        </is>
      </c>
      <c r="AF53" s="11" t="inlineStr">
        <is>
          <t>2026-11-12</t>
        </is>
      </c>
      <c r="AG53" s="11" t="n">
        <v>61</v>
      </c>
      <c r="AH53" s="11" t="inlineStr"/>
    </row>
    <row r="54">
      <c r="B54" s="10" t="n">
        <v>49</v>
      </c>
      <c r="C54" s="10" t="inlineStr">
        <is>
          <t>MANH</t>
        </is>
      </c>
      <c r="D54" s="10" t="inlineStr">
        <is>
          <t>US</t>
        </is>
      </c>
      <c r="E54" s="10" t="inlineStr">
        <is>
          <t>Manhattan Associates, Inc.</t>
        </is>
      </c>
      <c r="F54" s="10" t="inlineStr">
        <is>
          <t>Technology</t>
        </is>
      </c>
      <c r="G54" s="10" t="inlineStr">
        <is>
          <t>201.82</t>
        </is>
      </c>
      <c r="H54" s="10" t="inlineStr">
        <is>
          <t>11.8</t>
        </is>
      </c>
      <c r="I54" s="10" t="inlineStr">
        <is>
          <t>41.2%</t>
        </is>
      </c>
      <c r="J54" s="10" t="inlineStr">
        <is>
          <t>43.4%</t>
        </is>
      </c>
      <c r="K54" s="10" t="inlineStr">
        <is>
          <t>-6.6%</t>
        </is>
      </c>
      <c r="L54" s="10" t="inlineStr">
        <is>
          <t>36.7%</t>
        </is>
      </c>
      <c r="M54" s="10" t="inlineStr">
        <is>
          <t>0.0385</t>
        </is>
      </c>
      <c r="N54" s="10" t="inlineStr">
        <is>
          <t>17.4%</t>
        </is>
      </c>
      <c r="O54" s="10" t="inlineStr">
        <is>
          <t>0.0188</t>
        </is>
      </c>
      <c r="P54" s="10" t="inlineStr">
        <is>
          <t>14.0%</t>
        </is>
      </c>
      <c r="Q54" s="10" t="inlineStr">
        <is>
          <t>-8.6%</t>
        </is>
      </c>
      <c r="R54" s="10" t="inlineStr">
        <is>
          <t>32.8</t>
        </is>
      </c>
      <c r="S54" s="10" t="inlineStr">
        <is>
          <t>32.7</t>
        </is>
      </c>
      <c r="T54" s="10" t="inlineStr">
        <is>
          <t>2.2%</t>
        </is>
      </c>
      <c r="U54" s="10" t="inlineStr">
        <is>
          <t>19.64</t>
        </is>
      </c>
      <c r="V54" s="10" t="inlineStr">
        <is>
          <t>162.53</t>
        </is>
      </c>
      <c r="W54" s="10" t="inlineStr">
        <is>
          <t>241.11</t>
        </is>
      </c>
      <c r="X54" s="10" t="inlineStr">
        <is>
          <t>280.39</t>
        </is>
      </c>
      <c r="Y54" s="10" t="inlineStr">
        <is>
          <t>0.415</t>
        </is>
      </c>
      <c r="Z54" s="10" t="inlineStr">
        <is>
          <t>41.2</t>
        </is>
      </c>
      <c r="AA54" s="10" t="inlineStr">
        <is>
          <t>92.0</t>
        </is>
      </c>
      <c r="AB54" s="10" t="inlineStr">
        <is>
          <t>19.2%</t>
        </is>
      </c>
      <c r="AC54" s="10" t="inlineStr">
        <is>
          <t>50.7%</t>
        </is>
      </c>
      <c r="AD54" s="10" t="inlineStr">
        <is>
          <t>-12.3%</t>
        </is>
      </c>
      <c r="AE54" s="10" t="inlineStr">
        <is>
          <t>Yes</t>
        </is>
      </c>
      <c r="AF54" s="10" t="inlineStr">
        <is>
          <t>2026-10-28</t>
        </is>
      </c>
      <c r="AG54" s="10" t="n">
        <v>46</v>
      </c>
      <c r="AH54" s="10" t="inlineStr"/>
    </row>
    <row r="55">
      <c r="B55" s="11" t="n">
        <v>50</v>
      </c>
      <c r="C55" s="11" t="inlineStr">
        <is>
          <t>BMNR</t>
        </is>
      </c>
      <c r="D55" s="11" t="inlineStr">
        <is>
          <t>US</t>
        </is>
      </c>
      <c r="E55" s="11" t="inlineStr">
        <is>
          <t>Bitmine Immersion Technologies, Inc.</t>
        </is>
      </c>
      <c r="F55" s="11" t="inlineStr">
        <is>
          <t>Financial Services</t>
        </is>
      </c>
      <c r="G55" s="11" t="inlineStr">
        <is>
          <t>25.03</t>
        </is>
      </c>
      <c r="H55" s="11" t="inlineStr">
        <is>
          <t>15.1</t>
        </is>
      </c>
      <c r="I55" s="11" t="inlineStr">
        <is>
          <t>55.4%</t>
        </is>
      </c>
      <c r="J55" s="11" t="inlineStr">
        <is>
          <t>21.9%</t>
        </is>
      </c>
      <c r="K55" s="11" t="inlineStr">
        <is>
          <t>-54.6%</t>
        </is>
      </c>
      <c r="L55" s="11" t="inlineStr">
        <is>
          <t>50.4%</t>
        </is>
      </c>
      <c r="M55" s="11" t="inlineStr">
        <is>
          <t>0.0493</t>
        </is>
      </c>
      <c r="N55" s="11" t="inlineStr">
        <is>
          <t>17.6%</t>
        </is>
      </c>
      <c r="O55" s="11" t="inlineStr">
        <is>
          <t>0.0031</t>
        </is>
      </c>
      <c r="P55" s="11" t="inlineStr">
        <is>
          <t>-7.2%</t>
        </is>
      </c>
      <c r="Q55" s="11" t="inlineStr"/>
      <c r="R55" s="11" t="inlineStr">
        <is>
          <t>26.6</t>
        </is>
      </c>
      <c r="S55" s="11" t="inlineStr">
        <is>
          <t>15.4</t>
        </is>
      </c>
      <c r="T55" s="11" t="inlineStr">
        <is>
          <t>9.1%</t>
        </is>
      </c>
      <c r="U55" s="11" t="inlineStr">
        <is>
          <t>2.98</t>
        </is>
      </c>
      <c r="V55" s="11" t="inlineStr">
        <is>
          <t>19.07</t>
        </is>
      </c>
      <c r="W55" s="11" t="inlineStr">
        <is>
          <t>30.99</t>
        </is>
      </c>
      <c r="X55" s="11" t="inlineStr">
        <is>
          <t>36.96</t>
        </is>
      </c>
      <c r="Y55" s="11" t="inlineStr">
        <is>
          <t>0.400</t>
        </is>
      </c>
      <c r="Z55" s="11" t="inlineStr">
        <is>
          <t>57.3</t>
        </is>
      </c>
      <c r="AA55" s="11" t="inlineStr">
        <is>
          <t>98.0</t>
        </is>
      </c>
      <c r="AB55" s="11" t="inlineStr">
        <is>
          <t>20.4%</t>
        </is>
      </c>
      <c r="AC55" s="11" t="inlineStr">
        <is>
          <t>1947.2%</t>
        </is>
      </c>
      <c r="AD55" s="11" t="inlineStr">
        <is>
          <t>-1906.5%</t>
        </is>
      </c>
      <c r="AE55" s="11" t="inlineStr">
        <is>
          <t>Yes</t>
        </is>
      </c>
      <c r="AF55" s="11" t="inlineStr">
        <is>
          <t>2026-11-21</t>
        </is>
      </c>
      <c r="AG55" s="11" t="n">
        <v>70</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2026-09-07 00:00:00</t>
        </is>
      </c>
    </row>
    <row r="5">
      <c r="B5" s="12" t="inlineStr">
        <is>
          <t>#1  ·  MRNA  ·  Moderna, Inc.</t>
        </is>
      </c>
    </row>
    <row r="6">
      <c r="B6" s="13" t="inlineStr">
        <is>
          <t>Region</t>
        </is>
      </c>
      <c r="C6" s="13" t="inlineStr">
        <is>
          <t>Sector</t>
        </is>
      </c>
      <c r="D6" s="13" t="inlineStr">
        <is>
          <t>Price</t>
        </is>
      </c>
      <c r="E6" s="13" t="inlineStr">
        <is>
          <t>3M Ret</t>
        </is>
      </c>
      <c r="F6" s="13" t="inlineStr">
        <is>
          <t>6M Ret</t>
        </is>
      </c>
      <c r="G6" s="13" t="inlineStr">
        <is>
          <t>RS Δ 3M</t>
        </is>
      </c>
      <c r="H6" s="13" t="inlineStr">
        <is>
          <t>&gt; 30W EMA</t>
        </is>
      </c>
      <c r="I6" s="13" t="inlineStr">
        <is>
          <t>Composite</t>
        </is>
      </c>
      <c r="J6" s="13" t="inlineStr">
        <is>
          <t>6M Proj</t>
        </is>
      </c>
      <c r="L6" t="inlineStr">
        <is>
          <t>2026-03-16</t>
        </is>
      </c>
      <c r="M6" t="n">
        <v>51.38000106811523</v>
      </c>
    </row>
    <row r="7">
      <c r="B7" s="9" t="inlineStr">
        <is>
          <t>US</t>
        </is>
      </c>
      <c r="C7" s="9" t="inlineStr">
        <is>
          <t>Healthcare</t>
        </is>
      </c>
      <c r="D7" s="9" t="inlineStr">
        <is>
          <t>$143.97</t>
        </is>
      </c>
      <c r="E7" s="9" t="inlineStr">
        <is>
          <t>188.5%</t>
        </is>
      </c>
      <c r="F7" s="9" t="inlineStr">
        <is>
          <t>173.9%</t>
        </is>
      </c>
      <c r="G7" s="9" t="inlineStr">
        <is>
          <t>179.2%</t>
        </is>
      </c>
      <c r="H7" s="9" t="inlineStr">
        <is>
          <t>94.6%</t>
        </is>
      </c>
      <c r="I7" s="9" t="inlineStr">
        <is>
          <t>4.36</t>
        </is>
      </c>
      <c r="J7" s="9" t="inlineStr">
        <is>
          <t>49.9%</t>
        </is>
      </c>
      <c r="L7" t="inlineStr">
        <is>
          <t>2026-03-23</t>
        </is>
      </c>
      <c r="M7" t="n">
        <v>49.56000137329102</v>
      </c>
    </row>
    <row r="8">
      <c r="L8" t="inlineStr">
        <is>
          <t>2026-03-30</t>
        </is>
      </c>
      <c r="M8" t="n">
        <v>49.20000076293945</v>
      </c>
    </row>
    <row r="9" ht="48" customHeight="1">
      <c r="B9" s="13" t="inlineStr">
        <is>
          <t>What they do</t>
        </is>
      </c>
      <c r="C9" s="14" t="inlineStr">
        <is>
          <t>Moderna makes and sells vaccines built on messenger-RNA technology, which instructs the body's own cells to produce a target protein. Three products carry revenue today: Spikevax (original COVID shot), mNEXSPIKE (next-generation COVID shot launched in the US in 2025) and mRESVIA (RSV). Customers are national governments buying under multi-year supply agreements (UK, Canada, Australia, Mexico, Taiwan, Japan) plus the US retail pharmacy channel. Revenue has collapsed from the $19.3bn COVID peak to roughly $1.9bn in FY2025, so the equity is now a cash-runway-plus-pipeline story rather than a product story.</t>
        </is>
      </c>
      <c r="L9" t="inlineStr">
        <is>
          <t>2026-04-06</t>
        </is>
      </c>
      <c r="M9" t="n">
        <v>50.95999908447266</v>
      </c>
    </row>
    <row r="10" ht="48" customHeight="1">
      <c r="B10" s="13" t="inlineStr">
        <is>
          <t>What is happening</t>
        </is>
      </c>
      <c r="C10" s="15" t="inlineStr">
        <is>
          <t>The stock is breaking out off a multi-year base as the narrative flips from COVID melt to platform optionality. Q2 2026 revenue of $145m cleared the top of Moderna's own guide, and management cut FY26 cost of sales from $1.8bn to $1.7bn and R&amp;D from $3.0bn to $2.9bn while raising year-end cash guidance to $4.7-5.2bn. Two hard catalysts landed alongside it: mFLUSIVA (mRNA-1010) carried an Aug. 5, 2026 PDUFA date for what would be a fifth approval, and mNEXSPIKE took 24% of the US retail COVID market (34% in the 65+ cohort).</t>
        </is>
      </c>
      <c r="L10" t="inlineStr">
        <is>
          <t>2026-04-13</t>
        </is>
      </c>
      <c r="M10" t="n">
        <v>53.72000122070312</v>
      </c>
    </row>
    <row r="11" ht="48" customHeight="1">
      <c r="B11" s="13" t="inlineStr">
        <is>
          <t>Why now</t>
        </is>
      </c>
      <c r="C11" s="15" t="inlineStr">
        <is>
          <t>The mechanism is a discount unwind, not a revenue inflection. (1) Cash-cost discipline has pushed the FY26 cash cost target to roughly $4bn ex-SBC and D&amp;A against $4.7-5.2bn of year-end cash, which removes the runway-panic discount that compressed the multiple through 2025. (2) The revenue base has quietly moved offshore - 69% of H1 2026 revenue was international, anchored by a European Commission joint procurement for up to 24 million mRESVIA doses across six countries plus UK, Canada and Australia partnerships - which structurally dilutes the RFK Jr. HHS policy overhang that drove the 2025 derating. (3) Oncology has moved to the front of the pipeline: intismeran with Merck showed a 49% reduction in recurrence-or-death over five years in adjuvant melanoma with Phase III fully enrolled and an interim due in 2026. On valuation, the market has been capitalising Moderna close to its own cash balance, so the enterprise value ascribed to the entire platform is small versus BioNTech on a cash-adjusted basis - which is precisely why a single pipeline win reprices the equity disproportionately.</t>
        </is>
      </c>
      <c r="L11" t="inlineStr">
        <is>
          <t>2026-04-20</t>
        </is>
      </c>
      <c r="M11" t="n">
        <v>50.72999954223633</v>
      </c>
    </row>
    <row r="12" ht="48" customHeight="1">
      <c r="B12" s="13" t="inlineStr">
        <is>
          <t>Risk to watch</t>
        </is>
      </c>
      <c r="C12" s="15" t="inlineStr">
        <is>
          <t>Watch: seasonal concentration is brutal - management guides roughly 55% of second-half 2026 revenue into Q3 alone, so one weak autumn campaign resets the year. Cash burn is still real (Q2 2026 net loss of $782m on $145m of revenue), mRNA-1010 needs a CDC/ACIP recommendation rather than just FDA approval to become a commercial market, and lipid-nanoparticle IP litigation (Alnylam, Arbutus/Genevant, GSK) leaves unresolved royalty exposure on the delivery technology. Management explicitly refused to discuss flu pricing or give any read-through on the mRNA-1403 norovirus interim, so launch economics are unmodelable in 2026. Size this small - it is a binary-event book, not a compounder - and stop below the breakout base rather than trying to hold through a readout. Suggested stop 101.95 (≈2× ATR below); R-targets: 185.99 (1R), 228.02 (2R).</t>
        </is>
      </c>
      <c r="L12" t="inlineStr">
        <is>
          <t>2026-04-27</t>
        </is>
      </c>
      <c r="M12" t="n">
        <v>45.36999893188477</v>
      </c>
    </row>
    <row r="13" ht="42" customHeight="1">
      <c r="B13" s="16" t="inlineStr">
        <is>
          <t>BULL CASE</t>
        </is>
      </c>
      <c r="C13" s="15" t="inlineStr">
        <is>
          <t>FY26 cash guide raised to $4.7-5.2bn; cost of sales and R&amp;D both cut • mFLUSIVA (mRNA-1010) fifth approval; sub-two-month strain-update capability • 69% of H1 revenue international - dilutes US vaccine-policy risk • Intismeran: 49% reduction in recurrence-or-death at five years, Phase III interim 2026</t>
        </is>
      </c>
      <c r="L13" t="inlineStr">
        <is>
          <t>2026-05-04</t>
        </is>
      </c>
      <c r="M13" t="n">
        <v>54.34999847412109</v>
      </c>
    </row>
    <row r="14" ht="42" customHeight="1">
      <c r="B14" s="17" t="inlineStr">
        <is>
          <t>BEAR CASE</t>
        </is>
      </c>
      <c r="C14" s="15" t="inlineStr">
        <is>
          <t>Q2 2026 net loss of $782m on just $145m of revenue • Roughly 55% of H2 2026 revenue lands in Q3 alone - one-shot season • Flu needs an ACIP recommendation; FDA approval alone creates no market • Unresolved LNP royalty litigation (Alnylam, Arbutus/Genevant, GSK)</t>
        </is>
      </c>
      <c r="L14" t="inlineStr">
        <is>
          <t>2026-05-11</t>
        </is>
      </c>
      <c r="M14" t="n">
        <v>49.04000091552734</v>
      </c>
    </row>
    <row r="15" ht="42" customHeight="1">
      <c r="B15" s="18" t="inlineStr">
        <is>
          <t>CATALYSTS</t>
        </is>
      </c>
      <c r="C15" s="15" t="inlineStr">
        <is>
          <t>Q3 2026 results (early Nov 2026) - the ~55%-of-H2 revenue quarter • Autumn 2026 ACIP/CDC recommendation decisions on flu and COVID • Intismeran adjuvant-melanoma Phase III interim readout, 2026 • mRNA-1403 norovirus interim - binary, effect size undisclosed</t>
        </is>
      </c>
      <c r="L15" t="inlineStr">
        <is>
          <t>2026-05-18</t>
        </is>
      </c>
      <c r="M15" t="n">
        <v>46.88000106811523</v>
      </c>
    </row>
    <row r="16">
      <c r="L16" t="inlineStr">
        <is>
          <t>2026-05-25</t>
        </is>
      </c>
      <c r="M16" t="n">
        <v>47.18999862670898</v>
      </c>
    </row>
    <row r="17">
      <c r="L17" t="inlineStr">
        <is>
          <t>2026-06-01</t>
        </is>
      </c>
      <c r="M17" t="n">
        <v>47.43999862670898</v>
      </c>
    </row>
    <row r="18">
      <c r="L18" t="inlineStr">
        <is>
          <t>2026-06-08</t>
        </is>
      </c>
      <c r="M18" t="n">
        <v>49.90999984741211</v>
      </c>
    </row>
    <row r="19">
      <c r="L19" t="inlineStr">
        <is>
          <t>2026-06-15</t>
        </is>
      </c>
      <c r="M19" t="n">
        <v>63.95999908447266</v>
      </c>
    </row>
    <row r="20">
      <c r="L20" t="inlineStr">
        <is>
          <t>2026-06-22</t>
        </is>
      </c>
      <c r="M20" t="n">
        <v>67.26999664306641</v>
      </c>
    </row>
    <row r="21">
      <c r="L21" t="inlineStr">
        <is>
          <t>2026-06-29</t>
        </is>
      </c>
      <c r="M21" t="n">
        <v>79.76000213623047</v>
      </c>
    </row>
    <row r="22">
      <c r="L22" t="inlineStr">
        <is>
          <t>2026-07-06</t>
        </is>
      </c>
      <c r="M22" t="n">
        <v>68.26999664306641</v>
      </c>
    </row>
    <row r="23">
      <c r="L23" t="inlineStr">
        <is>
          <t>2026-07-13</t>
        </is>
      </c>
      <c r="M23" t="n">
        <v>61.81999969482422</v>
      </c>
    </row>
    <row r="24">
      <c r="L24" t="inlineStr">
        <is>
          <t>2026-07-20</t>
        </is>
      </c>
      <c r="M24" t="n">
        <v>54.06999969482422</v>
      </c>
    </row>
    <row r="25">
      <c r="L25" t="inlineStr">
        <is>
          <t>2026-07-27</t>
        </is>
      </c>
      <c r="M25" t="n">
        <v>54.81999969482422</v>
      </c>
    </row>
    <row r="26">
      <c r="L26" t="inlineStr">
        <is>
          <t>2026-08-03</t>
        </is>
      </c>
      <c r="M26" t="n">
        <v>59.16999816894531</v>
      </c>
    </row>
    <row r="27">
      <c r="L27" t="inlineStr">
        <is>
          <t>2026-08-10</t>
        </is>
      </c>
      <c r="M27" t="n">
        <v>63.31999969482422</v>
      </c>
    </row>
    <row r="28">
      <c r="L28" t="inlineStr">
        <is>
          <t>2026-08-17</t>
        </is>
      </c>
      <c r="M28" t="n">
        <v>145.1300048828125</v>
      </c>
    </row>
    <row r="29">
      <c r="L29" t="inlineStr">
        <is>
          <t>2026-08-24</t>
        </is>
      </c>
      <c r="M29" t="n">
        <v>137.9900054931641</v>
      </c>
    </row>
    <row r="30">
      <c r="L30" t="inlineStr">
        <is>
          <t>2026-08-31</t>
        </is>
      </c>
      <c r="M30" t="n">
        <v>145.5500030517578</v>
      </c>
    </row>
    <row r="31">
      <c r="B31" s="12" t="inlineStr">
        <is>
          <t>#2  ·  CMCX.L  ·  CMC Markets Plc</t>
        </is>
      </c>
      <c r="L31" t="inlineStr">
        <is>
          <t>2026-09-07</t>
        </is>
      </c>
      <c r="M31" t="n">
        <v>143.9700012207031</v>
      </c>
    </row>
    <row r="32">
      <c r="B32" s="13" t="inlineStr">
        <is>
          <t>Region</t>
        </is>
      </c>
      <c r="C32" s="13" t="inlineStr">
        <is>
          <t>Sector</t>
        </is>
      </c>
      <c r="D32" s="13" t="inlineStr">
        <is>
          <t>Price</t>
        </is>
      </c>
      <c r="E32" s="13" t="inlineStr">
        <is>
          <t>3M Ret</t>
        </is>
      </c>
      <c r="F32" s="13" t="inlineStr">
        <is>
          <t>6M Ret</t>
        </is>
      </c>
      <c r="G32" s="13" t="inlineStr">
        <is>
          <t>RS Δ 3M</t>
        </is>
      </c>
      <c r="H32" s="13" t="inlineStr">
        <is>
          <t>&gt; 30W EMA</t>
        </is>
      </c>
      <c r="I32" s="13" t="inlineStr">
        <is>
          <t>Composite</t>
        </is>
      </c>
      <c r="J32" s="13" t="inlineStr">
        <is>
          <t>6M Proj</t>
        </is>
      </c>
      <c r="L32" t="inlineStr">
        <is>
          <t>2026-03-16</t>
        </is>
      </c>
      <c r="M32" t="n">
        <v>339.460205078125</v>
      </c>
    </row>
    <row r="33">
      <c r="B33" s="9" t="inlineStr">
        <is>
          <t>Europe</t>
        </is>
      </c>
      <c r="C33" s="9" t="inlineStr">
        <is>
          <t>Financial Services</t>
        </is>
      </c>
      <c r="D33" s="9" t="inlineStr">
        <is>
          <t>$742.00</t>
        </is>
      </c>
      <c r="E33" s="9" t="inlineStr">
        <is>
          <t>59.9%</t>
        </is>
      </c>
      <c r="F33" s="9" t="inlineStr">
        <is>
          <t>125.9%</t>
        </is>
      </c>
      <c r="G33" s="9" t="inlineStr">
        <is>
          <t>57.8%</t>
        </is>
      </c>
      <c r="H33" s="9" t="inlineStr">
        <is>
          <t>35.3%</t>
        </is>
      </c>
      <c r="I33" s="9" t="inlineStr">
        <is>
          <t>2.89</t>
        </is>
      </c>
      <c r="J33" s="9" t="inlineStr">
        <is>
          <t>29.4%</t>
        </is>
      </c>
      <c r="L33" t="inlineStr">
        <is>
          <t>2026-03-23</t>
        </is>
      </c>
      <c r="M33" t="n">
        <v>335.9606018066406</v>
      </c>
    </row>
    <row r="34">
      <c r="L34" t="inlineStr">
        <is>
          <t>2026-03-30</t>
        </is>
      </c>
      <c r="M34" t="n">
        <v>346.9593200683594</v>
      </c>
    </row>
    <row r="35" ht="48" customHeight="1">
      <c r="B35" s="13" t="inlineStr">
        <is>
          <t>What they do</t>
        </is>
      </c>
      <c r="C35" s="14" t="inlineStr">
        <is>
          <t>CMC Markets is a London-listed online trading and investing group founded by Peter (Lord) Cruddas in 1989, running regulated operations in 12 countries with the UK, Australia, Germany and Singapore as its main markets. It has two engines: a retail business offering CFDs, spread betting and stockbroking across 12,000+ instruments, and a fast-growing B2B arm (CMC Markets Connect) that white-labels its pricing, execution, clearing and account technology to banks, brokers and fintechs. Following the Revolut, Westpac and ASB deals, management says a majority of income now comes from institutional and B2B platform partnerships rather than direct retail flow.</t>
        </is>
      </c>
      <c r="L35" t="inlineStr">
        <is>
          <t>2026-04-06</t>
        </is>
      </c>
      <c r="M35" t="n">
        <v>375.4559631347656</v>
      </c>
    </row>
    <row r="36" ht="48" customHeight="1">
      <c r="B36" s="13" t="inlineStr">
        <is>
          <t>What is happening</t>
        </is>
      </c>
      <c r="C36" s="15" t="inlineStr">
        <is>
          <t>The stock is breaking out on two upgrades in five weeks. FY26 results (4 June 2026) showed net operating income up 15% to £392.6m and pre-tax profit up 20% to £101.3m, with the full-year dividend raised 21% to 13.8p and initial FY27 guidance of £460-480m. Then on 1 July 2026 CMC tore that guidance up, saying FY27 net operating income would be at least £550m (roughly 40% growth) with EBITDA around £250m, citing 'exponential and exceptional' B2B growth in the opening months of the year; the shares jumped over 20% that day and have since set new multi-year highs near 750p.</t>
        </is>
      </c>
      <c r="L36" t="inlineStr">
        <is>
          <t>2026-04-13</t>
        </is>
      </c>
      <c r="M36" t="n">
        <v>388.9544067382812</v>
      </c>
    </row>
    <row r="37" ht="48" customHeight="1">
      <c r="B37" s="13" t="inlineStr">
        <is>
          <t>Why now</t>
        </is>
      </c>
      <c r="C37" s="15" t="inlineStr">
        <is>
          <t>The mechanism is operating leverage on a fixed cost base as B2B volumes scale. (1) Guidance implies £550m of income against roughly £280m of operating costs ex variable pay, so incremental partnership revenue drops to the bottom line at very high margin — the FY27 EBITDA guide of ~£250m compares with £101m of pre-tax profit just reported. (2) The Revolut partnership has soft-launched in three European countries and has barely contributed yet; Revolut's 70m+ customer base across 160+ markets is the largest distribution deal in the company's history, and it is back-to-back trading where CMC earns the spread. (3) The Australian pipeline is contracted and dated: the record Australian stockbroking result (A$140.3m, +32%) precedes the Westpac migration (~A$39bn of assets, ~500k accounts) and ASB Bank launch, both guided to go live within 12 months. (4) Tokenisation is an option the market pays nothing for — CMC has executed a UK tokenised share trade with StrikeX and CapX and is positioning its infrastructure as the rails for tokenised assets.</t>
        </is>
      </c>
      <c r="L37" t="inlineStr">
        <is>
          <t>2026-04-20</t>
        </is>
      </c>
      <c r="M37" t="n">
        <v>376.955810546875</v>
      </c>
    </row>
    <row r="38" ht="48" customHeight="1">
      <c r="B38" s="13" t="inlineStr">
        <is>
          <t>Risk to watch</t>
        </is>
      </c>
      <c r="C38" s="15" t="inlineStr">
        <is>
          <t>Watch: this is still a market-maker whose income swings with client trading volumes and volatility, and the 'at least £550m' guide was struck after an unusually active spring — a quiet autumn would show up fast in the H1 FY27 print (November 2026). Partner concentration is the new risk: Revolut can renegotiate revenue share or in-source once volumes prove out, and a Westpac or ASB launch slip pushes contracted income into FY28. Lord Cruddas and family control roughly 60% of the shares, so free float is thin and moves are exaggerated in both directions; the stock has roughly tripled from its 203p 52-week low and the RSI has been flagged as overbought since July. Regulatory risk (FCA/ASIC leverage caps, CFD marketing rules) never goes away. Size for a high-beta financial: stop ≈ 2× ATR below entry, and treat a close back inside the pre-1-July gap as a thesis failure. Suggested stop 606.22 (≈2× ATR below); R-targets: 877.78 (1R), 1013.56 (2R).</t>
        </is>
      </c>
      <c r="L38" t="inlineStr">
        <is>
          <t>2026-04-27</t>
        </is>
      </c>
      <c r="M38" t="n">
        <v>365.9570922851562</v>
      </c>
    </row>
    <row r="39" ht="42" customHeight="1">
      <c r="B39" s="16" t="inlineStr">
        <is>
          <t>BULL CASE</t>
        </is>
      </c>
      <c r="C39" s="15" t="inlineStr">
        <is>
          <t>FY27 net operating income guide raised to at least £550m from £460-480m, ~40% growth • EBITDA guide ~£250m on ~£280m fixed costs — extreme operating leverage • Revolut (70m+ users) soft-launched, not yet material; Westpac and ASB go live within 12 months • Record FY26: NOI +15%, PBT +20%, dividend +21% to 13.8p</t>
        </is>
      </c>
      <c r="L39" t="inlineStr">
        <is>
          <t>2026-05-04</t>
        </is>
      </c>
      <c r="M39" t="n">
        <v>384.9548645019531</v>
      </c>
    </row>
    <row r="40" ht="42" customHeight="1">
      <c r="B40" s="17" t="inlineStr">
        <is>
          <t>BEAR CASE</t>
        </is>
      </c>
      <c r="C40" s="15" t="inlineStr">
        <is>
          <t>Income is volatility- and volume-dependent; a quiet market compresses the guide • Revolut/Westpac partner concentration and revenue-share renegotiation risk • Cruddas family ~60% holding leaves thin free float and exaggerated moves • Stock has tripled from 203p low; RSI overbought since July</t>
        </is>
      </c>
      <c r="L40" t="inlineStr">
        <is>
          <t>2026-05-11</t>
        </is>
      </c>
      <c r="M40" t="n">
        <v>378.95556640625</v>
      </c>
    </row>
    <row r="41" ht="42" customHeight="1">
      <c r="B41" s="18" t="inlineStr">
        <is>
          <t>CATALYSTS</t>
        </is>
      </c>
      <c r="C41" s="15" t="inlineStr">
        <is>
          <t>H1 FY27 results (November 2026) — first hard numbers behind the £550m guide and B2B mix • Revolut roll-out beyond the three initial European markets (H2 2026) • Westpac and ASB Bank stockbroking migrations going live (by mid-2027) • Any Q3 FY27 trading update (January 2027) — volume and margin trajectory into year-end</t>
        </is>
      </c>
      <c r="L41" t="inlineStr">
        <is>
          <t>2026-05-18</t>
        </is>
      </c>
      <c r="M41" t="n">
        <v>392.9539184570312</v>
      </c>
    </row>
    <row r="42">
      <c r="L42" t="inlineStr">
        <is>
          <t>2026-05-25</t>
        </is>
      </c>
      <c r="M42" t="n">
        <v>370.4565734863281</v>
      </c>
    </row>
    <row r="43">
      <c r="L43" t="inlineStr">
        <is>
          <t>2026-06-01</t>
        </is>
      </c>
      <c r="M43" t="n">
        <v>453.94677734375</v>
      </c>
    </row>
    <row r="44">
      <c r="L44" t="inlineStr">
        <is>
          <t>2026-06-08</t>
        </is>
      </c>
      <c r="M44" t="n">
        <v>463.9455871582031</v>
      </c>
    </row>
    <row r="45">
      <c r="L45" t="inlineStr">
        <is>
          <t>2026-06-15</t>
        </is>
      </c>
      <c r="M45" t="n">
        <v>459.4461364746094</v>
      </c>
    </row>
    <row r="46">
      <c r="L46" t="inlineStr">
        <is>
          <t>2026-06-22</t>
        </is>
      </c>
      <c r="M46" t="n">
        <v>447.4475402832031</v>
      </c>
    </row>
    <row r="47">
      <c r="L47" t="inlineStr">
        <is>
          <t>2026-06-29</t>
        </is>
      </c>
      <c r="M47" t="n">
        <v>697.9181518554688</v>
      </c>
    </row>
    <row r="48">
      <c r="L48" t="inlineStr">
        <is>
          <t>2026-07-06</t>
        </is>
      </c>
      <c r="M48" t="n">
        <v>749</v>
      </c>
    </row>
    <row r="49">
      <c r="L49" t="inlineStr">
        <is>
          <t>2026-07-13</t>
        </is>
      </c>
      <c r="M49" t="n">
        <v>701</v>
      </c>
    </row>
    <row r="50">
      <c r="L50" t="inlineStr">
        <is>
          <t>2026-07-20</t>
        </is>
      </c>
      <c r="M50" t="n">
        <v>723</v>
      </c>
    </row>
    <row r="51">
      <c r="L51" t="inlineStr">
        <is>
          <t>2026-07-27</t>
        </is>
      </c>
      <c r="M51" t="n">
        <v>667</v>
      </c>
    </row>
    <row r="52">
      <c r="L52" t="inlineStr">
        <is>
          <t>2026-08-03</t>
        </is>
      </c>
      <c r="M52" t="n">
        <v>690</v>
      </c>
    </row>
    <row r="53">
      <c r="L53" t="inlineStr">
        <is>
          <t>2026-08-10</t>
        </is>
      </c>
      <c r="M53" t="n">
        <v>702</v>
      </c>
    </row>
    <row r="54">
      <c r="L54" t="inlineStr">
        <is>
          <t>2026-08-17</t>
        </is>
      </c>
      <c r="M54" t="n">
        <v>743</v>
      </c>
    </row>
    <row r="55">
      <c r="L55" t="inlineStr">
        <is>
          <t>2026-08-24</t>
        </is>
      </c>
      <c r="M55" t="n">
        <v>732</v>
      </c>
    </row>
    <row r="56">
      <c r="L56" t="inlineStr">
        <is>
          <t>2026-08-31</t>
        </is>
      </c>
      <c r="M56" t="n">
        <v>765</v>
      </c>
    </row>
    <row r="57">
      <c r="B57" s="12" t="inlineStr">
        <is>
          <t>#3  ·  TEAM  ·  Atlassian Corporation</t>
        </is>
      </c>
      <c r="L57" t="inlineStr">
        <is>
          <t>2026-09-07</t>
        </is>
      </c>
      <c r="M57" t="n">
        <v>742</v>
      </c>
    </row>
    <row r="58">
      <c r="B58" s="13" t="inlineStr">
        <is>
          <t>Region</t>
        </is>
      </c>
      <c r="C58" s="13" t="inlineStr">
        <is>
          <t>Sector</t>
        </is>
      </c>
      <c r="D58" s="13" t="inlineStr">
        <is>
          <t>Price</t>
        </is>
      </c>
      <c r="E58" s="13" t="inlineStr">
        <is>
          <t>3M Ret</t>
        </is>
      </c>
      <c r="F58" s="13" t="inlineStr">
        <is>
          <t>6M Ret</t>
        </is>
      </c>
      <c r="G58" s="13" t="inlineStr">
        <is>
          <t>RS Δ 3M</t>
        </is>
      </c>
      <c r="H58" s="13" t="inlineStr">
        <is>
          <t>&gt; 30W EMA</t>
        </is>
      </c>
      <c r="I58" s="13" t="inlineStr">
        <is>
          <t>Composite</t>
        </is>
      </c>
      <c r="J58" s="13" t="inlineStr">
        <is>
          <t>6M Proj</t>
        </is>
      </c>
      <c r="L58" t="inlineStr">
        <is>
          <t>2026-03-16</t>
        </is>
      </c>
      <c r="M58" t="n">
        <v>73.73000335693359</v>
      </c>
    </row>
    <row r="59">
      <c r="B59" s="9" t="inlineStr">
        <is>
          <t>US</t>
        </is>
      </c>
      <c r="C59" s="9" t="inlineStr">
        <is>
          <t>Technology</t>
        </is>
      </c>
      <c r="D59" s="9" t="inlineStr">
        <is>
          <t>$179.70</t>
        </is>
      </c>
      <c r="E59" s="9" t="inlineStr">
        <is>
          <t>103.0%</t>
        </is>
      </c>
      <c r="F59" s="9" t="inlineStr">
        <is>
          <t>138.9%</t>
        </is>
      </c>
      <c r="G59" s="9" t="inlineStr">
        <is>
          <t>96.5%</t>
        </is>
      </c>
      <c r="H59" s="9" t="inlineStr">
        <is>
          <t>44.7%</t>
        </is>
      </c>
      <c r="I59" s="9" t="inlineStr">
        <is>
          <t>2.19</t>
        </is>
      </c>
      <c r="J59" s="9" t="inlineStr">
        <is>
          <t>35.1%</t>
        </is>
      </c>
      <c r="L59" t="inlineStr">
        <is>
          <t>2026-03-23</t>
        </is>
      </c>
      <c r="M59" t="n">
        <v>65.12000274658203</v>
      </c>
    </row>
    <row r="60">
      <c r="L60" t="inlineStr">
        <is>
          <t>2026-03-30</t>
        </is>
      </c>
      <c r="M60" t="n">
        <v>68.29000091552734</v>
      </c>
    </row>
    <row r="61" ht="48" customHeight="1">
      <c r="B61" s="13" t="inlineStr">
        <is>
          <t>What they do</t>
        </is>
      </c>
      <c r="C61" s="14"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61" t="inlineStr">
        <is>
          <t>2026-04-06</t>
        </is>
      </c>
      <c r="M61" t="n">
        <v>57.15000152587891</v>
      </c>
    </row>
    <row r="62" ht="48" customHeight="1">
      <c r="B62" s="13" t="inlineStr">
        <is>
          <t>What is happening</t>
        </is>
      </c>
      <c r="C62" s="15"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62" t="inlineStr">
        <is>
          <t>2026-04-13</t>
        </is>
      </c>
      <c r="M62" t="n">
        <v>66.94000244140625</v>
      </c>
    </row>
    <row r="63" ht="48" customHeight="1">
      <c r="B63" s="13" t="inlineStr">
        <is>
          <t>Why now</t>
        </is>
      </c>
      <c r="C63" s="15"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63" t="inlineStr">
        <is>
          <t>2026-04-20</t>
        </is>
      </c>
      <c r="M63" t="n">
        <v>71.55000305175781</v>
      </c>
    </row>
    <row r="64" ht="48" customHeight="1">
      <c r="B64" s="13" t="inlineStr">
        <is>
          <t>Risk to watch</t>
        </is>
      </c>
      <c r="C64" s="15"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141.65 (≈2× ATR below); R-targets: 217.75 (1R), 255.80 (2R).</t>
        </is>
      </c>
      <c r="L64" t="inlineStr">
        <is>
          <t>2026-04-27</t>
        </is>
      </c>
      <c r="M64" t="n">
        <v>88.87999725341797</v>
      </c>
    </row>
    <row r="65" ht="42" customHeight="1">
      <c r="B65" s="16" t="inlineStr">
        <is>
          <t>BULL CASE</t>
        </is>
      </c>
      <c r="C65" s="15" t="inlineStr">
        <is>
          <t>Cloud re-accelerated to 31%, RPO +44% to $4.8bn • 18% FY27 ARR guide looks like a deliberate sandbag • Rovo in 80%+ of Fortune 500, adopters expand at 2x • Records at $1m/$3m/$5m deal levels, NRR above 120%</t>
        </is>
      </c>
      <c r="L65" t="inlineStr">
        <is>
          <t>2026-05-04</t>
        </is>
      </c>
      <c r="M65" t="n">
        <v>91.59999847412109</v>
      </c>
    </row>
    <row r="66" ht="42" customHeight="1">
      <c r="B66" s="17" t="inlineStr">
        <is>
          <t>BEAR CASE</t>
        </is>
      </c>
      <c r="C66" s="15" t="inlineStr">
        <is>
          <t>Data Center guided down ~17%, migration tailwind spent • Seat pricing levered to shrinking engineering headcount • Rovo bundled free — COGS today, pricing power maybe • FY27 GAAP operating margin of just 4.5%</t>
        </is>
      </c>
      <c r="L66" t="inlineStr">
        <is>
          <t>2026-05-11</t>
        </is>
      </c>
      <c r="M66" t="n">
        <v>87.45999908447266</v>
      </c>
    </row>
    <row r="67" ht="42" customHeight="1">
      <c r="B67" s="18" t="inlineStr">
        <is>
          <t>CATALYSTS</t>
        </is>
      </c>
      <c r="C67" s="15"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67" t="inlineStr">
        <is>
          <t>2026-05-18</t>
        </is>
      </c>
      <c r="M67" t="n">
        <v>85.41999816894531</v>
      </c>
    </row>
    <row r="68">
      <c r="L68" t="inlineStr">
        <is>
          <t>2026-05-25</t>
        </is>
      </c>
      <c r="M68" t="n">
        <v>107.6100006103516</v>
      </c>
    </row>
    <row r="69">
      <c r="L69" t="inlineStr">
        <is>
          <t>2026-06-01</t>
        </is>
      </c>
      <c r="M69" t="n">
        <v>99.47000122070312</v>
      </c>
    </row>
    <row r="70">
      <c r="L70" t="inlineStr">
        <is>
          <t>2026-06-08</t>
        </is>
      </c>
      <c r="M70" t="n">
        <v>88.51999664306641</v>
      </c>
    </row>
    <row r="71">
      <c r="L71" t="inlineStr">
        <is>
          <t>2026-06-15</t>
        </is>
      </c>
      <c r="M71" t="n">
        <v>82.72000122070312</v>
      </c>
    </row>
    <row r="72">
      <c r="L72" t="inlineStr">
        <is>
          <t>2026-06-22</t>
        </is>
      </c>
      <c r="M72" t="n">
        <v>78.73999786376953</v>
      </c>
    </row>
    <row r="73">
      <c r="L73" t="inlineStr">
        <is>
          <t>2026-06-29</t>
        </is>
      </c>
      <c r="M73" t="n">
        <v>83.83999633789062</v>
      </c>
    </row>
    <row r="74">
      <c r="L74" t="inlineStr">
        <is>
          <t>2026-07-06</t>
        </is>
      </c>
      <c r="M74" t="n">
        <v>88.86000061035156</v>
      </c>
    </row>
    <row r="75">
      <c r="L75" t="inlineStr">
        <is>
          <t>2026-07-13</t>
        </is>
      </c>
      <c r="M75" t="n">
        <v>93.29000091552734</v>
      </c>
    </row>
    <row r="76">
      <c r="L76" t="inlineStr">
        <is>
          <t>2026-07-20</t>
        </is>
      </c>
      <c r="M76" t="n">
        <v>86.87999725341797</v>
      </c>
    </row>
    <row r="77">
      <c r="L77" t="inlineStr">
        <is>
          <t>2026-07-27</t>
        </is>
      </c>
      <c r="M77" t="n">
        <v>101.0149993896484</v>
      </c>
    </row>
    <row r="78">
      <c r="L78" t="inlineStr">
        <is>
          <t>2026-08-03</t>
        </is>
      </c>
      <c r="M78" t="n">
        <v>149.0700073242188</v>
      </c>
    </row>
    <row r="79">
      <c r="L79" t="inlineStr">
        <is>
          <t>2026-08-10</t>
        </is>
      </c>
      <c r="M79" t="n">
        <v>162.2200012207031</v>
      </c>
    </row>
    <row r="80">
      <c r="L80" t="inlineStr">
        <is>
          <t>2026-08-17</t>
        </is>
      </c>
      <c r="M80" t="n">
        <v>171.8099975585938</v>
      </c>
    </row>
    <row r="81">
      <c r="L81" t="inlineStr">
        <is>
          <t>2026-08-24</t>
        </is>
      </c>
      <c r="M81" t="n">
        <v>190.4149932861328</v>
      </c>
    </row>
    <row r="82">
      <c r="L82" t="inlineStr">
        <is>
          <t>2026-08-31</t>
        </is>
      </c>
      <c r="M82" t="n">
        <v>189.5800018310547</v>
      </c>
    </row>
    <row r="83">
      <c r="B83" s="12" t="inlineStr">
        <is>
          <t>#4  ·  NIQ  ·  NIQ Global Intelligence plc</t>
        </is>
      </c>
      <c r="L83" t="inlineStr">
        <is>
          <t>2026-09-07</t>
        </is>
      </c>
      <c r="M83" t="n">
        <v>179.6999969482422</v>
      </c>
    </row>
    <row r="84">
      <c r="B84" s="13" t="inlineStr">
        <is>
          <t>Region</t>
        </is>
      </c>
      <c r="C84" s="13" t="inlineStr">
        <is>
          <t>Sector</t>
        </is>
      </c>
      <c r="D84" s="13" t="inlineStr">
        <is>
          <t>Price</t>
        </is>
      </c>
      <c r="E84" s="13" t="inlineStr">
        <is>
          <t>3M Ret</t>
        </is>
      </c>
      <c r="F84" s="13" t="inlineStr">
        <is>
          <t>6M Ret</t>
        </is>
      </c>
      <c r="G84" s="13" t="inlineStr">
        <is>
          <t>RS Δ 3M</t>
        </is>
      </c>
      <c r="H84" s="13" t="inlineStr">
        <is>
          <t>&gt; 30W EMA</t>
        </is>
      </c>
      <c r="I84" s="13" t="inlineStr">
        <is>
          <t>Composite</t>
        </is>
      </c>
      <c r="J84" s="13" t="inlineStr">
        <is>
          <t>6M Proj</t>
        </is>
      </c>
      <c r="L84" t="inlineStr">
        <is>
          <t>2026-03-16</t>
        </is>
      </c>
      <c r="M84" t="n">
        <v>10.65999984741211</v>
      </c>
    </row>
    <row r="85">
      <c r="B85" s="9" t="inlineStr">
        <is>
          <t>US</t>
        </is>
      </c>
      <c r="C85" s="9" t="inlineStr">
        <is>
          <t>Communication Services</t>
        </is>
      </c>
      <c r="D85" s="9" t="inlineStr">
        <is>
          <t>$17.84</t>
        </is>
      </c>
      <c r="E85" s="9" t="inlineStr">
        <is>
          <t>115.7%</t>
        </is>
      </c>
      <c r="F85" s="9" t="inlineStr">
        <is>
          <t>53.7%</t>
        </is>
      </c>
      <c r="G85" s="9" t="inlineStr">
        <is>
          <t>108.8%</t>
        </is>
      </c>
      <c r="H85" s="9" t="inlineStr">
        <is>
          <t>33.9%</t>
        </is>
      </c>
      <c r="I85" s="9" t="inlineStr">
        <is>
          <t>2.02</t>
        </is>
      </c>
      <c r="J85" s="9" t="inlineStr">
        <is>
          <t>26.9%</t>
        </is>
      </c>
      <c r="L85" t="inlineStr">
        <is>
          <t>2026-03-23</t>
        </is>
      </c>
      <c r="M85" t="n">
        <v>10.22000026702881</v>
      </c>
    </row>
    <row r="86">
      <c r="L86" t="inlineStr">
        <is>
          <t>2026-03-30</t>
        </is>
      </c>
      <c r="M86" t="n">
        <v>11.47999954223633</v>
      </c>
    </row>
    <row r="87" ht="48" customHeight="1">
      <c r="B87" s="13" t="inlineStr">
        <is>
          <t>What they do</t>
        </is>
      </c>
      <c r="C87" s="14" t="inlineStr">
        <is>
          <t>NIQ Global Intelligence sells syndicated consumer-purchase measurement: it aggregates retailer point-of-sale scanner feeds and household panel data across 100+ markets, then licenses the resulting market-share reads back to the CPG, beverage-alcohol, beauty and tech-durables brands whose products moved. Roughly 81% of FY2025's $4.20bn revenue is recurring subscription 'Intelligence' ($3,394m); the remaining 19% is 'Activation' (analytics, revenue-optimisation and consumer-insight projects, $804m). EMEA is 44% of revenue, Americas 39%, APAC 17%. The company is Advent International's 2021 carve-out of Nielsen's Connect arm merged with GfK in 2023, IPO'd on the NYSE in July 2025.</t>
        </is>
      </c>
      <c r="L87" t="inlineStr">
        <is>
          <t>2026-04-06</t>
        </is>
      </c>
      <c r="M87" t="n">
        <v>10.43000030517578</v>
      </c>
    </row>
    <row r="88" ht="48" customHeight="1">
      <c r="B88" s="13" t="inlineStr">
        <is>
          <t>What is happening</t>
        </is>
      </c>
      <c r="C88" s="15" t="inlineStr">
        <is>
          <t>NIQ is breaking out on the 10-Aug-2026 Q2 print, which beat the top end of its own guidance for a fifth consecutive quarter and — the part that actually moved the stock — inflected levered free cash flow positive at $74.1m while cutting net leverage to 3.1x. The shares rose ~15.6% after hours and ~42% over the following days, and are now up 115.7% over three months at $17.84, a 52-week range of $7.97 to $19.24. Management raised every line of FY26 guidance in the same release: organic constant-currency revenue growth to 5.2%-5.6% (reported 7.1%-7.4%), adjusted EBITDA growth to 15%-17% with margin of 23.5%-23.9%, adjusted EPS to $1.08-$1.12, and levered free cash flow to $245-$255m. Q2 adjusted EBITDA rose 21.9% to $262m with margin up 270bps to 23.3%.</t>
        </is>
      </c>
      <c r="L88" t="inlineStr">
        <is>
          <t>2026-04-13</t>
        </is>
      </c>
      <c r="M88" t="n">
        <v>11.64999961853027</v>
      </c>
    </row>
    <row r="89" ht="48" customHeight="1">
      <c r="B89" s="13" t="inlineStr">
        <is>
          <t>Why now</t>
        </is>
      </c>
      <c r="C89" s="15" t="inlineStr">
        <is>
          <t>The re-rating is a deleveraging story wearing an AI costume, and both halves work. (1) Post-IPO, NIQ was being priced as a levered LBO carry-out — the equity is a thin option on an over-geared balance sheet, so the move from cash-burn to $74.1m of levered FCF and 3.1x leverage with a stated path to sub-3x and &gt;$1bn of adjusted EBITDA mechanically transfers value from creditors to equity holders; the buy side reacted to the cash turn, not to the modest 5.8% organic growth. (2) The optionality is free: AI-native product revenue grew 34% y/y in Q2 with over 80% of it coming from existing recurring clients, and CEO Jim Peck explicitly told analysts the raised FY26 outlook assumes NO material contribution from AI products, with commercial scaling starting in 2027 — so consensus carries none of it. (3) The agentic-commerce measurement product due later in 2026 (metrics: share of prompt, share of discovery, accuracy, clicks, conversion) is an attempt to become the scorekeeper for AI shopping before the channel exists, and Chief AI &amp; Product Officer Troy Treangen flagged 49 live ConnectAI opportunities. Underneath it all sits a genuine moat — thousands of individually negotiated retailer data-sharing agreements that no new entrant can assemble — at 13.8x forward earnings on a $5.3bn market cap, still below the July 2025 IPO price.</t>
        </is>
      </c>
      <c r="L89" t="inlineStr">
        <is>
          <t>2026-04-20</t>
        </is>
      </c>
      <c r="M89" t="n">
        <v>11.55000019073486</v>
      </c>
    </row>
    <row r="90" ht="48" customHeight="1">
      <c r="B90" s="13" t="inlineStr">
        <is>
          <t>Risk to watch</t>
        </is>
      </c>
      <c r="C90" s="15" t="inlineStr">
        <is>
          <t>The falsifier is the Activation segment and the free float. Activation — the non-subscription 19% — shrank 1.2% organically in Q4 2025 and is the half of the business most exposed to CPG customers cutting measurement budgets while building in-house data teams on retailer clean rooms; if Intelligence growth also slips below 5% the whole 'measurement standard' premise is in question. Second, Advent International retains majority control post-IPO: the free float is small, which flatters the 115.7% three-month move, and lock-up expiry plus secondary supply is a standing overhang that can cap the stock regardless of fundamentals. Third, 44% of revenue is EMEA, so euro/sterling translation swings reported growth by 3-4pts in either direction. Fourth, the structural threat is real — Walmart Luminate, Amazon Marketing Cloud and retailers' own retail-media clean rooms monetise the same underlying data directly, and Circana, Kantar and Numerator all compete for the same budget. Suggested stop ≈ 2× ATR below the pivot; cut size if Q3 shows levered FCF regressing or leverage failing to fall below 3.1x. Suggested stop 14.73 (≈2× ATR below); R-targets: 20.95 (1R), 24.05 (2R).</t>
        </is>
      </c>
      <c r="L90" t="inlineStr">
        <is>
          <t>2026-04-27</t>
        </is>
      </c>
      <c r="M90" t="n">
        <v>10.39999961853027</v>
      </c>
    </row>
    <row r="91" ht="42" customHeight="1">
      <c r="B91" s="16" t="inlineStr">
        <is>
          <t>BULL CASE</t>
        </is>
      </c>
      <c r="C91" s="15" t="inlineStr">
        <is>
          <t>Levered FCF inflected positive at $74.1m with leverage to 3.1x and a stated path to sub-3x — equity value transfers from creditors • Fifth straight beat of the top end of guidance; every FY26 line raised (EBITDA growth 15%-17%, margin 23.5%-23.9%) • Management guides FY26 assuming zero material AI contribution — 2027 AI revenue is un-modelled in consensus • AI-native revenue +34% y/y with 80%+ from existing recurring clients, so the attach is sticky, not pilot spend • Trades at 13.8x forward EPS and still below the July 2025 IPO price despite a $1bn+ EBITDA path</t>
        </is>
      </c>
      <c r="L91" t="inlineStr">
        <is>
          <t>2026-05-04</t>
        </is>
      </c>
      <c r="M91" t="n">
        <v>10.72000026702881</v>
      </c>
    </row>
    <row r="92" ht="42" customHeight="1">
      <c r="B92" s="17" t="inlineStr">
        <is>
          <t>BEAR CASE</t>
        </is>
      </c>
      <c r="C92" s="15" t="inlineStr">
        <is>
          <t>Activation (19% of revenue) shrank 1.2% organically in Q4 2025 — the non-subscription half is not growing • Advent retains majority control; small free float plus lock-up/secondary supply is a persistent overhang • Retailer clean rooms (Walmart Luminate, Amazon Marketing Cloud) disintermediate the same data NIQ resells • EMEA at 44% of revenue makes reported growth a 3-4pt FX coin flip • 5.2%-5.6% organic constant-currency growth is a mid-single-digit business being re-rated on cash flow mechanics</t>
        </is>
      </c>
      <c r="L92" t="inlineStr">
        <is>
          <t>2026-05-11</t>
        </is>
      </c>
      <c r="M92" t="n">
        <v>8.199999809265137</v>
      </c>
    </row>
    <row r="93" ht="42" customHeight="1">
      <c r="B93" s="18" t="inlineStr">
        <is>
          <t>CATALYSTS</t>
        </is>
      </c>
      <c r="C93" s="15" t="inlineStr">
        <is>
          <t>Q3 2026 earnings, 13-Nov-2026 — levered FCF trajectory and whether leverage breaks below 3.0x • Agentic-commerce measurement product launch (H2 2026) — first pricing and client-count disclosure • FY27 guidance (Feb/Mar 2027) — the first guide that is allowed to carry AI revenue • Advent lock-up / secondary placement decisions through 2026-27 — resolution of the float overhang</t>
        </is>
      </c>
      <c r="L93" t="inlineStr">
        <is>
          <t>2026-05-18</t>
        </is>
      </c>
      <c r="M93" t="n">
        <v>8.550000190734863</v>
      </c>
    </row>
    <row r="94">
      <c r="L94" t="inlineStr">
        <is>
          <t>2026-05-25</t>
        </is>
      </c>
      <c r="M94" t="n">
        <v>8.340000152587891</v>
      </c>
    </row>
    <row r="95">
      <c r="L95" t="inlineStr">
        <is>
          <t>2026-06-01</t>
        </is>
      </c>
      <c r="M95" t="n">
        <v>8.350000381469727</v>
      </c>
    </row>
    <row r="96">
      <c r="L96" t="inlineStr">
        <is>
          <t>2026-06-08</t>
        </is>
      </c>
      <c r="M96" t="n">
        <v>8.270000457763672</v>
      </c>
    </row>
    <row r="97">
      <c r="L97" t="inlineStr">
        <is>
          <t>2026-06-15</t>
        </is>
      </c>
      <c r="M97" t="n">
        <v>8.279999732971191</v>
      </c>
    </row>
    <row r="98">
      <c r="L98" t="inlineStr">
        <is>
          <t>2026-06-22</t>
        </is>
      </c>
      <c r="M98" t="n">
        <v>8.630000114440918</v>
      </c>
    </row>
    <row r="99">
      <c r="L99" t="inlineStr">
        <is>
          <t>2026-06-29</t>
        </is>
      </c>
      <c r="M99" t="n">
        <v>9.880000114440918</v>
      </c>
    </row>
    <row r="100">
      <c r="L100" t="inlineStr">
        <is>
          <t>2026-07-06</t>
        </is>
      </c>
      <c r="M100" t="n">
        <v>11.25</v>
      </c>
    </row>
    <row r="101">
      <c r="L101" t="inlineStr">
        <is>
          <t>2026-07-13</t>
        </is>
      </c>
      <c r="M101" t="n">
        <v>11</v>
      </c>
    </row>
    <row r="102">
      <c r="L102" t="inlineStr">
        <is>
          <t>2026-07-20</t>
        </is>
      </c>
      <c r="M102" t="n">
        <v>10.75</v>
      </c>
    </row>
    <row r="103">
      <c r="L103" t="inlineStr">
        <is>
          <t>2026-07-27</t>
        </is>
      </c>
      <c r="M103" t="n">
        <v>11.17000007629395</v>
      </c>
    </row>
    <row r="104">
      <c r="L104" t="inlineStr">
        <is>
          <t>2026-08-03</t>
        </is>
      </c>
      <c r="M104" t="n">
        <v>11.68000030517578</v>
      </c>
    </row>
    <row r="105">
      <c r="L105" t="inlineStr">
        <is>
          <t>2026-08-10</t>
        </is>
      </c>
      <c r="M105" t="n">
        <v>17.45000076293945</v>
      </c>
    </row>
    <row r="106">
      <c r="L106" t="inlineStr">
        <is>
          <t>2026-08-17</t>
        </is>
      </c>
      <c r="M106" t="n">
        <v>18.78000068664551</v>
      </c>
    </row>
    <row r="107">
      <c r="L107" t="inlineStr">
        <is>
          <t>2026-08-24</t>
        </is>
      </c>
      <c r="M107" t="n">
        <v>19.20000076293945</v>
      </c>
    </row>
    <row r="108">
      <c r="L108" t="inlineStr">
        <is>
          <t>2026-08-31</t>
        </is>
      </c>
      <c r="M108" t="n">
        <v>18.38999938964844</v>
      </c>
    </row>
    <row r="109">
      <c r="B109" s="12" t="inlineStr">
        <is>
          <t>#5  ·  CHYM  ·  Chime Financial, Inc.</t>
        </is>
      </c>
      <c r="L109" t="inlineStr">
        <is>
          <t>2026-09-07</t>
        </is>
      </c>
      <c r="M109" t="n">
        <v>17.84000015258789</v>
      </c>
    </row>
    <row r="110">
      <c r="B110" s="13" t="inlineStr">
        <is>
          <t>Region</t>
        </is>
      </c>
      <c r="C110" s="13" t="inlineStr">
        <is>
          <t>Sector</t>
        </is>
      </c>
      <c r="D110" s="13" t="inlineStr">
        <is>
          <t>Price</t>
        </is>
      </c>
      <c r="E110" s="13" t="inlineStr">
        <is>
          <t>3M Ret</t>
        </is>
      </c>
      <c r="F110" s="13" t="inlineStr">
        <is>
          <t>6M Ret</t>
        </is>
      </c>
      <c r="G110" s="13" t="inlineStr">
        <is>
          <t>RS Δ 3M</t>
        </is>
      </c>
      <c r="H110" s="13" t="inlineStr">
        <is>
          <t>&gt; 30W EMA</t>
        </is>
      </c>
      <c r="I110" s="13" t="inlineStr">
        <is>
          <t>Composite</t>
        </is>
      </c>
      <c r="J110" s="13" t="inlineStr">
        <is>
          <t>6M Proj</t>
        </is>
      </c>
      <c r="L110" t="inlineStr">
        <is>
          <t>2026-03-16</t>
        </is>
      </c>
      <c r="M110" t="n">
        <v>19.14999961853027</v>
      </c>
    </row>
    <row r="111">
      <c r="B111" s="9" t="inlineStr">
        <is>
          <t>US</t>
        </is>
      </c>
      <c r="C111" s="9" t="inlineStr">
        <is>
          <t>Technology</t>
        </is>
      </c>
      <c r="D111" s="9" t="inlineStr">
        <is>
          <t>$33.00</t>
        </is>
      </c>
      <c r="E111" s="9" t="inlineStr">
        <is>
          <t>97.6%</t>
        </is>
      </c>
      <c r="F111" s="9" t="inlineStr">
        <is>
          <t>60.1%</t>
        </is>
      </c>
      <c r="G111" s="9" t="inlineStr">
        <is>
          <t>91.3%</t>
        </is>
      </c>
      <c r="H111" s="9" t="inlineStr">
        <is>
          <t>32.7%</t>
        </is>
      </c>
      <c r="I111" s="9" t="inlineStr">
        <is>
          <t>1.85</t>
        </is>
      </c>
      <c r="J111" s="9" t="inlineStr">
        <is>
          <t>27.4%</t>
        </is>
      </c>
      <c r="L111" t="inlineStr">
        <is>
          <t>2026-03-23</t>
        </is>
      </c>
      <c r="M111" t="n">
        <v>16.98999977111816</v>
      </c>
    </row>
    <row r="112">
      <c r="L112" t="inlineStr">
        <is>
          <t>2026-03-30</t>
        </is>
      </c>
      <c r="M112" t="n">
        <v>19.23999977111816</v>
      </c>
    </row>
    <row r="113" ht="48" customHeight="1">
      <c r="B113" s="13" t="inlineStr">
        <is>
          <t>What they do</t>
        </is>
      </c>
      <c r="C113" s="14" t="inlineStr">
        <is>
          <t>Chime is a US consumer fintech offering fee-free checking and savings, a debit card and a secured credit card to mass-market Americans; it is not a bank, with deposits held and cards issued by partner banks The Bancorp and Stride. Roughly 69% of revenue is interchange paid by merchants on every card swipe, and 31% comes from fee-based liquidity products - MyPay earned wage access, SpotMe overdraft and Instant Loans. The customer is a working American with recurring direct deposit, typically under $100k of income, though the new Chime Prime tier is deliberately pulling upmarket.</t>
        </is>
      </c>
      <c r="L113" t="inlineStr">
        <is>
          <t>2026-04-06</t>
        </is>
      </c>
      <c r="M113" t="n">
        <v>19.61000061035156</v>
      </c>
    </row>
    <row r="114" ht="48" customHeight="1">
      <c r="B114" s="13" t="inlineStr">
        <is>
          <t>What is happening</t>
        </is>
      </c>
      <c r="C114" s="15" t="inlineStr">
        <is>
          <t>Q2 2026 was a clean guidance raise across every line: FY26 revenue lifted to $2.725-2.745bn (25-26% growth), adjusted EBITDA to $465-475m at a 17% margin, and net new active members from 1.4m to 1.8m. Management paired the beat with a 10% workforce reduction and the CFO's departure. Underneath, MyPay originated $4.5bn at a 0.9% loss rate with transaction profit more than tripling to $73m, and Instant Loans hit $300m, up roughly 70% sequentially.</t>
        </is>
      </c>
      <c r="L114" t="inlineStr">
        <is>
          <t>2026-04-13</t>
        </is>
      </c>
      <c r="M114" t="n">
        <v>24.1200008392334</v>
      </c>
    </row>
    <row r="115" ht="48" customHeight="1">
      <c r="B115" s="13" t="inlineStr">
        <is>
          <t>Why now</t>
        </is>
      </c>
      <c r="C115" s="15" t="inlineStr">
        <is>
          <t>This is the quarter where the interchange-only bear case broke. (1) Monetisation per member is inflecting: blended ARPAM rose 6% to $260, Prime members (requiring $3,000/month of direct deposits) generate over 2x base ARPAM, and the $75k+ income segment is now the fastest-growing cohort - so the mix is moving away from the subprime label the market applied at IPO. (2) The credit stack is scaling with real funding behind it: a new $500m Goldman Sachs warehouse facility supports a Prime-gated revolving line of credit, ring-fencing new credit risk to the highest-deposit cohort where Chime sits at the top of the repayment stack. (3) Operating leverage is now structural - a 10% headcount cut on top of roughly 10% annual cost-to-serve reduction in each of the last four years turns 25% revenue growth into the first GAAP-profitable year. On valuation, Chime trades at a materially lower EV/sales than the high-growth fintech cohort despite 25%+ growth, and unlike SoFi - whose balance sheet exceeds $10bn - the Durbin small-bank exemption preserves roughly 1.5% per debit swipe versus about 0.05% for a capped issuer.</t>
        </is>
      </c>
      <c r="L115" t="inlineStr">
        <is>
          <t>2026-04-20</t>
        </is>
      </c>
      <c r="M115" t="n">
        <v>22.54000091552734</v>
      </c>
    </row>
    <row r="116" ht="48" customHeight="1">
      <c r="B116" s="13" t="inlineStr">
        <is>
          <t>Risk to watch</t>
        </is>
      </c>
      <c r="C116" s="15" t="inlineStr">
        <is>
          <t>Watch: the Durbin exemption is the single point of failure - any repeal or change to the $10bn partner-bank asset threshold hits roughly two-thirds of revenue directly, and Bancorp/Stride concentration is an existential operating dependency. Management explicitly guided MyPay loss rates higher in Q3 and Q4 after raising limits to $1,000, saying they optimise for transaction profit rather than loss rate, so credit optics deteriorate on purpose and the market may misread it as cycle stress. The CFO seat is open, guidance of $465-475m adjusted EBITDA has no cushion for a miss, and post-IPO venture supply from the June 2025 listing remains an overhang. Half position at most until a permanent CFO is named; stop below the breakout pivot. Suggested stop 26.64 (≈2× ATR below); R-targets: 39.36 (1R), 45.73 (2R).</t>
        </is>
      </c>
      <c r="L116" t="inlineStr">
        <is>
          <t>2026-04-27</t>
        </is>
      </c>
      <c r="M116" t="n">
        <v>22.23999977111816</v>
      </c>
    </row>
    <row r="117" ht="42" customHeight="1">
      <c r="B117" s="16" t="inlineStr">
        <is>
          <t>BULL CASE</t>
        </is>
      </c>
      <c r="C117" s="15" t="inlineStr">
        <is>
          <t>FY26 revenue guide raised to $2.725-2.745bn, +25-26%; members 1.4m to 1.8m • Blended ARPAM $260 (+6%); Prime members over 2x base ARPAM • MyPay $4.5bn originated, transaction profit tripled to $73m • 10% headcount cut plus $500m Goldman warehouse - first GAAP-profitable year</t>
        </is>
      </c>
      <c r="L117" t="inlineStr">
        <is>
          <t>2026-05-04</t>
        </is>
      </c>
      <c r="M117" t="n">
        <v>18.42499923706055</v>
      </c>
    </row>
    <row r="118" ht="42" customHeight="1">
      <c r="B118" s="17" t="inlineStr">
        <is>
          <t>BEAR CASE</t>
        </is>
      </c>
      <c r="C118" s="15" t="inlineStr">
        <is>
          <t>Durbin exemption repeal would hit ~two-thirds of revenue • MyPay loss rates guided deliberately higher into Q3 and Q4 • CFO departed alongside the raise - governance question mark • Post-June-2025 IPO insider and venture supply overhang</t>
        </is>
      </c>
      <c r="L118" t="inlineStr">
        <is>
          <t>2026-05-11</t>
        </is>
      </c>
      <c r="M118" t="n">
        <v>17.69000053405762</v>
      </c>
    </row>
    <row r="119" ht="42" customHeight="1">
      <c r="B119" s="18" t="inlineStr">
        <is>
          <t>CATALYSTS</t>
        </is>
      </c>
      <c r="C119" s="15" t="inlineStr">
        <is>
          <t>Q3 2026 results (early Nov 2026) - guide is $680-690m revenue, 15-16% margin • Permanent CFO appointment • Prime-gated revolving line of credit commercial launch • Second Chime Workplace enterprise logo (after Allied Universal, 320,000 workers)</t>
        </is>
      </c>
      <c r="L119" t="inlineStr">
        <is>
          <t>2026-05-18</t>
        </is>
      </c>
      <c r="M119" t="n">
        <v>17.79999923706055</v>
      </c>
    </row>
    <row r="120">
      <c r="L120" t="inlineStr">
        <is>
          <t>2026-05-25</t>
        </is>
      </c>
      <c r="M120" t="n">
        <v>18.60000038146973</v>
      </c>
    </row>
    <row r="121">
      <c r="L121" t="inlineStr">
        <is>
          <t>2026-06-01</t>
        </is>
      </c>
      <c r="M121" t="n">
        <v>17.47999954223633</v>
      </c>
    </row>
    <row r="122">
      <c r="L122" t="inlineStr">
        <is>
          <t>2026-06-08</t>
        </is>
      </c>
      <c r="M122" t="n">
        <v>16.70000076293945</v>
      </c>
    </row>
    <row r="123">
      <c r="L123" t="inlineStr">
        <is>
          <t>2026-06-15</t>
        </is>
      </c>
      <c r="M123" t="n">
        <v>17.60000038146973</v>
      </c>
    </row>
    <row r="124">
      <c r="L124" t="inlineStr">
        <is>
          <t>2026-06-22</t>
        </is>
      </c>
      <c r="M124" t="n">
        <v>20.31999969482422</v>
      </c>
    </row>
    <row r="125">
      <c r="L125" t="inlineStr">
        <is>
          <t>2026-06-29</t>
        </is>
      </c>
      <c r="M125" t="n">
        <v>20.8700008392334</v>
      </c>
    </row>
    <row r="126">
      <c r="L126" t="inlineStr">
        <is>
          <t>2026-07-06</t>
        </is>
      </c>
      <c r="M126" t="n">
        <v>20.92000007629395</v>
      </c>
    </row>
    <row r="127">
      <c r="L127" t="inlineStr">
        <is>
          <t>2026-07-13</t>
        </is>
      </c>
      <c r="M127" t="n">
        <v>22.32999992370605</v>
      </c>
    </row>
    <row r="128">
      <c r="L128" t="inlineStr">
        <is>
          <t>2026-07-20</t>
        </is>
      </c>
      <c r="M128" t="n">
        <v>20.69000053405762</v>
      </c>
    </row>
    <row r="129">
      <c r="L129" t="inlineStr">
        <is>
          <t>2026-07-27</t>
        </is>
      </c>
      <c r="M129" t="n">
        <v>22.98999977111816</v>
      </c>
    </row>
    <row r="130">
      <c r="L130" t="inlineStr">
        <is>
          <t>2026-08-03</t>
        </is>
      </c>
      <c r="M130" t="n">
        <v>29.10000038146973</v>
      </c>
    </row>
    <row r="131">
      <c r="L131" t="inlineStr">
        <is>
          <t>2026-08-10</t>
        </is>
      </c>
      <c r="M131" t="n">
        <v>32.02000045776367</v>
      </c>
    </row>
    <row r="132">
      <c r="L132" t="inlineStr">
        <is>
          <t>2026-08-17</t>
        </is>
      </c>
      <c r="M132" t="n">
        <v>32.77999877929688</v>
      </c>
    </row>
    <row r="133">
      <c r="L133" t="inlineStr">
        <is>
          <t>2026-08-24</t>
        </is>
      </c>
      <c r="M133" t="n">
        <v>33.20000076293945</v>
      </c>
    </row>
    <row r="134">
      <c r="L134" t="inlineStr">
        <is>
          <t>2026-08-31</t>
        </is>
      </c>
      <c r="M134" t="n">
        <v>33.7599983215332</v>
      </c>
    </row>
    <row r="135">
      <c r="B135" s="12" t="inlineStr">
        <is>
          <t>#6  ·  RNG  ·  RingCentral, Inc.</t>
        </is>
      </c>
      <c r="L135" t="inlineStr">
        <is>
          <t>2026-09-07</t>
        </is>
      </c>
      <c r="M135" t="n">
        <v>33</v>
      </c>
    </row>
    <row r="136">
      <c r="B136" s="13" t="inlineStr">
        <is>
          <t>Region</t>
        </is>
      </c>
      <c r="C136" s="13" t="inlineStr">
        <is>
          <t>Sector</t>
        </is>
      </c>
      <c r="D136" s="13" t="inlineStr">
        <is>
          <t>Price</t>
        </is>
      </c>
      <c r="E136" s="13" t="inlineStr">
        <is>
          <t>3M Ret</t>
        </is>
      </c>
      <c r="F136" s="13" t="inlineStr">
        <is>
          <t>6M Ret</t>
        </is>
      </c>
      <c r="G136" s="13" t="inlineStr">
        <is>
          <t>RS Δ 3M</t>
        </is>
      </c>
      <c r="H136" s="13" t="inlineStr">
        <is>
          <t>&gt; 30W EMA</t>
        </is>
      </c>
      <c r="I136" s="13" t="inlineStr">
        <is>
          <t>Composite</t>
        </is>
      </c>
      <c r="J136" s="13" t="inlineStr">
        <is>
          <t>6M Proj</t>
        </is>
      </c>
      <c r="L136" t="inlineStr">
        <is>
          <t>2026-03-16</t>
        </is>
      </c>
      <c r="M136" t="n">
        <v>37.49612808227539</v>
      </c>
    </row>
    <row r="137">
      <c r="B137" s="9" t="inlineStr">
        <is>
          <t>US</t>
        </is>
      </c>
      <c r="C137" s="9" t="inlineStr">
        <is>
          <t>Technology</t>
        </is>
      </c>
      <c r="D137" s="9" t="inlineStr">
        <is>
          <t>$68.92</t>
        </is>
      </c>
      <c r="E137" s="9" t="inlineStr">
        <is>
          <t>78.7%</t>
        </is>
      </c>
      <c r="F137" s="9" t="inlineStr">
        <is>
          <t>83.1%</t>
        </is>
      </c>
      <c r="G137" s="9" t="inlineStr">
        <is>
          <t>73.0%</t>
        </is>
      </c>
      <c r="H137" s="9" t="inlineStr">
        <is>
          <t>41.7%</t>
        </is>
      </c>
      <c r="I137" s="9" t="inlineStr">
        <is>
          <t>1.69</t>
        </is>
      </c>
      <c r="J137" s="9" t="inlineStr">
        <is>
          <t>30.0%</t>
        </is>
      </c>
      <c r="L137" t="inlineStr">
        <is>
          <t>2026-03-23</t>
        </is>
      </c>
      <c r="M137" t="n">
        <v>35.23420333862305</v>
      </c>
    </row>
    <row r="138">
      <c r="L138" t="inlineStr">
        <is>
          <t>2026-03-30</t>
        </is>
      </c>
      <c r="M138" t="n">
        <v>37.64559555053711</v>
      </c>
    </row>
    <row r="139" ht="48" customHeight="1">
      <c r="B139" s="13" t="inlineStr">
        <is>
          <t>What they do</t>
        </is>
      </c>
      <c r="C139" s="14"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139" t="inlineStr">
        <is>
          <t>2026-04-06</t>
        </is>
      </c>
      <c r="M139" t="n">
        <v>33.3708610534668</v>
      </c>
    </row>
    <row r="140" ht="48" customHeight="1">
      <c r="B140" s="13" t="inlineStr">
        <is>
          <t>What is happening</t>
        </is>
      </c>
      <c r="C140" s="15"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140" t="inlineStr">
        <is>
          <t>2026-04-13</t>
        </is>
      </c>
      <c r="M140" t="n">
        <v>40.24631118774414</v>
      </c>
    </row>
    <row r="141" ht="48" customHeight="1">
      <c r="B141" s="13" t="inlineStr">
        <is>
          <t>Why now</t>
        </is>
      </c>
      <c r="C141" s="15"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141" t="inlineStr">
        <is>
          <t>2026-04-20</t>
        </is>
      </c>
      <c r="M141" t="n">
        <v>40.75449752807617</v>
      </c>
    </row>
    <row r="142" ht="48" customHeight="1">
      <c r="B142" s="13" t="inlineStr">
        <is>
          <t>Risk to watch</t>
        </is>
      </c>
      <c r="C142" s="15"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55.43 (≈2× ATR below); R-targets: 82.41 (1R), 95.91 (2R).</t>
        </is>
      </c>
      <c r="L142" t="inlineStr">
        <is>
          <t>2026-04-27</t>
        </is>
      </c>
      <c r="M142" t="n">
        <v>44.91962814331055</v>
      </c>
    </row>
    <row r="143" ht="42" customHeight="1">
      <c r="B143" s="16" t="inlineStr">
        <is>
          <t>BULL CASE</t>
        </is>
      </c>
      <c r="C143" s="15"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143" t="inlineStr">
        <is>
          <t>2026-05-04</t>
        </is>
      </c>
      <c r="M143" t="n">
        <v>45.46767044067383</v>
      </c>
    </row>
    <row r="144" ht="42" customHeight="1">
      <c r="B144" s="17" t="inlineStr">
        <is>
          <t>BEAR CASE</t>
        </is>
      </c>
      <c r="C144" s="15" t="inlineStr">
        <is>
          <t>Teams Phone bundling caps seat growth and pricing — core UCaaS is ex-growth • AI up-sell must keep scaling to offset ~5% base growth • Convert-heavy balance sheet limits flexibility if growth slips</t>
        </is>
      </c>
      <c r="L144" t="inlineStr">
        <is>
          <t>2026-05-11</t>
        </is>
      </c>
      <c r="M144" t="n">
        <v>40.90396118164062</v>
      </c>
    </row>
    <row r="145" ht="42" customHeight="1">
      <c r="B145" s="18" t="inlineStr">
        <is>
          <t>CATALYSTS</t>
        </is>
      </c>
      <c r="C145" s="15" t="inlineStr">
        <is>
          <t>Q3 2026 earnings (~Nov 2026) — AI ARR mix update • Gross-debt $1bn target milestone (YE 2026) • NICE/Avaya enterprise channel win announcements (H2 2026)</t>
        </is>
      </c>
      <c r="L145" t="inlineStr">
        <is>
          <t>2026-05-18</t>
        </is>
      </c>
      <c r="M145" t="n">
        <v>43.38510513305664</v>
      </c>
    </row>
    <row r="146">
      <c r="L146" t="inlineStr">
        <is>
          <t>2026-05-25</t>
        </is>
      </c>
      <c r="M146" t="n">
        <v>43.15592575073242</v>
      </c>
    </row>
    <row r="147">
      <c r="L147" t="inlineStr">
        <is>
          <t>2026-06-01</t>
        </is>
      </c>
      <c r="M147" t="n">
        <v>42.20401763916016</v>
      </c>
    </row>
    <row r="148">
      <c r="L148" t="inlineStr">
        <is>
          <t>2026-06-08</t>
        </is>
      </c>
      <c r="M148" t="n">
        <v>38.56143569946289</v>
      </c>
    </row>
    <row r="149">
      <c r="L149" t="inlineStr">
        <is>
          <t>2026-06-15</t>
        </is>
      </c>
      <c r="M149" t="n">
        <v>34.94879913330078</v>
      </c>
    </row>
    <row r="150">
      <c r="L150" t="inlineStr">
        <is>
          <t>2026-06-22</t>
        </is>
      </c>
      <c r="M150" t="n">
        <v>37.10440826416016</v>
      </c>
    </row>
    <row r="151">
      <c r="L151" t="inlineStr">
        <is>
          <t>2026-06-29</t>
        </is>
      </c>
      <c r="M151" t="n">
        <v>39.92864990234375</v>
      </c>
    </row>
    <row r="152">
      <c r="L152" t="inlineStr">
        <is>
          <t>2026-07-06</t>
        </is>
      </c>
      <c r="M152" t="n">
        <v>41.68507385253906</v>
      </c>
    </row>
    <row r="153">
      <c r="L153" t="inlineStr">
        <is>
          <t>2026-07-13</t>
        </is>
      </c>
      <c r="M153" t="n">
        <v>41.23598861694336</v>
      </c>
    </row>
    <row r="154">
      <c r="L154" t="inlineStr">
        <is>
          <t>2026-07-20</t>
        </is>
      </c>
      <c r="M154" t="n">
        <v>48.2117805480957</v>
      </c>
    </row>
    <row r="155">
      <c r="L155" t="inlineStr">
        <is>
          <t>2026-07-27</t>
        </is>
      </c>
      <c r="M155" t="n">
        <v>55.50691223144531</v>
      </c>
    </row>
    <row r="156">
      <c r="L156" t="inlineStr">
        <is>
          <t>2026-08-03</t>
        </is>
      </c>
      <c r="M156" t="n">
        <v>63.0099983215332</v>
      </c>
    </row>
    <row r="157">
      <c r="L157" t="inlineStr">
        <is>
          <t>2026-08-10</t>
        </is>
      </c>
      <c r="M157" t="n">
        <v>64.48999786376953</v>
      </c>
    </row>
    <row r="158">
      <c r="L158" t="inlineStr">
        <is>
          <t>2026-08-17</t>
        </is>
      </c>
      <c r="M158" t="n">
        <v>67.01000213623047</v>
      </c>
    </row>
    <row r="159">
      <c r="L159" t="inlineStr">
        <is>
          <t>2026-08-24</t>
        </is>
      </c>
      <c r="M159" t="n">
        <v>69.37999725341797</v>
      </c>
    </row>
    <row r="160">
      <c r="L160" t="inlineStr">
        <is>
          <t>2026-08-31</t>
        </is>
      </c>
      <c r="M160" t="n">
        <v>73.38999938964844</v>
      </c>
    </row>
    <row r="161">
      <c r="B161" s="12" t="inlineStr">
        <is>
          <t>#7  ·  PBF  ·  PBF Energy Inc.</t>
        </is>
      </c>
      <c r="L161" t="inlineStr">
        <is>
          <t>2026-09-07</t>
        </is>
      </c>
      <c r="M161" t="n">
        <v>68.91999816894531</v>
      </c>
    </row>
    <row r="162">
      <c r="B162" s="13" t="inlineStr">
        <is>
          <t>Region</t>
        </is>
      </c>
      <c r="C162" s="13" t="inlineStr">
        <is>
          <t>Sector</t>
        </is>
      </c>
      <c r="D162" s="13" t="inlineStr">
        <is>
          <t>Price</t>
        </is>
      </c>
      <c r="E162" s="13" t="inlineStr">
        <is>
          <t>3M Ret</t>
        </is>
      </c>
      <c r="F162" s="13" t="inlineStr">
        <is>
          <t>6M Ret</t>
        </is>
      </c>
      <c r="G162" s="13" t="inlineStr">
        <is>
          <t>RS Δ 3M</t>
        </is>
      </c>
      <c r="H162" s="13" t="inlineStr">
        <is>
          <t>&gt; 30W EMA</t>
        </is>
      </c>
      <c r="I162" s="13" t="inlineStr">
        <is>
          <t>Composite</t>
        </is>
      </c>
      <c r="J162" s="13" t="inlineStr">
        <is>
          <t>6M Proj</t>
        </is>
      </c>
      <c r="L162" t="inlineStr">
        <is>
          <t>2026-03-16</t>
        </is>
      </c>
      <c r="M162" t="n">
        <v>48.80745697021484</v>
      </c>
    </row>
    <row r="163">
      <c r="B163" s="9" t="inlineStr">
        <is>
          <t>US</t>
        </is>
      </c>
      <c r="C163" s="9" t="inlineStr">
        <is>
          <t>Energy</t>
        </is>
      </c>
      <c r="D163" s="9" t="inlineStr">
        <is>
          <t>$78.30</t>
        </is>
      </c>
      <c r="E163" s="9" t="inlineStr">
        <is>
          <t>87.6%</t>
        </is>
      </c>
      <c r="F163" s="9" t="inlineStr">
        <is>
          <t>81.9%</t>
        </is>
      </c>
      <c r="G163" s="9" t="inlineStr">
        <is>
          <t>81.6%</t>
        </is>
      </c>
      <c r="H163" s="9" t="inlineStr">
        <is>
          <t>46.3%</t>
        </is>
      </c>
      <c r="I163" s="9" t="inlineStr">
        <is>
          <t>1.55</t>
        </is>
      </c>
      <c r="J163" s="9" t="inlineStr">
        <is>
          <t>28.0%</t>
        </is>
      </c>
      <c r="L163" t="inlineStr">
        <is>
          <t>2026-03-23</t>
        </is>
      </c>
      <c r="M163" t="n">
        <v>50.69760513305664</v>
      </c>
    </row>
    <row r="164">
      <c r="L164" t="inlineStr">
        <is>
          <t>2026-03-30</t>
        </is>
      </c>
      <c r="M164" t="n">
        <v>44.91829681396484</v>
      </c>
    </row>
    <row r="165" ht="48" customHeight="1">
      <c r="B165" s="13" t="inlineStr">
        <is>
          <t>What they do</t>
        </is>
      </c>
      <c r="C165" s="14"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165" t="inlineStr">
        <is>
          <t>2026-04-06</t>
        </is>
      </c>
      <c r="M165" t="n">
        <v>40.24734878540039</v>
      </c>
    </row>
    <row r="166" ht="48" customHeight="1">
      <c r="B166" s="13" t="inlineStr">
        <is>
          <t>What is happening</t>
        </is>
      </c>
      <c r="C166" s="15"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166" t="inlineStr">
        <is>
          <t>2026-04-13</t>
        </is>
      </c>
      <c r="M166" t="n">
        <v>36.77382659912109</v>
      </c>
    </row>
    <row r="167" ht="48" customHeight="1">
      <c r="B167" s="13" t="inlineStr">
        <is>
          <t>Why now</t>
        </is>
      </c>
      <c r="C167" s="15"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167" t="inlineStr">
        <is>
          <t>2026-04-20</t>
        </is>
      </c>
      <c r="M167" t="n">
        <v>40.31662368774414</v>
      </c>
    </row>
    <row r="168" ht="48" customHeight="1">
      <c r="B168" s="13" t="inlineStr">
        <is>
          <t>Risk to watch</t>
        </is>
      </c>
      <c r="C168" s="15"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60.50 (≈2× ATR below); R-targets: 96.10 (1R), 113.90 (2R).</t>
        </is>
      </c>
      <c r="L168" t="inlineStr">
        <is>
          <t>2026-04-27</t>
        </is>
      </c>
      <c r="M168" t="n">
        <v>42.55313491821289</v>
      </c>
    </row>
    <row r="169" ht="42" customHeight="1">
      <c r="B169" s="16" t="inlineStr">
        <is>
          <t>BULL CASE</t>
        </is>
      </c>
      <c r="C169" s="15"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169" t="inlineStr">
        <is>
          <t>2026-05-04</t>
        </is>
      </c>
      <c r="M169" t="n">
        <v>40.28693389892578</v>
      </c>
    </row>
    <row r="170" ht="42" customHeight="1">
      <c r="B170" s="17" t="inlineStr">
        <is>
          <t>BEAR CASE</t>
        </is>
      </c>
      <c r="C170" s="15" t="inlineStr">
        <is>
          <t>Deeply cyclical; unhedged cracks can normalize sharply • Buybacks deferred until balance sheet fully repaired • California LCFS/cap-and-trade and RIN/RVO cost pressure</t>
        </is>
      </c>
      <c r="L170" t="inlineStr">
        <is>
          <t>2026-05-11</t>
        </is>
      </c>
      <c r="M170" t="n">
        <v>42.14356231689453</v>
      </c>
    </row>
    <row r="171" ht="42" customHeight="1">
      <c r="B171" s="18" t="inlineStr">
        <is>
          <t>CATALYSTS</t>
        </is>
      </c>
      <c r="C171" s="15" t="inlineStr">
        <is>
          <t>Q3 2026 earnings (~late Oct 2026) — mgmt flagged Q3 'even stronger' • Distillate/gasoline crack-spread trajectory (ongoing) • Balance-sheet target hit -&gt; potential buyback resumption</t>
        </is>
      </c>
      <c r="L171" t="inlineStr">
        <is>
          <t>2026-05-18</t>
        </is>
      </c>
      <c r="M171" t="n">
        <v>40.06129455566406</v>
      </c>
    </row>
    <row r="172">
      <c r="L172" t="inlineStr">
        <is>
          <t>2026-05-25</t>
        </is>
      </c>
      <c r="M172" t="n">
        <v>40.54948425292969</v>
      </c>
    </row>
    <row r="173">
      <c r="L173" t="inlineStr">
        <is>
          <t>2026-06-01</t>
        </is>
      </c>
      <c r="M173" t="n">
        <v>42.34282684326172</v>
      </c>
    </row>
    <row r="174">
      <c r="L174" t="inlineStr">
        <is>
          <t>2026-06-08</t>
        </is>
      </c>
      <c r="M174" t="n">
        <v>41.73508071899414</v>
      </c>
    </row>
    <row r="175">
      <c r="L175" t="inlineStr">
        <is>
          <t>2026-06-15</t>
        </is>
      </c>
      <c r="M175" t="n">
        <v>37.15209579467773</v>
      </c>
    </row>
    <row r="176">
      <c r="L176" t="inlineStr">
        <is>
          <t>2026-06-22</t>
        </is>
      </c>
      <c r="M176" t="n">
        <v>42.95056915283203</v>
      </c>
    </row>
    <row r="177">
      <c r="L177" t="inlineStr">
        <is>
          <t>2026-06-29</t>
        </is>
      </c>
      <c r="M177" t="n">
        <v>47.6331901550293</v>
      </c>
    </row>
    <row r="178">
      <c r="L178" t="inlineStr">
        <is>
          <t>2026-07-06</t>
        </is>
      </c>
      <c r="M178" t="n">
        <v>52.98332977294922</v>
      </c>
    </row>
    <row r="179">
      <c r="L179" t="inlineStr">
        <is>
          <t>2026-07-13</t>
        </is>
      </c>
      <c r="M179" t="n">
        <v>62.51793670654297</v>
      </c>
    </row>
    <row r="180">
      <c r="L180" t="inlineStr">
        <is>
          <t>2026-07-20</t>
        </is>
      </c>
      <c r="M180" t="n">
        <v>61.40208053588867</v>
      </c>
    </row>
    <row r="181">
      <c r="L181" t="inlineStr">
        <is>
          <t>2026-07-27</t>
        </is>
      </c>
      <c r="M181" t="n">
        <v>72.01268768310547</v>
      </c>
    </row>
    <row r="182">
      <c r="L182" t="inlineStr">
        <is>
          <t>2026-08-03</t>
        </is>
      </c>
      <c r="M182" t="n">
        <v>61.48178100585938</v>
      </c>
    </row>
    <row r="183">
      <c r="L183" t="inlineStr">
        <is>
          <t>2026-08-10</t>
        </is>
      </c>
      <c r="M183" t="n">
        <v>71.84999847412109</v>
      </c>
    </row>
    <row r="184">
      <c r="L184" t="inlineStr">
        <is>
          <t>2026-08-17</t>
        </is>
      </c>
      <c r="M184" t="n">
        <v>73.52999877929688</v>
      </c>
    </row>
    <row r="185">
      <c r="L185" t="inlineStr">
        <is>
          <t>2026-08-24</t>
        </is>
      </c>
      <c r="M185" t="n">
        <v>71.27999877929688</v>
      </c>
    </row>
    <row r="186">
      <c r="L186" t="inlineStr">
        <is>
          <t>2026-08-31</t>
        </is>
      </c>
      <c r="M186" t="n">
        <v>74.33999633789062</v>
      </c>
    </row>
    <row r="187">
      <c r="B187" s="12" t="inlineStr">
        <is>
          <t>#8  ·  FRO.OL  ·  Frontline plc</t>
        </is>
      </c>
      <c r="L187" t="inlineStr">
        <is>
          <t>2026-09-07</t>
        </is>
      </c>
      <c r="M187" t="n">
        <v>78.30000305175781</v>
      </c>
    </row>
    <row r="188">
      <c r="B188" s="13" t="inlineStr">
        <is>
          <t>Region</t>
        </is>
      </c>
      <c r="C188" s="13" t="inlineStr">
        <is>
          <t>Sector</t>
        </is>
      </c>
      <c r="D188" s="13" t="inlineStr">
        <is>
          <t>Price</t>
        </is>
      </c>
      <c r="E188" s="13" t="inlineStr">
        <is>
          <t>3M Ret</t>
        </is>
      </c>
      <c r="F188" s="13" t="inlineStr">
        <is>
          <t>6M Ret</t>
        </is>
      </c>
      <c r="G188" s="13" t="inlineStr">
        <is>
          <t>RS Δ 3M</t>
        </is>
      </c>
      <c r="H188" s="13" t="inlineStr">
        <is>
          <t>&gt; 30W EMA</t>
        </is>
      </c>
      <c r="I188" s="13" t="inlineStr">
        <is>
          <t>Composite</t>
        </is>
      </c>
      <c r="J188" s="13" t="inlineStr">
        <is>
          <t>6M Proj</t>
        </is>
      </c>
      <c r="L188" t="inlineStr">
        <is>
          <t>2026-03-16</t>
        </is>
      </c>
      <c r="M188" t="n">
        <v>309.3065490722656</v>
      </c>
    </row>
    <row r="189">
      <c r="B189" s="9" t="inlineStr">
        <is>
          <t>Europe</t>
        </is>
      </c>
      <c r="C189" s="9" t="inlineStr">
        <is>
          <t>Energy</t>
        </is>
      </c>
      <c r="D189" s="9" t="inlineStr">
        <is>
          <t>$458.40</t>
        </is>
      </c>
      <c r="E189" s="9" t="inlineStr">
        <is>
          <t>29.8%</t>
        </is>
      </c>
      <c r="F189" s="9" t="inlineStr">
        <is>
          <t>57.1%</t>
        </is>
      </c>
      <c r="G189" s="9" t="inlineStr">
        <is>
          <t>28.1%</t>
        </is>
      </c>
      <c r="H189" s="9" t="inlineStr">
        <is>
          <t>28.6%</t>
        </is>
      </c>
      <c r="I189" s="9" t="inlineStr">
        <is>
          <t>1.37</t>
        </is>
      </c>
      <c r="J189" s="9" t="inlineStr">
        <is>
          <t>10.2%</t>
        </is>
      </c>
      <c r="L189" t="inlineStr">
        <is>
          <t>2026-03-23</t>
        </is>
      </c>
      <c r="M189" t="n">
        <v>328.5199584960938</v>
      </c>
    </row>
    <row r="190">
      <c r="L190" t="inlineStr">
        <is>
          <t>2026-03-30</t>
        </is>
      </c>
      <c r="M190" t="n">
        <v>337.7782287597656</v>
      </c>
    </row>
    <row r="191" ht="48" customHeight="1">
      <c r="B191" s="13" t="inlineStr">
        <is>
          <t>What they do</t>
        </is>
      </c>
      <c r="C191" s="14" t="inlineStr">
        <is>
          <t>Frontline owns and operates large crude oil and refined-product tankers and rents them out, overwhelmingly on the spot market where the daily rate resets voyage by voyage. The fleet is roughly 80 owned vessels of about 17.6m dwt - VLCCs, Suezmaxes and LR2/Aframaxes - at 7.5 years average age, 100% eco-design and 64% scrubber-fitted, with a fleet-wide cash breakeven near $24,100/day. Customers are oil majors, national oil companies, Chinese and Indian refiners and commodity trading houses. Control sits with the Fredriksen family's Hemen Holding.</t>
        </is>
      </c>
      <c r="L191" t="inlineStr">
        <is>
          <t>2026-04-06</t>
        </is>
      </c>
      <c r="M191" t="n">
        <v>325.1352233886719</v>
      </c>
    </row>
    <row r="192" ht="48" customHeight="1">
      <c r="B192" s="13" t="inlineStr">
        <is>
          <t>What is happening</t>
        </is>
      </c>
      <c r="C192" s="15" t="inlineStr">
        <is>
          <t>This is a Strait of Hormuz trade. Frontline earned $103,500/day on VLCCs in Q1 2026 and had already booked 82% of Q2 VLCC days at $181,700/day, with Suezmax at $131,300/day on 79% of days and LR2/Aframax at $125,000/day on 68% - six-figure TCE across every segment against a $24,100/day breakeven. The Q2 print, which will crystallise those rates into cash and a variable dividend, is due imminently.</t>
        </is>
      </c>
      <c r="L192" t="inlineStr">
        <is>
          <t>2026-04-13</t>
        </is>
      </c>
      <c r="M192" t="n">
        <v>344.7468566894531</v>
      </c>
    </row>
    <row r="193" ht="48" customHeight="1">
      <c r="B193" s="13" t="inlineStr">
        <is>
          <t>Why now</t>
        </is>
      </c>
      <c r="C193" s="15" t="inlineStr">
        <is>
          <t>The move is arithmetic, not sentiment. (1) Realised rates are running at roughly seven times cash breakeven, which management translated into approximately $1.5bn or about $7 per share of annual cash generation - an 18% cash flow yield on the price at the time of the Q1 call - and Frontline pays the variable dividend straight out of quarterly cash flow, so the yield is delivered rather than promised. (2) The dislocation is tonne-mile rather than barrels: the initial Middle East Gulf supply loss cut the effective available fleet by only about 11 VLCC equivalents, but the long-haul substitution it forced redrew utilisation far enough that oil-on-water is back to pre-closure levels - a structurally longer voyage on the same cargo. (3) The balance sheet can hold the position through the volatility: $945m of cash and equivalents including a $473m undrawn revolver, no significant maturities until 2030, and nearly 30% of the next twelve months of VLCC days already fixed on time charter around $120,000/day on a steeply backwardated curve. On valuation, at these TCEs the equity trades at a low single-digit multiple of run-rate cash generation and below newbuild-parity asset value versus DHT and Okeanis, with a lower breakeven than either.</t>
        </is>
      </c>
      <c r="L193" t="inlineStr">
        <is>
          <t>2026-04-20</t>
        </is>
      </c>
      <c r="M193" t="n">
        <v>328.2213134765625</v>
      </c>
    </row>
    <row r="194" ht="48" customHeight="1">
      <c r="B194" s="13" t="inlineStr">
        <is>
          <t>Risk to watch</t>
        </is>
      </c>
      <c r="C194" s="15" t="inlineStr">
        <is>
          <t>Watch: management is openly hedging against its own bull case. Barstad conceded he does not know why 55 VLCCs are sitting on standby outside the Arabian Gulf, then offered the theory that they are pre-positioned to move the moment someone tweets that Hormuz is reopening - an explicit admission the rate spike is fragile - and Frontline kept adding time-charter cover through the quarter, which is the tell that $180k/day is not underwritten as sustainable. OPEC+ cuts remove the highest-value long-haul barrels directly, a Russia sanctions relief scenario releases hundreds of shadow-fleet tankers into the compliant market overnight, and $925m of remaining newbuild commitments are being funded near the cycle top into 2027-28 deliveries. Trade this, do not hold it: half size, trail a stop under the breakout, and exit on any credible Hormuz de-escalation headline rather than waiting for the chart. Suggested stop 392.04 (≈2× ATR below); R-targets: 524.76 (1R), 591.11 (2R).</t>
        </is>
      </c>
      <c r="L194" t="inlineStr">
        <is>
          <t>2026-04-27</t>
        </is>
      </c>
      <c r="M194" t="n">
        <v>335.4885864257812</v>
      </c>
    </row>
    <row r="195" ht="42" customHeight="1">
      <c r="B195" s="16" t="inlineStr">
        <is>
          <t>BULL CASE</t>
        </is>
      </c>
      <c r="C195" s="15" t="inlineStr">
        <is>
          <t>82% of Q2 VLCC days booked at $181,700/day vs $24,100/day breakeven • ~$1.5bn / ~$7 per share annual cash generation, paid as variable dividend • $945m liquidity, no significant maturities until 2030 • ~30% of next 12 months of VLCC days already fixed near $120,000/day</t>
        </is>
      </c>
      <c r="L195" t="inlineStr">
        <is>
          <t>2026-05-04</t>
        </is>
      </c>
      <c r="M195" t="n">
        <v>356.3943786621094</v>
      </c>
    </row>
    <row r="196" ht="42" customHeight="1">
      <c r="B196" s="17" t="inlineStr">
        <is>
          <t>BEAR CASE</t>
        </is>
      </c>
      <c r="C196" s="15" t="inlineStr">
        <is>
          <t>55 VLCCs on standby outside the Gulf, ready to flood back on a reopening headline • Management adding charter cover - they do not believe $180k/day holds • OPEC+ cuts remove the long-haul Middle East Gulf barrels directly • $925m newbuild commitments funded near the top, delivering into 2027-28</t>
        </is>
      </c>
      <c r="L196" t="inlineStr">
        <is>
          <t>2026-05-11</t>
        </is>
      </c>
      <c r="M196" t="n">
        <v>342.4571838378906</v>
      </c>
    </row>
    <row r="197" ht="42" customHeight="1">
      <c r="B197" s="18" t="inlineStr">
        <is>
          <t>CATALYSTS</t>
        </is>
      </c>
      <c r="C197" s="15" t="inlineStr">
        <is>
          <t>Q2 2026 results, late Aug 2026 - the $181,700/day quarter and variable dividend • Monthly OPEC+ production meetings through H2 2026 • Any Strait of Hormuz reopening or de-escalation headline • Q3 2026 results, Nov 2026 - first quarter of post-spike rate normalisation</t>
        </is>
      </c>
      <c r="L197" t="inlineStr">
        <is>
          <t>2026-05-18</t>
        </is>
      </c>
      <c r="M197" t="n">
        <v>339.6697387695312</v>
      </c>
    </row>
    <row r="198">
      <c r="L198" t="inlineStr">
        <is>
          <t>2026-05-25</t>
        </is>
      </c>
      <c r="M198" t="n">
        <v>314.582763671875</v>
      </c>
    </row>
    <row r="199">
      <c r="L199" t="inlineStr">
        <is>
          <t>2026-06-01</t>
        </is>
      </c>
      <c r="M199" t="n">
        <v>330.7101135253906</v>
      </c>
    </row>
    <row r="200">
      <c r="L200" t="inlineStr">
        <is>
          <t>2026-06-08</t>
        </is>
      </c>
      <c r="M200" t="n">
        <v>353.2000122070312</v>
      </c>
    </row>
    <row r="201">
      <c r="L201" t="inlineStr">
        <is>
          <t>2026-06-15</t>
        </is>
      </c>
      <c r="M201" t="n">
        <v>380.7000122070312</v>
      </c>
    </row>
    <row r="202">
      <c r="L202" t="inlineStr">
        <is>
          <t>2026-06-22</t>
        </is>
      </c>
      <c r="M202" t="n">
        <v>365.2999877929688</v>
      </c>
    </row>
    <row r="203">
      <c r="L203" t="inlineStr">
        <is>
          <t>2026-06-29</t>
        </is>
      </c>
      <c r="M203" t="n">
        <v>362.8999938964844</v>
      </c>
    </row>
    <row r="204">
      <c r="L204" t="inlineStr">
        <is>
          <t>2026-07-06</t>
        </is>
      </c>
      <c r="M204" t="n">
        <v>365.7999877929688</v>
      </c>
    </row>
    <row r="205">
      <c r="L205" t="inlineStr">
        <is>
          <t>2026-07-13</t>
        </is>
      </c>
      <c r="M205" t="n">
        <v>352.6000061035156</v>
      </c>
    </row>
    <row r="206">
      <c r="L206" t="inlineStr">
        <is>
          <t>2026-07-20</t>
        </is>
      </c>
      <c r="M206" t="n">
        <v>377.7000122070312</v>
      </c>
    </row>
    <row r="207">
      <c r="L207" t="inlineStr">
        <is>
          <t>2026-07-27</t>
        </is>
      </c>
      <c r="M207" t="n">
        <v>375.7999877929688</v>
      </c>
    </row>
    <row r="208">
      <c r="L208" t="inlineStr">
        <is>
          <t>2026-08-03</t>
        </is>
      </c>
      <c r="M208" t="n">
        <v>368.8999938964844</v>
      </c>
    </row>
    <row r="209">
      <c r="L209" t="inlineStr">
        <is>
          <t>2026-08-10</t>
        </is>
      </c>
      <c r="M209" t="n">
        <v>386.5</v>
      </c>
    </row>
    <row r="210">
      <c r="L210" t="inlineStr">
        <is>
          <t>2026-08-17</t>
        </is>
      </c>
      <c r="M210" t="n">
        <v>413.8999938964844</v>
      </c>
    </row>
    <row r="211">
      <c r="L211" t="inlineStr">
        <is>
          <t>2026-08-24</t>
        </is>
      </c>
      <c r="M211" t="n">
        <v>418.2000122070312</v>
      </c>
    </row>
    <row r="212">
      <c r="L212" t="inlineStr">
        <is>
          <t>2026-08-31</t>
        </is>
      </c>
      <c r="M212" t="n">
        <v>435.2999877929688</v>
      </c>
    </row>
    <row r="213">
      <c r="B213" s="12" t="inlineStr">
        <is>
          <t>#9  ·  RAND.AS  ·  Randstad N.V.</t>
        </is>
      </c>
      <c r="L213" t="inlineStr">
        <is>
          <t>2026-09-07</t>
        </is>
      </c>
      <c r="M213" t="n">
        <v>458.3999938964844</v>
      </c>
    </row>
    <row r="214">
      <c r="B214" s="13" t="inlineStr">
        <is>
          <t>Region</t>
        </is>
      </c>
      <c r="C214" s="13" t="inlineStr">
        <is>
          <t>Sector</t>
        </is>
      </c>
      <c r="D214" s="13" t="inlineStr">
        <is>
          <t>Price</t>
        </is>
      </c>
      <c r="E214" s="13" t="inlineStr">
        <is>
          <t>3M Ret</t>
        </is>
      </c>
      <c r="F214" s="13" t="inlineStr">
        <is>
          <t>6M Ret</t>
        </is>
      </c>
      <c r="G214" s="13" t="inlineStr">
        <is>
          <t>RS Δ 3M</t>
        </is>
      </c>
      <c r="H214" s="13" t="inlineStr">
        <is>
          <t>&gt; 30W EMA</t>
        </is>
      </c>
      <c r="I214" s="13" t="inlineStr">
        <is>
          <t>Composite</t>
        </is>
      </c>
      <c r="J214" s="13" t="inlineStr">
        <is>
          <t>6M Proj</t>
        </is>
      </c>
      <c r="L214" t="inlineStr">
        <is>
          <t>2026-03-16</t>
        </is>
      </c>
      <c r="M214" t="n">
        <v>21.61944007873535</v>
      </c>
    </row>
    <row r="215">
      <c r="B215" s="9" t="inlineStr">
        <is>
          <t>Europe</t>
        </is>
      </c>
      <c r="C215" s="9" t="inlineStr">
        <is>
          <t>Industrials</t>
        </is>
      </c>
      <c r="D215" s="9" t="inlineStr">
        <is>
          <t>$37.54</t>
        </is>
      </c>
      <c r="E215" s="9" t="inlineStr">
        <is>
          <t>37.5%</t>
        </is>
      </c>
      <c r="F215" s="9" t="inlineStr">
        <is>
          <t>55.1%</t>
        </is>
      </c>
      <c r="G215" s="9" t="inlineStr">
        <is>
          <t>35.7%</t>
        </is>
      </c>
      <c r="H215" s="9" t="inlineStr">
        <is>
          <t>17.1%</t>
        </is>
      </c>
      <c r="I215" s="9" t="inlineStr">
        <is>
          <t>1.26</t>
        </is>
      </c>
      <c r="J215" s="9" t="inlineStr">
        <is>
          <t>17.4%</t>
        </is>
      </c>
      <c r="L215" t="inlineStr">
        <is>
          <t>2026-03-23</t>
        </is>
      </c>
      <c r="M215" t="n">
        <v>21.35840225219727</v>
      </c>
    </row>
    <row r="216">
      <c r="L216" t="inlineStr">
        <is>
          <t>2026-03-30</t>
        </is>
      </c>
      <c r="M216" t="n">
        <v>22.42000007629395</v>
      </c>
    </row>
    <row r="217" ht="48" customHeight="1">
      <c r="B217" s="13" t="inlineStr">
        <is>
          <t>What they do</t>
        </is>
      </c>
      <c r="C217" s="14" t="inlineStr">
        <is>
          <t>The world's largest staffing and workforce-solutions company, placing temporary and permanent workers across ~39 markets through four specializations: Operational (light industrial/logistics), Professional (accounting/office), Digital (Randstad Digital) and Enterprise (large MSP/RPO). FY2025 revenue was ~EUR 23.1B, led by the Netherlands, France, Germany and the US. Like all staffing, the moat is thin and cyclical — scale, local branch density, home-market brand and sticky MSP/RPO relationships.</t>
        </is>
      </c>
      <c r="L217" t="inlineStr">
        <is>
          <t>2026-04-06</t>
        </is>
      </c>
      <c r="M217" t="n">
        <v>21.79000091552734</v>
      </c>
    </row>
    <row r="218" ht="48" customHeight="1">
      <c r="B218" s="13" t="inlineStr">
        <is>
          <t>What is happening</t>
        </is>
      </c>
      <c r="C218" s="15" t="inlineStr">
        <is>
          <t>RAND is turning up with the early-cycle staffing recovery: Q2 revenue returned to organic growth (+1.9% to EUR 5.9B) with EBITA +8% to EUR 182M (3.1% margin), as a strong US upturn (+13%) and Germany/UK recoveries offset gross-margin mix pressure. June was the strongest month with early-July volumes continuing. As a high-operating-leverage cyclical off a two-year downturn, the return to organic growth is the inflection momentum investors buy.</t>
        </is>
      </c>
      <c r="L218" t="inlineStr">
        <is>
          <t>2026-04-13</t>
        </is>
      </c>
      <c r="M218" t="n">
        <v>24.3700008392334</v>
      </c>
    </row>
    <row r="219" ht="48" customHeight="1">
      <c r="B219" s="13" t="inlineStr">
        <is>
          <t>Why now</t>
        </is>
      </c>
      <c r="C219" s="15" t="inlineStr">
        <is>
          <t>Three tailwinds: (1) the US operational segment (+13%) plus Germany back to +4% (automotive/defense) and the UK 'building back better' signal a genuine multi-geography demand inflection; (2) the '10 by 10 by 10' commercial engine secured $1.3B in new client wins in H1, expanding the base into the recovery; (3) a new operating model targeting EUR 10-15M additional quarterly profitability improvement means incremental growth should convert to EBITA rather than trigger reinvestment (5% more output per FTE, held indirect costs). Trades at a depressed cyclical multiple with a supportive dividend; the recovery is mix-dilutive to gross margin but converts well to profit.</t>
        </is>
      </c>
      <c r="L219" t="inlineStr">
        <is>
          <t>2026-04-20</t>
        </is>
      </c>
      <c r="M219" t="n">
        <v>24.67000007629395</v>
      </c>
    </row>
    <row r="220" ht="48" customHeight="1">
      <c r="B220" s="13" t="inlineStr">
        <is>
          <t>Risk to watch</t>
        </is>
      </c>
      <c r="C220" s="15" t="inlineStr">
        <is>
          <t>Watch: (1) Q3 gross margins guided 'modestly down' because large clients are leading growth in lower-margin geographies (UK, Germany) — the recovery is mix-dilutive; (2) European labor markets remain fragile (2025 revenue fell ~7% NL, ~10% Germany, ~6% France), so a stall would hit thin margins hard; (3) AI-matching and direct-sourcing platforms (Indeed, owned by rival Recruit) plus FX translation across many currencies. Deep operating leverage cuts both ways. Suggested stop ~2x ATR below; trim on weak European PMIs or a gross-margin miss. Suggested stop 32.67 (≈2× ATR below); R-targets: 42.41 (1R), 47.28 (2R).</t>
        </is>
      </c>
      <c r="L220" t="inlineStr">
        <is>
          <t>2026-04-27</t>
        </is>
      </c>
      <c r="M220" t="n">
        <v>25.13999938964844</v>
      </c>
    </row>
    <row r="221" ht="42" customHeight="1">
      <c r="B221" s="16" t="inlineStr">
        <is>
          <t>BULL CASE</t>
        </is>
      </c>
      <c r="C221" s="15" t="inlineStr">
        <is>
          <t>Returned to organic growth (+1.9%); US +13% leading recovery • $1.3B H1 new client wins from '10 by 10 by 10' engine • New operating model: EUR 10-15M/quarter profitability improvement • Depressed cyclical multiple with supportive dividend</t>
        </is>
      </c>
      <c r="L221" t="inlineStr">
        <is>
          <t>2026-05-04</t>
        </is>
      </c>
      <c r="M221" t="n">
        <v>25.54000091552734</v>
      </c>
    </row>
    <row r="222" ht="42" customHeight="1">
      <c r="B222" s="17" t="inlineStr">
        <is>
          <t>BEAR CASE</t>
        </is>
      </c>
      <c r="C222" s="15" t="inlineStr">
        <is>
          <t>Q3 gross margins guided down on lower-margin large-client mix • European labor markets still fragile; recovery could stall • AI/direct-sourcing disruption; multi-currency FX drag</t>
        </is>
      </c>
      <c r="L222" t="inlineStr">
        <is>
          <t>2026-05-11</t>
        </is>
      </c>
      <c r="M222" t="n">
        <v>24.15999984741211</v>
      </c>
    </row>
    <row r="223" ht="42" customHeight="1">
      <c r="B223" s="18" t="inlineStr">
        <is>
          <t>CATALYSTS</t>
        </is>
      </c>
      <c r="C223" s="15" t="inlineStr">
        <is>
          <t>Q3 2026 results (~Oct 2026) — gross-margin vs volume trade-off • European/US labor-market PMI prints (monthly) • Profitability-improvement run-rate updates</t>
        </is>
      </c>
      <c r="L223" t="inlineStr">
        <is>
          <t>2026-05-18</t>
        </is>
      </c>
      <c r="M223" t="n">
        <v>26.10000038146973</v>
      </c>
    </row>
    <row r="224">
      <c r="L224" t="inlineStr">
        <is>
          <t>2026-05-25</t>
        </is>
      </c>
      <c r="M224" t="n">
        <v>26.34000015258789</v>
      </c>
    </row>
    <row r="225">
      <c r="L225" t="inlineStr">
        <is>
          <t>2026-06-01</t>
        </is>
      </c>
      <c r="M225" t="n">
        <v>27.36000061035156</v>
      </c>
    </row>
    <row r="226">
      <c r="L226" t="inlineStr">
        <is>
          <t>2026-06-08</t>
        </is>
      </c>
      <c r="M226" t="n">
        <v>27.29999923706055</v>
      </c>
    </row>
    <row r="227">
      <c r="L227" t="inlineStr">
        <is>
          <t>2026-06-15</t>
        </is>
      </c>
      <c r="M227" t="n">
        <v>26.98999977111816</v>
      </c>
    </row>
    <row r="228">
      <c r="L228" t="inlineStr">
        <is>
          <t>2026-06-22</t>
        </is>
      </c>
      <c r="M228" t="n">
        <v>26.05999946594238</v>
      </c>
    </row>
    <row r="229">
      <c r="L229" t="inlineStr">
        <is>
          <t>2026-06-29</t>
        </is>
      </c>
      <c r="M229" t="n">
        <v>27.81999969482422</v>
      </c>
    </row>
    <row r="230">
      <c r="L230" t="inlineStr">
        <is>
          <t>2026-07-06</t>
        </is>
      </c>
      <c r="M230" t="n">
        <v>28.59000015258789</v>
      </c>
    </row>
    <row r="231">
      <c r="L231" t="inlineStr">
        <is>
          <t>2026-07-13</t>
        </is>
      </c>
      <c r="M231" t="n">
        <v>32.70000076293945</v>
      </c>
    </row>
    <row r="232">
      <c r="L232" t="inlineStr">
        <is>
          <t>2026-07-20</t>
        </is>
      </c>
      <c r="M232" t="n">
        <v>36.4900016784668</v>
      </c>
    </row>
    <row r="233">
      <c r="L233" t="inlineStr">
        <is>
          <t>2026-07-27</t>
        </is>
      </c>
      <c r="M233" t="n">
        <v>36.5</v>
      </c>
    </row>
    <row r="234">
      <c r="L234" t="inlineStr">
        <is>
          <t>2026-08-03</t>
        </is>
      </c>
      <c r="M234" t="n">
        <v>38.84999847412109</v>
      </c>
    </row>
    <row r="235">
      <c r="L235" t="inlineStr">
        <is>
          <t>2026-08-10</t>
        </is>
      </c>
      <c r="M235" t="n">
        <v>39.38999938964844</v>
      </c>
    </row>
    <row r="236">
      <c r="L236" t="inlineStr">
        <is>
          <t>2026-08-17</t>
        </is>
      </c>
      <c r="M236" t="n">
        <v>39.88999938964844</v>
      </c>
    </row>
    <row r="237">
      <c r="L237" t="inlineStr">
        <is>
          <t>2026-08-24</t>
        </is>
      </c>
      <c r="M237" t="n">
        <v>40.13999938964844</v>
      </c>
    </row>
    <row r="238">
      <c r="L238" t="inlineStr">
        <is>
          <t>2026-08-31</t>
        </is>
      </c>
      <c r="M238" t="n">
        <v>38.9900016784668</v>
      </c>
    </row>
    <row r="239">
      <c r="B239" s="12" t="inlineStr">
        <is>
          <t>#10  ·  MAN  ·  ManpowerGroup Inc.</t>
        </is>
      </c>
      <c r="L239" t="inlineStr">
        <is>
          <t>2026-09-07</t>
        </is>
      </c>
      <c r="M239" t="n">
        <v>37.54000091552734</v>
      </c>
    </row>
    <row r="240">
      <c r="B240" s="13" t="inlineStr">
        <is>
          <t>Region</t>
        </is>
      </c>
      <c r="C240" s="13" t="inlineStr">
        <is>
          <t>Sector</t>
        </is>
      </c>
      <c r="D240" s="13" t="inlineStr">
        <is>
          <t>Price</t>
        </is>
      </c>
      <c r="E240" s="13" t="inlineStr">
        <is>
          <t>3M Ret</t>
        </is>
      </c>
      <c r="F240" s="13" t="inlineStr">
        <is>
          <t>6M Ret</t>
        </is>
      </c>
      <c r="G240" s="13" t="inlineStr">
        <is>
          <t>RS Δ 3M</t>
        </is>
      </c>
      <c r="H240" s="13" t="inlineStr">
        <is>
          <t>&gt; 30W EMA</t>
        </is>
      </c>
      <c r="I240" s="13" t="inlineStr">
        <is>
          <t>Composite</t>
        </is>
      </c>
      <c r="J240" s="13" t="inlineStr">
        <is>
          <t>6M Proj</t>
        </is>
      </c>
      <c r="L240" t="inlineStr">
        <is>
          <t>2026-03-16</t>
        </is>
      </c>
      <c r="M240" t="n">
        <v>26.0140438079834</v>
      </c>
    </row>
    <row r="241">
      <c r="B241" s="9" t="inlineStr">
        <is>
          <t>US</t>
        </is>
      </c>
      <c r="C241" s="9" t="inlineStr">
        <is>
          <t>Industrials</t>
        </is>
      </c>
      <c r="D241" s="9" t="inlineStr">
        <is>
          <t>$56.46</t>
        </is>
      </c>
      <c r="E241" s="9" t="inlineStr">
        <is>
          <t>66.1%</t>
        </is>
      </c>
      <c r="F241" s="9" t="inlineStr">
        <is>
          <t>123.8%</t>
        </is>
      </c>
      <c r="G241" s="9" t="inlineStr">
        <is>
          <t>60.7%</t>
        </is>
      </c>
      <c r="H241" s="9" t="inlineStr">
        <is>
          <t>29.6%</t>
        </is>
      </c>
      <c r="I241" s="9" t="inlineStr">
        <is>
          <t>1.25</t>
        </is>
      </c>
      <c r="J241" s="9" t="inlineStr">
        <is>
          <t>32.1%</t>
        </is>
      </c>
      <c r="L241" t="inlineStr">
        <is>
          <t>2026-03-23</t>
        </is>
      </c>
      <c r="M241" t="n">
        <v>27.77306938171387</v>
      </c>
    </row>
    <row r="242">
      <c r="L242" t="inlineStr">
        <is>
          <t>2026-03-30</t>
        </is>
      </c>
      <c r="M242" t="n">
        <v>28.68190002441406</v>
      </c>
    </row>
    <row r="243" ht="48" customHeight="1">
      <c r="B243" s="13" t="inlineStr">
        <is>
          <t>What they do</t>
        </is>
      </c>
      <c r="C243" s="14" t="inlineStr">
        <is>
          <t>Global workforce-solutions firm placing temporary and permanent staff and running outsourced hiring programs through three brands: Manpower (light-industrial/commercial), Experis (IT/professional) and Talent Solutions (RPO, TAPFIN MSP, Right Management). Revenue is dominated by temp-staffing billings with France its single largest market. The moat is structurally thin — scale, France leadership and sticky MSP/RPO contracts in a commoditized, cyclical trade.</t>
        </is>
      </c>
      <c r="L243" t="inlineStr">
        <is>
          <t>2026-04-06</t>
        </is>
      </c>
      <c r="M243" t="n">
        <v>26.31698799133301</v>
      </c>
    </row>
    <row r="244" ht="48" customHeight="1">
      <c r="B244" s="13" t="inlineStr">
        <is>
          <t>What is happening</t>
        </is>
      </c>
      <c r="C244" s="15" t="inlineStr">
        <is>
          <t>MAN is breaking out on an early-cycle staffing recovery: Q2 revenue rose 6% cc to $4.9B with EPS of $0.99, and management explicitly declared a shift 'from stabilization into recovery' as the Manpower brand logged its 5th straight quarter of growth (US +16% days-adjusted). Experis losses narrowed sharply (-2% cc from -9% in Q1). As a high-operating-leverage cyclical, even modest top-line reacceleration drops through hard to EPS.</t>
        </is>
      </c>
      <c r="L244" t="inlineStr">
        <is>
          <t>2026-04-13</t>
        </is>
      </c>
      <c r="M244" t="n">
        <v>30.4213809967041</v>
      </c>
    </row>
    <row r="245" ht="48" customHeight="1">
      <c r="B245" s="13" t="inlineStr">
        <is>
          <t>Why now</t>
        </is>
      </c>
      <c r="C245" s="15" t="inlineStr">
        <is>
          <t>Three tailwinds: (1) US Manpower strength (8th consecutive quarter of growth) plus Germany back to +4% on automotive/defense signal a genuine demand inflection in the most cyclical staffing line; (2) a $200M-by-2028 permanent cost-out program, part-funded by the Jefferson Wells US divestiture ($88M net cash, $30M gain), structurally lifts margin as volume returns; (3) AI is now a margin multiplier — 67% lower time-to-fill and a SoundHound/IBM watsonx sales engine scaling to 70% of revenue. Trades at a depressed cyclical multiple; Perm gross margin (15.3% of GP vs 20% 2022 peak) is the swing factor with room to recover.</t>
        </is>
      </c>
      <c r="L245" t="inlineStr">
        <is>
          <t>2026-04-20</t>
        </is>
      </c>
      <c r="M245" t="n">
        <v>28.79916763305664</v>
      </c>
    </row>
    <row r="246" ht="48" customHeight="1">
      <c r="B246" s="13" t="inlineStr">
        <is>
          <t>Risk to watch</t>
        </is>
      </c>
      <c r="C246" s="15" t="inlineStr">
        <is>
          <t>Watch: (1) the recovery is early and Europe remains soft — French/German temp demand has been contracting and a stall would hit thin margins hard; (2) buybacks are paused ('no changes in the very short term') as management prioritizes balance-sheet rebuild, removing a support; (3) secular AI/direct-sourcing disruption (Indeed, LinkedIn) is a persistent overhang on the whole model. Deep operating leverage cuts both ways. Suggested stop ~2x ATR below entry; trim if European PMIs or Q3 EPS guide ($0.96-$1.06) disappoint. Suggested stop 44.56 (≈2× ATR below); R-targets: 68.36 (1R), 80.27 (2R).</t>
        </is>
      </c>
      <c r="L246" t="inlineStr">
        <is>
          <t>2026-04-27</t>
        </is>
      </c>
      <c r="M246" t="n">
        <v>29.82526779174805</v>
      </c>
    </row>
    <row r="247" ht="42" customHeight="1">
      <c r="B247" s="16" t="inlineStr">
        <is>
          <t>BULL CASE</t>
        </is>
      </c>
      <c r="C247" s="15" t="inlineStr">
        <is>
          <t>'Stabilization into recovery' call; Manpower brand 5 straight up quarters, US +16% • $200M cost-out by 2028 drops through as volume returns • AI cutting time-to-fill 67%; sales engine scaling to 70% of revenue • Perm GP margin recovery (15.3% -&gt; 15.5-16.5%) as key upside lever</t>
        </is>
      </c>
      <c r="L247" t="inlineStr">
        <is>
          <t>2026-05-04</t>
        </is>
      </c>
      <c r="M247" t="n">
        <v>29.16074562072754</v>
      </c>
    </row>
    <row r="248" ht="42" customHeight="1">
      <c r="B248" s="17" t="inlineStr">
        <is>
          <t>BEAR CASE</t>
        </is>
      </c>
      <c r="C248" s="15" t="inlineStr">
        <is>
          <t>European labor markets still contracting; recovery could stall • Buybacks paused for balance-sheet rebuild — support removed • Secular AI/direct-sourcing platform disruption to staffing model</t>
        </is>
      </c>
      <c r="L248" t="inlineStr">
        <is>
          <t>2026-05-11</t>
        </is>
      </c>
      <c r="M248" t="n">
        <v>25.37883949279785</v>
      </c>
    </row>
    <row r="249" ht="42" customHeight="1">
      <c r="B249" s="18" t="inlineStr">
        <is>
          <t>CATALYSTS</t>
        </is>
      </c>
      <c r="C249" s="15" t="inlineStr">
        <is>
          <t>Q3 2026 earnings (~Oct 2026) — EPS guide $0.96-$1.06 • European/US labor-market PMI prints (monthly) • Cost-out program milestones toward $200M/2028</t>
        </is>
      </c>
      <c r="L249" t="inlineStr">
        <is>
          <t>2026-05-18</t>
        </is>
      </c>
      <c r="M249" t="n">
        <v>28.70144653320312</v>
      </c>
    </row>
    <row r="250">
      <c r="L250" t="inlineStr">
        <is>
          <t>2026-05-25</t>
        </is>
      </c>
      <c r="M250" t="n">
        <v>30.90999984741211</v>
      </c>
    </row>
    <row r="251">
      <c r="L251" t="inlineStr">
        <is>
          <t>2026-06-01</t>
        </is>
      </c>
      <c r="M251" t="n">
        <v>32.29999923706055</v>
      </c>
    </row>
    <row r="252">
      <c r="L252" t="inlineStr">
        <is>
          <t>2026-06-08</t>
        </is>
      </c>
      <c r="M252" t="n">
        <v>34</v>
      </c>
    </row>
    <row r="253">
      <c r="L253" t="inlineStr">
        <is>
          <t>2026-06-15</t>
        </is>
      </c>
      <c r="M253" t="n">
        <v>33.54999923706055</v>
      </c>
    </row>
    <row r="254">
      <c r="L254" t="inlineStr">
        <is>
          <t>2026-06-22</t>
        </is>
      </c>
      <c r="M254" t="n">
        <v>36.20000076293945</v>
      </c>
    </row>
    <row r="255">
      <c r="L255" t="inlineStr">
        <is>
          <t>2026-06-29</t>
        </is>
      </c>
      <c r="M255" t="n">
        <v>38.79000091552734</v>
      </c>
    </row>
    <row r="256">
      <c r="L256" t="inlineStr">
        <is>
          <t>2026-07-06</t>
        </is>
      </c>
      <c r="M256" t="n">
        <v>38.70999908447266</v>
      </c>
    </row>
    <row r="257">
      <c r="L257" t="inlineStr">
        <is>
          <t>2026-07-13</t>
        </is>
      </c>
      <c r="M257" t="n">
        <v>52.34000015258789</v>
      </c>
    </row>
    <row r="258">
      <c r="L258" t="inlineStr">
        <is>
          <t>2026-07-20</t>
        </is>
      </c>
      <c r="M258" t="n">
        <v>51.33000183105469</v>
      </c>
    </row>
    <row r="259">
      <c r="L259" t="inlineStr">
        <is>
          <t>2026-07-27</t>
        </is>
      </c>
      <c r="M259" t="n">
        <v>52.41999816894531</v>
      </c>
    </row>
    <row r="260">
      <c r="L260" t="inlineStr">
        <is>
          <t>2026-08-03</t>
        </is>
      </c>
      <c r="M260" t="n">
        <v>56.59999847412109</v>
      </c>
    </row>
    <row r="261">
      <c r="L261" t="inlineStr">
        <is>
          <t>2026-08-10</t>
        </is>
      </c>
      <c r="M261" t="n">
        <v>58.29999923706055</v>
      </c>
    </row>
    <row r="262">
      <c r="L262" t="inlineStr">
        <is>
          <t>2026-08-17</t>
        </is>
      </c>
      <c r="M262" t="n">
        <v>61.45000076293945</v>
      </c>
    </row>
    <row r="263">
      <c r="L263" t="inlineStr">
        <is>
          <t>2026-08-24</t>
        </is>
      </c>
      <c r="M263" t="n">
        <v>62.38999938964844</v>
      </c>
    </row>
    <row r="264">
      <c r="L264" t="inlineStr">
        <is>
          <t>2026-08-31</t>
        </is>
      </c>
      <c r="M264" t="n">
        <v>61.97999954223633</v>
      </c>
    </row>
    <row r="265">
      <c r="B265" s="12" t="inlineStr">
        <is>
          <t>#11  ·  REP.MC  ·  Repsol, S.A.</t>
        </is>
      </c>
      <c r="L265" t="inlineStr">
        <is>
          <t>2026-09-07</t>
        </is>
      </c>
      <c r="M265" t="n">
        <v>56.45999908447266</v>
      </c>
    </row>
    <row r="266">
      <c r="B266" s="13" t="inlineStr">
        <is>
          <t>Region</t>
        </is>
      </c>
      <c r="C266" s="13" t="inlineStr">
        <is>
          <t>Sector</t>
        </is>
      </c>
      <c r="D266" s="13" t="inlineStr">
        <is>
          <t>Price</t>
        </is>
      </c>
      <c r="E266" s="13" t="inlineStr">
        <is>
          <t>3M Ret</t>
        </is>
      </c>
      <c r="F266" s="13" t="inlineStr">
        <is>
          <t>6M Ret</t>
        </is>
      </c>
      <c r="G266" s="13" t="inlineStr">
        <is>
          <t>RS Δ 3M</t>
        </is>
      </c>
      <c r="H266" s="13" t="inlineStr">
        <is>
          <t>&gt; 30W EMA</t>
        </is>
      </c>
      <c r="I266" s="13" t="inlineStr">
        <is>
          <t>Composite</t>
        </is>
      </c>
      <c r="J266" s="13" t="inlineStr">
        <is>
          <t>6M Proj</t>
        </is>
      </c>
      <c r="L266" t="inlineStr">
        <is>
          <t>2026-03-16</t>
        </is>
      </c>
      <c r="M266" t="n">
        <v>23.661376953125</v>
      </c>
    </row>
    <row r="267">
      <c r="B267" s="9" t="inlineStr">
        <is>
          <t>Europe</t>
        </is>
      </c>
      <c r="C267" s="9" t="inlineStr">
        <is>
          <t>Energy</t>
        </is>
      </c>
      <c r="D267" s="9" t="inlineStr">
        <is>
          <t>$28.92</t>
        </is>
      </c>
      <c r="E267" s="9" t="inlineStr">
        <is>
          <t>30.5%</t>
        </is>
      </c>
      <c r="F267" s="9" t="inlineStr">
        <is>
          <t>28.9%</t>
        </is>
      </c>
      <c r="G267" s="9" t="inlineStr">
        <is>
          <t>28.8%</t>
        </is>
      </c>
      <c r="H267" s="9" t="inlineStr">
        <is>
          <t>25.6%</t>
        </is>
      </c>
      <c r="I267" s="9" t="inlineStr">
        <is>
          <t>1.21</t>
        </is>
      </c>
      <c r="J267" s="9" t="inlineStr">
        <is>
          <t>14.1%</t>
        </is>
      </c>
      <c r="L267" t="inlineStr">
        <is>
          <t>2026-03-23</t>
        </is>
      </c>
      <c r="M267" t="n">
        <v>23.47606468200684</v>
      </c>
    </row>
    <row r="268">
      <c r="L268" t="inlineStr">
        <is>
          <t>2026-03-30</t>
        </is>
      </c>
      <c r="M268" t="n">
        <v>23.6711311340332</v>
      </c>
    </row>
    <row r="269" ht="48" customHeight="1">
      <c r="B269" s="13" t="inlineStr">
        <is>
          <t>What they do</t>
        </is>
      </c>
      <c r="C269" s="14" t="inlineStr">
        <is>
          <t>Repsol is a Spanish integrated energy company producing about 558 kboe/d of oil and gas, roughly two-thirds gas, refining over 1m barrels per day across six refineries in Spain and Peru, and selling through more than 4,500 service stations, 3,270 of them in Spain, alongside retail electricity, gas and LPG contracts. Segment profit splits roughly 35% upstream, 35% industrial (refining, chemicals, renewable fuels, trading) and 28% customer-facing retail. Fifty-nine percent of sales originate in Spain, making it an Iberian consumer business as much as an oil producer.</t>
        </is>
      </c>
      <c r="L269" t="inlineStr">
        <is>
          <t>2026-04-06</t>
        </is>
      </c>
      <c r="M269" t="n">
        <v>21.06701278686523</v>
      </c>
    </row>
    <row r="270" ht="48" customHeight="1">
      <c r="B270" s="13" t="inlineStr">
        <is>
          <t>What is happening</t>
        </is>
      </c>
      <c r="C270" s="15" t="inlineStr">
        <is>
          <t>The stock is EUR 26.92 after touching a 52-week high of EUR 28.42 on 21 August, up 93.6% over twelve months and 30% above its 200-day moving average of EUR 20.66. The 23 July Q2 report more than doubled adjusted net income to EUR 1.8bn on a refining margin indicator of $14/bbl in the quarter that ran above $30/bbl in July. Repsol answered by raising the second 2026 buyback from EUR 350m to EUR 500m rather than lifting capex, cut net debt EUR 1.1bn to EUR 3.7bn for 11.3% gearing, and delivered Pikka Phase 1 first oil in Alaska with output already running at 580-585 kboe/d by late July.</t>
        </is>
      </c>
      <c r="L270" t="inlineStr">
        <is>
          <t>2026-04-13</t>
        </is>
      </c>
      <c r="M270" t="n">
        <v>19.23340225219727</v>
      </c>
    </row>
    <row r="271" ht="48" customHeight="1">
      <c r="B271" s="13" t="inlineStr">
        <is>
          <t>Why now</t>
        </is>
      </c>
      <c r="C271" s="15" t="inlineStr">
        <is>
          <t>(1) The refining cycle is doing the heavy lifting - tight diesel and jet markets, Strait of Hormuz and Russian supply disruption, and chemicals turning profitable after two years of losses - and management breaks out roughly $2.0-2.2/bbl of the premium as structural biofuels rather than geopolitical, arguing margins hold into 2027. (2) Volume growth is finally real after a 4% production decline in 2025: Pikka ramping toward 80 kbbl/d gross in Q3, Leon-Castile targeted at 19 kbbl/d net by 2027, FY26 guidance moving to the high end of 560-570 kboe/d and 580-600 kboe/d framed for 2026-2028 before any Venezuela upside. (3) Every euro of the windfall is being routed to shareholders rather than the drill bit: EUR 1.051/share of 2026 remuneration, up 8%, a third buyback programme to be announced with Q3 results to hit the 30-40% of CFFO commitment, and share count already down 4.47% year over year. At 6.47x forward earnings, 4.35x EV/EBITDA and a 3.93% yield, Repsol still trades at a clear discount to TotalEnergies at 8.55x forward and 5.24x EV/EBITDA.</t>
        </is>
      </c>
      <c r="L271" t="inlineStr">
        <is>
          <t>2026-04-20</t>
        </is>
      </c>
      <c r="M271" t="n">
        <v>20.37453269958496</v>
      </c>
    </row>
    <row r="272" ht="48" customHeight="1">
      <c r="B272" s="13" t="inlineStr">
        <is>
          <t>Risk to watch</t>
        </is>
      </c>
      <c r="C272" s="15" t="inlineStr">
        <is>
          <t>Watch: this is a refining-margin trade wearing an integrated-energy costume. The $30/bbl July indicator is not a run-rate, and if Hormuz normalises the 'structural premium' framing is the first thing the market will attack. Venezuela is a live binary - US licences permitting resumption were only re-issued in February 2026 and can be revoked. The Spanish windfall levy and permitting friction concentrate political risk in the home market that generates 59% of sales, and a deliberate EUR 1.3bn working-capital inventory build adds cyclical drag if product prices fall. After a 94% twelve-month run with the average target only EUR 27.63, do not chase the high: build on pullbacks toward the 50-day at EUR 24.51 and stop below it. Suggested stop 25.64 (≈2× ATR below); R-targets: 32.20 (1R), 35.49 (2R).</t>
        </is>
      </c>
      <c r="L272" t="inlineStr">
        <is>
          <t>2026-04-27</t>
        </is>
      </c>
      <c r="M272" t="n">
        <v>22.21789741516113</v>
      </c>
    </row>
    <row r="273" ht="42" customHeight="1">
      <c r="B273" s="16" t="inlineStr">
        <is>
          <t>BULL CASE</t>
        </is>
      </c>
      <c r="C273" s="15" t="inlineStr">
        <is>
          <t>Q2 adjusted net income doubled to EUR 1.8bn; July margin indicator above $30/bbl • Second 2026 buyback raised EUR 350m to EUR 500m; third to come with Q3 • Pikka first oil, ramping to 80 kbbl/d gross; output already 580-585 kboe/d • 6.47x fwd P/E and 4.35x EV/EBITDA vs TotalEnergies 8.55x and 5.24x</t>
        </is>
      </c>
      <c r="L273" t="inlineStr">
        <is>
          <t>2026-05-04</t>
        </is>
      </c>
      <c r="M273" t="n">
        <v>21.50590896606445</v>
      </c>
    </row>
    <row r="274" ht="42" customHeight="1">
      <c r="B274" s="17" t="inlineStr">
        <is>
          <t>BEAR CASE</t>
        </is>
      </c>
      <c r="C274" s="15" t="inlineStr">
        <is>
          <t>Refining margin is the single largest earnings swing factor - and it is peak • Hormuz normalisation removes the geopolitical leg of the premium • 59% of sales in Spain, exposed to the windfall levy and permitting friction • Up 93.6% in twelve months against a EUR 27.63 average target</t>
        </is>
      </c>
      <c r="L274" t="inlineStr">
        <is>
          <t>2026-05-11</t>
        </is>
      </c>
      <c r="M274" t="n">
        <v>22.0130786895752</v>
      </c>
    </row>
    <row r="275" ht="42" customHeight="1">
      <c r="B275" s="18" t="inlineStr">
        <is>
          <t>CATALYSTS</t>
        </is>
      </c>
      <c r="C275" s="15" t="inlineStr">
        <is>
          <t>Q3 2026 results on 29 October - sizing of the third buyback programme • Pikka Phase 1 reaching 80 kbbl/d gross during Q3 • Venezuela licence status under the February 2026 US authorisations • Q4 print in February 2027 confirming FY26 production at the high end</t>
        </is>
      </c>
      <c r="L275" t="inlineStr">
        <is>
          <t>2026-05-18</t>
        </is>
      </c>
      <c r="M275" t="n">
        <v>21.71072769165039</v>
      </c>
    </row>
    <row r="276">
      <c r="L276" t="inlineStr">
        <is>
          <t>2026-05-25</t>
        </is>
      </c>
      <c r="M276" t="n">
        <v>21.49615669250488</v>
      </c>
    </row>
    <row r="277">
      <c r="L277" t="inlineStr">
        <is>
          <t>2026-06-01</t>
        </is>
      </c>
      <c r="M277" t="n">
        <v>22.51049423217773</v>
      </c>
    </row>
    <row r="278">
      <c r="L278" t="inlineStr">
        <is>
          <t>2026-06-08</t>
        </is>
      </c>
      <c r="M278" t="n">
        <v>22.15937614440918</v>
      </c>
    </row>
    <row r="279">
      <c r="L279" t="inlineStr">
        <is>
          <t>2026-06-15</t>
        </is>
      </c>
      <c r="M279" t="n">
        <v>21.01824569702148</v>
      </c>
    </row>
    <row r="280">
      <c r="L280" t="inlineStr">
        <is>
          <t>2026-06-22</t>
        </is>
      </c>
      <c r="M280" t="n">
        <v>20.71589660644531</v>
      </c>
    </row>
    <row r="281">
      <c r="L281" t="inlineStr">
        <is>
          <t>2026-06-29</t>
        </is>
      </c>
      <c r="M281" t="n">
        <v>21.77899932861328</v>
      </c>
    </row>
    <row r="282">
      <c r="L282" t="inlineStr">
        <is>
          <t>2026-07-06</t>
        </is>
      </c>
      <c r="M282" t="n">
        <v>23.1200008392334</v>
      </c>
    </row>
    <row r="283">
      <c r="L283" t="inlineStr">
        <is>
          <t>2026-07-13</t>
        </is>
      </c>
      <c r="M283" t="n">
        <v>24.5</v>
      </c>
    </row>
    <row r="284">
      <c r="L284" t="inlineStr">
        <is>
          <t>2026-07-20</t>
        </is>
      </c>
      <c r="M284" t="n">
        <v>25.81999969482422</v>
      </c>
    </row>
    <row r="285">
      <c r="L285" t="inlineStr">
        <is>
          <t>2026-07-27</t>
        </is>
      </c>
      <c r="M285" t="n">
        <v>26.3799991607666</v>
      </c>
    </row>
    <row r="286">
      <c r="L286" t="inlineStr">
        <is>
          <t>2026-08-03</t>
        </is>
      </c>
      <c r="M286" t="n">
        <v>25.28000068664551</v>
      </c>
    </row>
    <row r="287">
      <c r="L287" t="inlineStr">
        <is>
          <t>2026-08-10</t>
        </is>
      </c>
      <c r="M287" t="n">
        <v>26.79000091552734</v>
      </c>
    </row>
    <row r="288">
      <c r="L288" t="inlineStr">
        <is>
          <t>2026-08-17</t>
        </is>
      </c>
      <c r="M288" t="n">
        <v>27.98999977111816</v>
      </c>
    </row>
    <row r="289">
      <c r="L289" t="inlineStr">
        <is>
          <t>2026-08-24</t>
        </is>
      </c>
      <c r="M289" t="n">
        <v>26.60000038146973</v>
      </c>
    </row>
    <row r="290">
      <c r="L290" t="inlineStr">
        <is>
          <t>2026-08-31</t>
        </is>
      </c>
      <c r="M290" t="n">
        <v>27.73999977111816</v>
      </c>
    </row>
    <row r="291">
      <c r="B291" s="12" t="inlineStr">
        <is>
          <t>#12  ·  DELL  ·  Dell Technologies Inc.</t>
        </is>
      </c>
      <c r="L291" t="inlineStr">
        <is>
          <t>2026-09-07</t>
        </is>
      </c>
      <c r="M291" t="n">
        <v>28.92000007629395</v>
      </c>
    </row>
    <row r="292">
      <c r="B292" s="13" t="inlineStr">
        <is>
          <t>Region</t>
        </is>
      </c>
      <c r="C292" s="13" t="inlineStr">
        <is>
          <t>Sector</t>
        </is>
      </c>
      <c r="D292" s="13" t="inlineStr">
        <is>
          <t>Price</t>
        </is>
      </c>
      <c r="E292" s="13" t="inlineStr">
        <is>
          <t>3M Ret</t>
        </is>
      </c>
      <c r="F292" s="13" t="inlineStr">
        <is>
          <t>6M Ret</t>
        </is>
      </c>
      <c r="G292" s="13" t="inlineStr">
        <is>
          <t>RS Δ 3M</t>
        </is>
      </c>
      <c r="H292" s="13" t="inlineStr">
        <is>
          <t>&gt; 30W EMA</t>
        </is>
      </c>
      <c r="I292" s="13" t="inlineStr">
        <is>
          <t>Composite</t>
        </is>
      </c>
      <c r="J292" s="13" t="inlineStr">
        <is>
          <t>6M Proj</t>
        </is>
      </c>
      <c r="L292" t="inlineStr">
        <is>
          <t>2026-03-16</t>
        </is>
      </c>
      <c r="M292" t="n">
        <v>156.9243469238281</v>
      </c>
    </row>
    <row r="293">
      <c r="B293" s="9" t="inlineStr">
        <is>
          <t>US</t>
        </is>
      </c>
      <c r="C293" s="9" t="inlineStr">
        <is>
          <t>Technology</t>
        </is>
      </c>
      <c r="D293" s="9" t="inlineStr">
        <is>
          <t>$567.29</t>
        </is>
      </c>
      <c r="E293" s="9" t="inlineStr">
        <is>
          <t>43.6%</t>
        </is>
      </c>
      <c r="F293" s="9" t="inlineStr">
        <is>
          <t>275.9%</t>
        </is>
      </c>
      <c r="G293" s="9" t="inlineStr">
        <is>
          <t>39.1%</t>
        </is>
      </c>
      <c r="H293" s="9" t="inlineStr">
        <is>
          <t>59.7%</t>
        </is>
      </c>
      <c r="I293" s="9" t="inlineStr">
        <is>
          <t>1.19</t>
        </is>
      </c>
      <c r="J293" s="9" t="inlineStr">
        <is>
          <t>31.6%</t>
        </is>
      </c>
      <c r="L293" t="inlineStr">
        <is>
          <t>2026-03-23</t>
        </is>
      </c>
      <c r="M293" t="n">
        <v>170.9974670410156</v>
      </c>
    </row>
    <row r="294">
      <c r="L294" t="inlineStr">
        <is>
          <t>2026-03-30</t>
        </is>
      </c>
      <c r="M294" t="n">
        <v>173.5453643798828</v>
      </c>
    </row>
    <row r="295" ht="48" customHeight="1">
      <c r="B295" s="13" t="inlineStr">
        <is>
          <t>What they do</t>
        </is>
      </c>
      <c r="C295" s="14" t="inlineStr">
        <is>
          <t>Global PC + server + storage maker. Two big segments: PCs/laptops (consumer + commercial) and Infrastructure Solutions Group (servers, storage, networking). Currently a major beneficiary of AI server build-out (XE9680 is the flagship NVIDIA H100/B100 box).</t>
        </is>
      </c>
      <c r="L295" t="inlineStr">
        <is>
          <t>2026-04-06</t>
        </is>
      </c>
      <c r="M295" t="n">
        <v>176.9591369628906</v>
      </c>
    </row>
    <row r="296" ht="48" customHeight="1">
      <c r="B296" s="13" t="inlineStr">
        <is>
          <t>What is happening</t>
        </is>
      </c>
      <c r="C296" s="15" t="inlineStr">
        <is>
          <t>Dell is breaking out as AI server backlog reaches record levels and ISG (Infrastructure Solutions) margin expansion finally arrives. The XE9680 (H100/H200/GB200) is supply-constrained, and customer concentration is broadening beyond xAI.</t>
        </is>
      </c>
      <c r="L296" t="inlineStr">
        <is>
          <t>2026-04-13</t>
        </is>
      </c>
      <c r="M296" t="n">
        <v>195.6204681396484</v>
      </c>
    </row>
    <row r="297" ht="48" customHeight="1">
      <c r="B297" s="13" t="inlineStr">
        <is>
          <t>Why now</t>
        </is>
      </c>
      <c r="C297" s="15"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297" t="inlineStr">
        <is>
          <t>2026-04-20</t>
        </is>
      </c>
      <c r="M297" t="n">
        <v>215.7335052490234</v>
      </c>
    </row>
    <row r="298" ht="48" customHeight="1">
      <c r="B298" s="13" t="inlineStr">
        <is>
          <t>Risk to watch</t>
        </is>
      </c>
      <c r="C298" s="15"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423.02 (≈2× ATR below); R-targets: 711.56 (1R), 855.82 (2R).</t>
        </is>
      </c>
      <c r="L298" t="inlineStr">
        <is>
          <t>2026-04-27</t>
        </is>
      </c>
      <c r="M298" t="n">
        <v>209.8232727050781</v>
      </c>
    </row>
    <row r="299" ht="42" customHeight="1">
      <c r="B299" s="16" t="inlineStr">
        <is>
          <t>BULL CASE</t>
        </is>
      </c>
      <c r="C299" s="15" t="inlineStr">
        <is>
          <t>AI server backlog at record levels, broadening beyond xAI • ISG margin expansion finally arriving • Capital return &gt;4% yield (dividend + buyback) • AI-PC refresh cycle tailwind for legacy PC business</t>
        </is>
      </c>
      <c r="L299" t="inlineStr">
        <is>
          <t>2026-05-04</t>
        </is>
      </c>
      <c r="M299" t="n">
        <v>260.0303039550781</v>
      </c>
    </row>
    <row r="300" ht="42" customHeight="1">
      <c r="B300" s="17" t="inlineStr">
        <is>
          <t>BEAR CASE</t>
        </is>
      </c>
      <c r="C300" s="15" t="inlineStr">
        <is>
          <t>AI server gross margins structurally lower than legacy ISG • Hyperscaler concentration (MSFT/Meta/xAI ~40%) ugly comps risk • Working capital can swing $5B per quarter • Supermicro share recapture has limits</t>
        </is>
      </c>
      <c r="L300" t="inlineStr">
        <is>
          <t>2026-05-11</t>
        </is>
      </c>
      <c r="M300" t="n">
        <v>241.5907897949219</v>
      </c>
    </row>
    <row r="301" ht="42" customHeight="1">
      <c r="B301" s="18" t="inlineStr">
        <is>
          <t>CATALYSTS</t>
        </is>
      </c>
      <c r="C301" s="15" t="inlineStr">
        <is>
          <t>Q4 FY26 earnings (Feb 2026) — backlog + margin commentary • NVIDIA GB200/B300 GA timing • CES 2026 AI-PC product launches</t>
        </is>
      </c>
      <c r="L301" t="inlineStr">
        <is>
          <t>2026-05-18</t>
        </is>
      </c>
      <c r="M301" t="n">
        <v>294.7030029296875</v>
      </c>
    </row>
    <row r="302">
      <c r="L302" t="inlineStr">
        <is>
          <t>2026-05-25</t>
        </is>
      </c>
      <c r="M302" t="n">
        <v>420.2156066894531</v>
      </c>
    </row>
    <row r="303">
      <c r="L303" t="inlineStr">
        <is>
          <t>2026-06-01</t>
        </is>
      </c>
      <c r="M303" t="n">
        <v>393.7393798828125</v>
      </c>
    </row>
    <row r="304">
      <c r="L304" t="inlineStr">
        <is>
          <t>2026-06-08</t>
        </is>
      </c>
      <c r="M304" t="n">
        <v>394.9174194335938</v>
      </c>
    </row>
    <row r="305">
      <c r="L305" t="inlineStr">
        <is>
          <t>2026-06-15</t>
        </is>
      </c>
      <c r="M305" t="n">
        <v>408.8244323730469</v>
      </c>
    </row>
    <row r="306">
      <c r="L306" t="inlineStr">
        <is>
          <t>2026-06-22</t>
        </is>
      </c>
      <c r="M306" t="n">
        <v>398.8309326171875</v>
      </c>
    </row>
    <row r="307">
      <c r="L307" t="inlineStr">
        <is>
          <t>2026-06-29</t>
        </is>
      </c>
      <c r="M307" t="n">
        <v>393.6694946289062</v>
      </c>
    </row>
    <row r="308">
      <c r="L308" t="inlineStr">
        <is>
          <t>2026-07-06</t>
        </is>
      </c>
      <c r="M308" t="n">
        <v>434.2524108886719</v>
      </c>
    </row>
    <row r="309">
      <c r="L309" t="inlineStr">
        <is>
          <t>2026-07-13</t>
        </is>
      </c>
      <c r="M309" t="n">
        <v>395.6861267089844</v>
      </c>
    </row>
    <row r="310">
      <c r="L310" t="inlineStr">
        <is>
          <t>2026-07-20</t>
        </is>
      </c>
      <c r="M310" t="n">
        <v>437.5</v>
      </c>
    </row>
    <row r="311">
      <c r="L311" t="inlineStr">
        <is>
          <t>2026-07-27</t>
        </is>
      </c>
      <c r="M311" t="n">
        <v>405.3699951171875</v>
      </c>
    </row>
    <row r="312">
      <c r="L312" t="inlineStr">
        <is>
          <t>2026-08-03</t>
        </is>
      </c>
      <c r="M312" t="n">
        <v>453.7699890136719</v>
      </c>
    </row>
    <row r="313">
      <c r="L313" t="inlineStr">
        <is>
          <t>2026-08-10</t>
        </is>
      </c>
      <c r="M313" t="n">
        <v>490.8099975585938</v>
      </c>
    </row>
    <row r="314">
      <c r="L314" t="inlineStr">
        <is>
          <t>2026-08-17</t>
        </is>
      </c>
      <c r="M314" t="n">
        <v>442.0799865722656</v>
      </c>
    </row>
    <row r="315">
      <c r="L315" t="inlineStr">
        <is>
          <t>2026-08-24</t>
        </is>
      </c>
      <c r="M315" t="n">
        <v>456.239990234375</v>
      </c>
    </row>
    <row r="316">
      <c r="L316" t="inlineStr">
        <is>
          <t>2026-08-31</t>
        </is>
      </c>
      <c r="M316" t="n">
        <v>524.1400146484375</v>
      </c>
    </row>
    <row r="317">
      <c r="B317" s="12" t="inlineStr">
        <is>
          <t>#13  ·  GTLB  ·  GitLab Inc.</t>
        </is>
      </c>
      <c r="L317" t="inlineStr">
        <is>
          <t>2026-09-07</t>
        </is>
      </c>
      <c r="M317" t="n">
        <v>567.2899780273438</v>
      </c>
    </row>
    <row r="318">
      <c r="B318" s="13" t="inlineStr">
        <is>
          <t>Region</t>
        </is>
      </c>
      <c r="C318" s="13" t="inlineStr">
        <is>
          <t>Sector</t>
        </is>
      </c>
      <c r="D318" s="13" t="inlineStr">
        <is>
          <t>Price</t>
        </is>
      </c>
      <c r="E318" s="13" t="inlineStr">
        <is>
          <t>3M Ret</t>
        </is>
      </c>
      <c r="F318" s="13" t="inlineStr">
        <is>
          <t>6M Ret</t>
        </is>
      </c>
      <c r="G318" s="13" t="inlineStr">
        <is>
          <t>RS Δ 3M</t>
        </is>
      </c>
      <c r="H318" s="13" t="inlineStr">
        <is>
          <t>&gt; 30W EMA</t>
        </is>
      </c>
      <c r="I318" s="13" t="inlineStr">
        <is>
          <t>Composite</t>
        </is>
      </c>
      <c r="J318" s="13" t="inlineStr">
        <is>
          <t>6M Proj</t>
        </is>
      </c>
      <c r="L318" t="inlineStr">
        <is>
          <t>2026-03-16</t>
        </is>
      </c>
      <c r="M318" t="n">
        <v>22.25</v>
      </c>
    </row>
    <row r="319">
      <c r="B319" s="9" t="inlineStr">
        <is>
          <t>US</t>
        </is>
      </c>
      <c r="C319" s="9" t="inlineStr">
        <is>
          <t>Technology</t>
        </is>
      </c>
      <c r="D319" s="9" t="inlineStr">
        <is>
          <t>$46.99</t>
        </is>
      </c>
      <c r="E319" s="9" t="inlineStr">
        <is>
          <t>69.1%</t>
        </is>
      </c>
      <c r="F319" s="9" t="inlineStr">
        <is>
          <t>107.1%</t>
        </is>
      </c>
      <c r="G319" s="9" t="inlineStr">
        <is>
          <t>63.7%</t>
        </is>
      </c>
      <c r="H319" s="9" t="inlineStr">
        <is>
          <t>33.4%</t>
        </is>
      </c>
      <c r="I319" s="9" t="inlineStr">
        <is>
          <t>1.04</t>
        </is>
      </c>
      <c r="J319" s="9" t="inlineStr">
        <is>
          <t>24.2%</t>
        </is>
      </c>
      <c r="L319" t="inlineStr">
        <is>
          <t>2026-03-23</t>
        </is>
      </c>
      <c r="M319" t="n">
        <v>20.35000038146973</v>
      </c>
    </row>
    <row r="320">
      <c r="L320" t="inlineStr">
        <is>
          <t>2026-03-30</t>
        </is>
      </c>
      <c r="M320" t="n">
        <v>22.56999969482422</v>
      </c>
    </row>
    <row r="321" ht="48" customHeight="1">
      <c r="B321" s="13" t="inlineStr">
        <is>
          <t>What they do</t>
        </is>
      </c>
      <c r="C321" s="14" t="inlineStr">
        <is>
          <t>GitLab sells a single application covering the whole software lifecycle — source control, code review, CI/CD pipelines, security scanning, package registry and the GitLab Duo AI layer — priced per seat across Free, Premium ($29) and Ultimate ($99) tiers. Unlike GitHub it ships a fully-featured self-managed edition, which is why regulated, air-gapped and government customers buy it, including via FedRAMP-authorised GitLab Dedicated for Government. FY2026 revenue was $955.2m, up 26%, with ARR crossing $1bn and 1,456 customers above $100k ARR. Buyers are enterprise platform engineering teams, banks, defence and healthcare, and US federal agencies.</t>
        </is>
      </c>
      <c r="L321" t="inlineStr">
        <is>
          <t>2026-04-06</t>
        </is>
      </c>
      <c r="M321" t="n">
        <v>19.42000007629395</v>
      </c>
    </row>
    <row r="322" ht="48" customHeight="1">
      <c r="B322" s="13" t="inlineStr">
        <is>
          <t>What is happening</t>
        </is>
      </c>
      <c r="C322" s="15"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 The FY27 revenue guide went to $1.112-1.118bn (+16-17%) and non-GAAP operating income to $135-141m, absorbing $30-35m of restructuring charges. The Duo Agent platform, in its first quarter, reached nearly $20m of paid consumption run rate — explicitly guided to contribute no material FY27 revenue, which is the setup: the number is real and it is not in the model.</t>
        </is>
      </c>
      <c r="L322" t="inlineStr">
        <is>
          <t>2026-04-13</t>
        </is>
      </c>
      <c r="M322" t="n">
        <v>21.42000007629395</v>
      </c>
    </row>
    <row r="323" ht="48" customHeight="1">
      <c r="B323" s="13" t="inlineStr">
        <is>
          <t>Why now</t>
        </is>
      </c>
      <c r="C323" s="15" t="inlineStr">
        <is>
          <t>(1) Duo Agent is the direct answer to the AI-kills-seats bear case — in its first quarter it added more net-new ARR than Duo Pro and Duo Enterprise combined in any prior period, hit ~$20m of paid consumption run rate, and GitLab Credits plus the new Flex buying program move the revenue model off seat count entirely. (2) Act 2 is self-help with a hard number attached: 14% of headcount and 37% of the country footprint removed, most savings redirected into R&amp;D, AI tooling and strategic talent, which is why FY27 operating income rose even while carrying $30-35m of charges. (3) Enterprise anchors hold — GitLab Dedicated passed $70m ARR with multi-year commitments from Zillow Group and CSL, and Ultimate is 57% of ARR including seven of the top ten deals. (4) The partnership structure removes the budget-approval step: expanded AWS, Google Cloud and Anthropic relationships let customers spend existing cloud commits on Duo Agent, alongside an announced 'generational rebuild of Git' with an AI lab targeting 100x scale. (5) Persistent strategic interest in the asset gives the equity an option-like floor that pure execution names do not have.</t>
        </is>
      </c>
      <c r="L323" t="inlineStr">
        <is>
          <t>2026-04-20</t>
        </is>
      </c>
      <c r="M323" t="n">
        <v>21.51000022888184</v>
      </c>
    </row>
    <row r="324" ht="48" customHeight="1">
      <c r="B324" s="13" t="inlineStr">
        <is>
          <t>Risk to watch</t>
        </is>
      </c>
      <c r="C324" s="15" t="inlineStr">
        <is>
          <t>Watch: revenue quality is running a step ahead of underlying commitments — total RPO grew only 18% against cRPO at 24%, and CFO Ross flagged $2m of nonrecurring overages and early renewals flattering reported revenue, right as Act 2 disruption begins. Staples flatly rejected the seat-compression premise ('actually, we've seen seats growing this quarter') while Ross separately conceded a price-sensitive cohort worth roughly 20% of ARR remains under pressure, so the erosion is real but concentrated. Profitability is guided to trough in Q3 FY27 on post-restructuring investment timing, GitHub Copilot is bundled into Microsoft agreements CIOs already own, and reports of OpenAI building AI-native code hosting reopened the durability question in March 2026. Half position at most, and treat the Q2 FY27 print as the falsification point — if seats or cRPO roll over post-restructuring, exit rather than average down. Suggested stop 37.59 (≈2× ATR below); R-targets: 56.39 (1R), 65.79 (2R).</t>
        </is>
      </c>
      <c r="L324" t="inlineStr">
        <is>
          <t>2026-04-27</t>
        </is>
      </c>
      <c r="M324" t="n">
        <v>24.04999923706055</v>
      </c>
    </row>
    <row r="325" ht="42" customHeight="1">
      <c r="B325" s="16" t="inlineStr">
        <is>
          <t>BULL CASE</t>
        </is>
      </c>
      <c r="C325" s="15" t="inlineStr">
        <is>
          <t>Duo Agent at ~$20m run rate, zero in FY27 guide • Act 2: 14% headcount out, footprint cut 37% • Dedicated past $70m ARR; Ultimate is 57% of ARR • AWS, GCP, Anthropic commits spendable on Duo Agent</t>
        </is>
      </c>
      <c r="L325" t="inlineStr">
        <is>
          <t>2026-05-04</t>
        </is>
      </c>
      <c r="M325" t="n">
        <v>25.97999954223633</v>
      </c>
    </row>
    <row r="326" ht="42" customHeight="1">
      <c r="B326" s="17" t="inlineStr">
        <is>
          <t>BEAR CASE</t>
        </is>
      </c>
      <c r="C326" s="15" t="inlineStr">
        <is>
          <t>Total RPO only +18% versus cRPO at 24% • ~20% of ARR sits in a price-sensitive cohort • Profitability guided to trough in Q3 FY27 • Copilot bundled free into agreements CIOs own</t>
        </is>
      </c>
      <c r="L326" t="inlineStr">
        <is>
          <t>2026-05-11</t>
        </is>
      </c>
      <c r="M326" t="n">
        <v>23.65999984741211</v>
      </c>
    </row>
    <row r="327" ht="42" customHeight="1">
      <c r="B327" s="18" t="inlineStr">
        <is>
          <t>CATALYSTS</t>
        </is>
      </c>
      <c r="C327" s="15" t="inlineStr">
        <is>
          <t>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L327" t="inlineStr">
        <is>
          <t>2026-05-18</t>
        </is>
      </c>
      <c r="M327" t="n">
        <v>26.72999954223633</v>
      </c>
    </row>
    <row r="328">
      <c r="L328" t="inlineStr">
        <is>
          <t>2026-05-25</t>
        </is>
      </c>
      <c r="M328" t="n">
        <v>31.04999923706055</v>
      </c>
    </row>
    <row r="329">
      <c r="L329" t="inlineStr">
        <is>
          <t>2026-06-01</t>
        </is>
      </c>
      <c r="M329" t="n">
        <v>31.1200008392334</v>
      </c>
    </row>
    <row r="330">
      <c r="L330" t="inlineStr">
        <is>
          <t>2026-06-08</t>
        </is>
      </c>
      <c r="M330" t="n">
        <v>27.79000091552734</v>
      </c>
    </row>
    <row r="331">
      <c r="L331" t="inlineStr">
        <is>
          <t>2026-06-15</t>
        </is>
      </c>
      <c r="M331" t="n">
        <v>26.55999946594238</v>
      </c>
    </row>
    <row r="332">
      <c r="L332" t="inlineStr">
        <is>
          <t>2026-06-22</t>
        </is>
      </c>
      <c r="M332" t="n">
        <v>29.06999969482422</v>
      </c>
    </row>
    <row r="333">
      <c r="L333" t="inlineStr">
        <is>
          <t>2026-06-29</t>
        </is>
      </c>
      <c r="M333" t="n">
        <v>32.06999969482422</v>
      </c>
    </row>
    <row r="334">
      <c r="L334" t="inlineStr">
        <is>
          <t>2026-07-06</t>
        </is>
      </c>
      <c r="M334" t="n">
        <v>32.41999816894531</v>
      </c>
    </row>
    <row r="335">
      <c r="L335" t="inlineStr">
        <is>
          <t>2026-07-13</t>
        </is>
      </c>
      <c r="M335" t="n">
        <v>32.72000122070312</v>
      </c>
    </row>
    <row r="336">
      <c r="L336" t="inlineStr">
        <is>
          <t>2026-07-20</t>
        </is>
      </c>
      <c r="M336" t="n">
        <v>31.28000068664551</v>
      </c>
    </row>
    <row r="337">
      <c r="L337" t="inlineStr">
        <is>
          <t>2026-07-27</t>
        </is>
      </c>
      <c r="M337" t="n">
        <v>34.5099983215332</v>
      </c>
    </row>
    <row r="338">
      <c r="L338" t="inlineStr">
        <is>
          <t>2026-08-03</t>
        </is>
      </c>
      <c r="M338" t="n">
        <v>38.97000122070312</v>
      </c>
    </row>
    <row r="339">
      <c r="L339" t="inlineStr">
        <is>
          <t>2026-08-10</t>
        </is>
      </c>
      <c r="M339" t="n">
        <v>42.61999893188477</v>
      </c>
    </row>
    <row r="340">
      <c r="L340" t="inlineStr">
        <is>
          <t>2026-08-17</t>
        </is>
      </c>
      <c r="M340" t="n">
        <v>41.66999816894531</v>
      </c>
    </row>
    <row r="341">
      <c r="L341" t="inlineStr">
        <is>
          <t>2026-08-24</t>
        </is>
      </c>
      <c r="M341" t="n">
        <v>44.86999893188477</v>
      </c>
    </row>
    <row r="342">
      <c r="L342" t="inlineStr">
        <is>
          <t>2026-08-31</t>
        </is>
      </c>
      <c r="M342" t="n">
        <v>49.83000183105469</v>
      </c>
    </row>
    <row r="343">
      <c r="B343" s="12" t="inlineStr">
        <is>
          <t>#14  ·  DINO  ·  HF Sinclair Corporation</t>
        </is>
      </c>
      <c r="L343" t="inlineStr">
        <is>
          <t>2026-09-07</t>
        </is>
      </c>
      <c r="M343" t="n">
        <v>46.9900016784668</v>
      </c>
    </row>
    <row r="344">
      <c r="B344" s="13" t="inlineStr">
        <is>
          <t>Region</t>
        </is>
      </c>
      <c r="C344" s="13" t="inlineStr">
        <is>
          <t>Sector</t>
        </is>
      </c>
      <c r="D344" s="13" t="inlineStr">
        <is>
          <t>Price</t>
        </is>
      </c>
      <c r="E344" s="13" t="inlineStr">
        <is>
          <t>3M Ret</t>
        </is>
      </c>
      <c r="F344" s="13" t="inlineStr">
        <is>
          <t>6M Ret</t>
        </is>
      </c>
      <c r="G344" s="13" t="inlineStr">
        <is>
          <t>RS Δ 3M</t>
        </is>
      </c>
      <c r="H344" s="13" t="inlineStr">
        <is>
          <t>&gt; 30W EMA</t>
        </is>
      </c>
      <c r="I344" s="13" t="inlineStr">
        <is>
          <t>Composite</t>
        </is>
      </c>
      <c r="J344" s="13" t="inlineStr">
        <is>
          <t>6M Proj</t>
        </is>
      </c>
      <c r="L344" t="inlineStr">
        <is>
          <t>2026-03-16</t>
        </is>
      </c>
      <c r="M344" t="n">
        <v>59.43586349487305</v>
      </c>
    </row>
    <row r="345">
      <c r="B345" s="9" t="inlineStr">
        <is>
          <t>US</t>
        </is>
      </c>
      <c r="C345" s="9" t="inlineStr">
        <is>
          <t>Energy</t>
        </is>
      </c>
      <c r="D345" s="9" t="inlineStr">
        <is>
          <t>$107.84</t>
        </is>
      </c>
      <c r="E345" s="9" t="inlineStr">
        <is>
          <t>52.3%</t>
        </is>
      </c>
      <c r="F345" s="9" t="inlineStr">
        <is>
          <t>96.1%</t>
        </is>
      </c>
      <c r="G345" s="9" t="inlineStr">
        <is>
          <t>47.4%</t>
        </is>
      </c>
      <c r="H345" s="9" t="inlineStr">
        <is>
          <t>39.8%</t>
        </is>
      </c>
      <c r="I345" s="9" t="inlineStr">
        <is>
          <t>1.00</t>
        </is>
      </c>
      <c r="J345" s="9" t="inlineStr">
        <is>
          <t>20.1%</t>
        </is>
      </c>
      <c r="L345" t="inlineStr">
        <is>
          <t>2026-03-23</t>
        </is>
      </c>
      <c r="M345" t="n">
        <v>62.91003036499023</v>
      </c>
    </row>
    <row r="346">
      <c r="L346" t="inlineStr">
        <is>
          <t>2026-03-30</t>
        </is>
      </c>
      <c r="M346" t="n">
        <v>59.92935562133789</v>
      </c>
    </row>
    <row r="347" ht="48" customHeight="1">
      <c r="B347" s="13" t="inlineStr">
        <is>
          <t>What they do</t>
        </is>
      </c>
      <c r="C347" s="14" t="inlineStr">
        <is>
          <t>HF Sinclair is an inland US refiner running roughly 678,000 barrels per day across seven plants — Puget Sound (149k), El Dorado KS (135k), Tulsa (125k), Navajo/Artesia (100k), Parco/Sinclair WY (94k), Woods Cross (45k) and Casper (30k). It also owns the Sinclair retail brand feeding about 1,600 branded stations, the former Holly Energy Partners pipeline and terminal network, a renewable diesel business, and a lubricants arm comprising Petro-Canada Lubricants, Sonneborn and Red Giant. Buyers are wholesale rack and jobber fuel purchasers across the Rockies and Mid-Continent, branded retail dealers, and industrial and pharmaceutical lubricants and white-oil accounts.</t>
        </is>
      </c>
      <c r="L347" t="inlineStr">
        <is>
          <t>2026-04-06</t>
        </is>
      </c>
      <c r="M347" t="n">
        <v>56.76115036010742</v>
      </c>
    </row>
    <row r="348" ht="48" customHeight="1">
      <c r="B348" s="13" t="inlineStr">
        <is>
          <t>What is happening</t>
        </is>
      </c>
      <c r="C348" s="15" t="inlineStr">
        <is>
          <t>Q2 2026, reported 28 July, was an outlier quarter — adjusted EBITDA more than doubled to $1.5bn on an unusually tight refining market, with refining segment EBITDA of $1.0bn (up 110%), lubricants at $207m versus $55m a year ago, and renewables swinging to $123m from a $2m loss. Two days later, on 30 July 2026, management announced a tax-efficient spin-off of Lubricants &amp; Specialties as a separate public company within 12-18 months, and raised the quarterly dividend 5% to $0.525. Myers framed it plainly: 'we're not losing something, we're just splitting it among the stockholders.'</t>
        </is>
      </c>
      <c r="L348" t="inlineStr">
        <is>
          <t>2026-04-13</t>
        </is>
      </c>
      <c r="M348" t="n">
        <v>56.40583801269531</v>
      </c>
    </row>
    <row r="349" ht="48" customHeight="1">
      <c r="B349" s="13" t="inlineStr">
        <is>
          <t>Why now</t>
        </is>
      </c>
      <c r="C349" s="15" t="inlineStr">
        <is>
          <t>(1) The refining cycle is genuinely tight and management is underwriting it into next year — Myers cited Ukraine and Middle East disruptions, low inventories and limited new supply, stating outright 'we expect to have tighter refining markets as well into 2027', with 640 kbpd retained as an aspirational run level. (2) The lubricants spin is a sum-of-the-parts unlock that management now owns publicly: a segment printing $207m of quarterly adjusted EBITDA gets separated from the refining conglomerate discount as a tax-efficient spin rather than a sale, and Myers explicitly argued the more stable earnings stream should command a higher standalone multiple. (3) Capital return is scaling with the cycle — the dividend rose 5% to $0.525 with the roughly 50%-of-free-cash-flow return framework unchanged and FY26 capex guidance held flat, against a $1.5bn EBITDA quarter. (4) The structural edge is location: Rockies and Mid-Continent plants sit in supply-short, pipeline-constrained markets where imports cannot easily land, and can run discounted Uinta waxy and Canadian heavy barrels coastal refiners cannot access, so realised cracks run above Gulf Coast benchmarks. (5) Free options sit on top — pending small refinery exemptions, and Go-West pipeline phase-one FID targeted by end-2026 with possible 2029 startup.</t>
        </is>
      </c>
      <c r="L349" t="inlineStr">
        <is>
          <t>2026-04-20</t>
        </is>
      </c>
      <c r="M349" t="n">
        <v>59.475341796875</v>
      </c>
    </row>
    <row r="350" ht="48" customHeight="1">
      <c r="B350" s="13" t="inlineStr">
        <is>
          <t>Risk to watch</t>
        </is>
      </c>
      <c r="C350" s="15" t="inlineStr">
        <is>
          <t>Watch: Q3 crude runs are guided down to 590-620 kbpd from 640 kbpd on the September El Dorado turnaround, so the sequential comparison gets worse before the spin lands. Management said small refinery exemption petitions remain pending and it expects relief 'soon' in at least one case while warning the RIN bank could end the year negative or only slightly balanced — compliance cost is the main unhedged downside inside an otherwise upgraded 2027 outlook, and the guide assumes policy help that has not arrived. The spin carries 12-18 months of execution risk, includes retiring the Mississauga base-oil refinery in favour of third-party supply agreements, and leaves RemainCo more exposed to the refining cycle, not less; crack spreads are entirely outside management control, and Q4 2025 alone carried a $313m lower-of-cost-or-market inventory charge. Trade this as a cyclical sized to the crack spread, not a compounder — stop out on a decisive rollover in Mid-Con and Rockies margins rather than on spin headlines. Suggested stop 92.13 (≈2× ATR below); R-targets: 123.55 (1R), 139.26 (2R).</t>
        </is>
      </c>
      <c r="L350" t="inlineStr">
        <is>
          <t>2026-04-27</t>
        </is>
      </c>
      <c r="M350" t="n">
        <v>68.26932525634766</v>
      </c>
    </row>
    <row r="351" ht="42" customHeight="1">
      <c r="B351" s="16" t="inlineStr">
        <is>
          <t>BULL CASE</t>
        </is>
      </c>
      <c r="C351" s="15" t="inlineStr">
        <is>
          <t>Q2 adjusted EBITDA more than doubled to $1.5bn • Lubricants spin unlocks the conglomerate discount • Management guiding tighter refining markets into 2027 • Dividend +5% to $0.525, ~50% FCF return intact</t>
        </is>
      </c>
      <c r="L351" t="inlineStr">
        <is>
          <t>2026-05-04</t>
        </is>
      </c>
      <c r="M351" t="n">
        <v>71.48687744140625</v>
      </c>
    </row>
    <row r="352" ht="42" customHeight="1">
      <c r="B352" s="17" t="inlineStr">
        <is>
          <t>BEAR CASE</t>
        </is>
      </c>
      <c r="C352" s="15" t="inlineStr">
        <is>
          <t>Q3 runs guided down to 590-620 kbpd on turnaround • RIN bank may end the year negative; SREs still pending • Spin is 12-18 months of execution, RemainCo more cyclical • Cracks are outside management control, full stop</t>
        </is>
      </c>
      <c r="L352" t="inlineStr">
        <is>
          <t>2026-05-11</t>
        </is>
      </c>
      <c r="M352" t="n">
        <v>69.57870483398438</v>
      </c>
    </row>
    <row r="353" ht="42" customHeight="1">
      <c r="B353" s="18" t="inlineStr">
        <is>
          <t>CATALYSTS</t>
        </is>
      </c>
      <c r="C353" s="15" t="inlineStr">
        <is>
          <t>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L353" t="inlineStr">
        <is>
          <t>2026-05-18</t>
        </is>
      </c>
      <c r="M353" t="n">
        <v>69.47932434082031</v>
      </c>
    </row>
    <row r="354">
      <c r="L354" t="inlineStr">
        <is>
          <t>2026-05-25</t>
        </is>
      </c>
      <c r="M354" t="n">
        <v>69.45944213867188</v>
      </c>
    </row>
    <row r="355">
      <c r="L355" t="inlineStr">
        <is>
          <t>2026-06-01</t>
        </is>
      </c>
      <c r="M355" t="n">
        <v>70.95020294189453</v>
      </c>
    </row>
    <row r="356">
      <c r="L356" t="inlineStr">
        <is>
          <t>2026-06-08</t>
        </is>
      </c>
      <c r="M356" t="n">
        <v>70.82100677490234</v>
      </c>
    </row>
    <row r="357">
      <c r="L357" t="inlineStr">
        <is>
          <t>2026-06-15</t>
        </is>
      </c>
      <c r="M357" t="n">
        <v>64.10264587402344</v>
      </c>
    </row>
    <row r="358">
      <c r="L358" t="inlineStr">
        <is>
          <t>2026-06-22</t>
        </is>
      </c>
      <c r="M358" t="n">
        <v>67.86930084228516</v>
      </c>
    </row>
    <row r="359">
      <c r="L359" t="inlineStr">
        <is>
          <t>2026-06-29</t>
        </is>
      </c>
      <c r="M359" t="n">
        <v>72.05336761474609</v>
      </c>
    </row>
    <row r="360">
      <c r="L360" t="inlineStr">
        <is>
          <t>2026-07-06</t>
        </is>
      </c>
      <c r="M360" t="n">
        <v>77.58905029296875</v>
      </c>
    </row>
    <row r="361">
      <c r="L361" t="inlineStr">
        <is>
          <t>2026-07-13</t>
        </is>
      </c>
      <c r="M361" t="n">
        <v>88.04423522949219</v>
      </c>
    </row>
    <row r="362">
      <c r="L362" t="inlineStr">
        <is>
          <t>2026-07-20</t>
        </is>
      </c>
      <c r="M362" t="n">
        <v>87.75603485107422</v>
      </c>
    </row>
    <row r="363">
      <c r="L363" t="inlineStr">
        <is>
          <t>2026-07-27</t>
        </is>
      </c>
      <c r="M363" t="n">
        <v>90.90650177001953</v>
      </c>
    </row>
    <row r="364">
      <c r="L364" t="inlineStr">
        <is>
          <t>2026-08-03</t>
        </is>
      </c>
      <c r="M364" t="n">
        <v>80.90847778320312</v>
      </c>
    </row>
    <row r="365">
      <c r="L365" t="inlineStr">
        <is>
          <t>2026-08-10</t>
        </is>
      </c>
      <c r="M365" t="n">
        <v>93.66999816894531</v>
      </c>
    </row>
    <row r="366">
      <c r="L366" t="inlineStr">
        <is>
          <t>2026-08-17</t>
        </is>
      </c>
      <c r="M366" t="n">
        <v>97.31999969482422</v>
      </c>
    </row>
    <row r="367">
      <c r="L367" t="inlineStr">
        <is>
          <t>2026-08-24</t>
        </is>
      </c>
      <c r="M367" t="n">
        <v>99.70999908447266</v>
      </c>
    </row>
    <row r="368">
      <c r="L368" t="inlineStr">
        <is>
          <t>2026-08-31</t>
        </is>
      </c>
      <c r="M368" t="n">
        <v>105.4100036621094</v>
      </c>
    </row>
    <row r="369">
      <c r="B369" s="12" t="inlineStr">
        <is>
          <t>#15  ·  PAYC  ·  Paycom Software, Inc.</t>
        </is>
      </c>
      <c r="L369" t="inlineStr">
        <is>
          <t>2026-09-07</t>
        </is>
      </c>
      <c r="M369" t="n">
        <v>107.8399963378906</v>
      </c>
    </row>
    <row r="370">
      <c r="B370" s="13" t="inlineStr">
        <is>
          <t>Region</t>
        </is>
      </c>
      <c r="C370" s="13" t="inlineStr">
        <is>
          <t>Sector</t>
        </is>
      </c>
      <c r="D370" s="13" t="inlineStr">
        <is>
          <t>Price</t>
        </is>
      </c>
      <c r="E370" s="13" t="inlineStr">
        <is>
          <t>3M Ret</t>
        </is>
      </c>
      <c r="F370" s="13" t="inlineStr">
        <is>
          <t>6M Ret</t>
        </is>
      </c>
      <c r="G370" s="13" t="inlineStr">
        <is>
          <t>RS Δ 3M</t>
        </is>
      </c>
      <c r="H370" s="13" t="inlineStr">
        <is>
          <t>&gt; 30W EMA</t>
        </is>
      </c>
      <c r="I370" s="13" t="inlineStr">
        <is>
          <t>Composite</t>
        </is>
      </c>
      <c r="J370" s="13" t="inlineStr">
        <is>
          <t>6M Proj</t>
        </is>
      </c>
      <c r="L370" t="inlineStr">
        <is>
          <t>2026-03-16</t>
        </is>
      </c>
      <c r="M370" t="n">
        <v>124.2765426635742</v>
      </c>
    </row>
    <row r="371">
      <c r="B371" s="9" t="inlineStr">
        <is>
          <t>US</t>
        </is>
      </c>
      <c r="C371" s="9" t="inlineStr">
        <is>
          <t>Technology</t>
        </is>
      </c>
      <c r="D371" s="9" t="inlineStr">
        <is>
          <t>$218.91</t>
        </is>
      </c>
      <c r="E371" s="9" t="inlineStr">
        <is>
          <t>63.0%</t>
        </is>
      </c>
      <c r="F371" s="9" t="inlineStr">
        <is>
          <t>74.9%</t>
        </is>
      </c>
      <c r="G371" s="9" t="inlineStr">
        <is>
          <t>57.8%</t>
        </is>
      </c>
      <c r="H371" s="9" t="inlineStr">
        <is>
          <t>28.4%</t>
        </is>
      </c>
      <c r="I371" s="9" t="inlineStr">
        <is>
          <t>1.00</t>
        </is>
      </c>
      <c r="J371" s="9" t="inlineStr">
        <is>
          <t>25.8%</t>
        </is>
      </c>
      <c r="L371" t="inlineStr">
        <is>
          <t>2026-03-23</t>
        </is>
      </c>
      <c r="M371" t="n">
        <v>116.5503311157227</v>
      </c>
    </row>
    <row r="372">
      <c r="L372" t="inlineStr">
        <is>
          <t>2026-03-30</t>
        </is>
      </c>
      <c r="M372" t="n">
        <v>123.0220336914062</v>
      </c>
    </row>
    <row r="373" ht="48" customHeight="1">
      <c r="B373" s="13" t="inlineStr">
        <is>
          <t>What they do</t>
        </is>
      </c>
      <c r="C373" s="14" t="inlineStr">
        <is>
          <t>Paycom sells one cloud HCM system to US mid-market employers — payroll, tax filing, time and attendance, hiring, benefits and expense management all writing to a single database with one employee record, so there is no HRIS-to-payroll integration layer to break. It charges recurring per-employee-per-month fees and keeps the interest on payroll funds held between the employer debit and payday. The base is roughly 39,200 clients and 7.4m employee records, sold direct through about 55 US sales offices, concentrated in the 50-10,000 employee band with a sweet spot at 100-2,500. Core verticals are healthcare and senior care, restaurants and hospitality, retail, manufacturing and logistics — high-turnover hourly workforces where payroll complexity is the pain.</t>
        </is>
      </c>
      <c r="L373" t="inlineStr">
        <is>
          <t>2026-04-06</t>
        </is>
      </c>
      <c r="M373" t="n">
        <v>113.0954360961914</v>
      </c>
    </row>
    <row r="374" ht="48" customHeight="1">
      <c r="B374" s="13" t="inlineStr">
        <is>
          <t>What is happening</t>
        </is>
      </c>
      <c r="C374" s="15" t="inlineStr">
        <is>
          <t>Q2 2026, reported 5 August, was a beat-and-raise — revenue of $531.2M (+9.8% year over year), non-GAAP EPS of $2.78 (16.8% above consensus) and adjusted EBITDA of $235M at a 44.2% margin. FY26 revenue guidance moved to $2.197-2.212bn from $2.175-2.195bn. The stock rose roughly 14% pre-market and BTIG lifted its price target from $160 to $230.</t>
        </is>
      </c>
      <c r="L374" t="inlineStr">
        <is>
          <t>2026-04-13</t>
        </is>
      </c>
      <c r="M374" t="n">
        <v>126.3773651123047</v>
      </c>
    </row>
    <row r="375" ht="48" customHeight="1">
      <c r="B375" s="13" t="inlineStr">
        <is>
          <t>Why now</t>
        </is>
      </c>
      <c r="C375" s="15" t="inlineStr">
        <is>
          <t>Three drivers. (1) Automation is finally showing up as operating leverage rather than a talking point — CEO Chad Richison tied the beat directly to Beti (employee-driven payroll) and the IWant AI engine, which gives instant natural-language access to employee data without navigating the software, and the full-year guide implies roughly 46% adjusted EBITDA margin against the 44.2% delivered in Q2. (2) The setup is a classic guidance-conservatism re-rate: Q2 grew 9.8% while the full-year guide implies only ~7-8%, so management raised while deliberately keeping the second-half bar below the run rate, which is precisely why the stock gapped on the print. (3) Recurring revenue growth of 8-9% runs ahead of total reported growth because the float headwind is now explicit and quantified — interest on client funds fell to $26.0M from $28.5M with ~$105M expected for the year — meaning the underlying subscription business is healthier than the headline. On valuation, roughly $1.0bn of FY26 adjusted EBITDA against a share count near 56m leaves PAYC in the low-double-digit EV/EBITDA range, a material discount to ADP and Paylocity for a business running mid-40s margins.</t>
        </is>
      </c>
      <c r="L375" t="inlineStr">
        <is>
          <t>2026-04-20</t>
        </is>
      </c>
      <c r="M375" t="n">
        <v>123.1813354492188</v>
      </c>
    </row>
    <row r="376" ht="48" customHeight="1">
      <c r="B376" s="13" t="inlineStr">
        <is>
          <t>Risk to watch</t>
        </is>
      </c>
      <c r="C376" s="15" t="inlineStr">
        <is>
          <t>Watch: float income is close to 100% incremental margin, so a Fed cutting cycle hits EPS harder than it hits revenue — the ~$105M 2026 figure is the line to track quarter by quarter. Paychex's April 2025 acquisition of Paycor put a far better-funded rival directly into Paycom's mid-market band, alongside Paylocity head-to-head in the 50-5,000 seat range and ADP as the incumbent Paycom must displace to grow. Management framed IWant and Beti as retention and cost-to-serve levers rather than incremental per-seat pricing, which means the AI story is defensive economics first and monetisation only later — do not underwrite it as a growth reacceleration. Size to a 7-8% grower rather than a 20% one, and use the ~46% full-year margin guide as the falsification checkpoint. Suggested stop 180.97 (≈2× ATR below); R-targets: 256.85 (1R), 294.79 (2R).</t>
        </is>
      </c>
      <c r="L376" t="inlineStr">
        <is>
          <t>2026-04-27</t>
        </is>
      </c>
      <c r="M376" t="n">
        <v>131.3854675292969</v>
      </c>
    </row>
    <row r="377" ht="42" customHeight="1">
      <c r="B377" s="16" t="inlineStr">
        <is>
          <t>BULL CASE</t>
        </is>
      </c>
      <c r="C377" s="15" t="inlineStr">
        <is>
          <t>Q2 EPS $2.78, 16.8% above consensus, on revenue +9.8% • FY26 guide raised to $2.197-2.212bn with ~46% implied EBITDA margin • Beti and IWant converting automation into real operating leverage • Low-double-digit EV/EBITDA versus ADP and Paylocity</t>
        </is>
      </c>
      <c r="L377" t="inlineStr">
        <is>
          <t>2026-05-04</t>
        </is>
      </c>
      <c r="M377" t="n">
        <v>136.2740783691406</v>
      </c>
    </row>
    <row r="378" ht="42" customHeight="1">
      <c r="B378" s="17" t="inlineStr">
        <is>
          <t>BEAR CASE</t>
        </is>
      </c>
      <c r="C378" s="15" t="inlineStr">
        <is>
          <t>~$105M of float income is near-100% margin and falls with Fed cuts • Paychex/Paycor combination now sits directly in the mid-market • Full-year guide implies 2H decelerating to ~7-8% from Q2's 9.8% • AI is a retention and cost lever, not yet a monetisation lever</t>
        </is>
      </c>
      <c r="L378" t="inlineStr">
        <is>
          <t>2026-05-11</t>
        </is>
      </c>
      <c r="M378" t="n">
        <v>135.6468200683594</v>
      </c>
    </row>
    <row r="379" ht="42" customHeight="1">
      <c r="B379" s="18" t="inlineStr">
        <is>
          <t>CATALYSTS</t>
        </is>
      </c>
      <c r="C379" s="15" t="inlineStr">
        <is>
          <t>Q3 2026 earnings (Nov 2026) — 2H growth against the conservative guide • FOMC path into 2027 — direct read on the ~$105M float line • FY2027 preliminary guidance (Feb 2027) — first clean post-float-headwind year</t>
        </is>
      </c>
      <c r="L379" t="inlineStr">
        <is>
          <t>2026-05-18</t>
        </is>
      </c>
      <c r="M379" t="n">
        <v>137.2000274658203</v>
      </c>
    </row>
    <row r="380">
      <c r="L380" t="inlineStr">
        <is>
          <t>2026-05-25</t>
        </is>
      </c>
      <c r="M380" t="n">
        <v>139.4413452148438</v>
      </c>
    </row>
    <row r="381">
      <c r="L381" t="inlineStr">
        <is>
          <t>2026-06-01</t>
        </is>
      </c>
      <c r="M381" t="n">
        <v>137.3946990966797</v>
      </c>
    </row>
    <row r="382">
      <c r="L382" t="inlineStr">
        <is>
          <t>2026-06-08</t>
        </is>
      </c>
      <c r="M382" t="n">
        <v>134.2997894287109</v>
      </c>
    </row>
    <row r="383">
      <c r="L383" t="inlineStr">
        <is>
          <t>2026-06-15</t>
        </is>
      </c>
      <c r="M383" t="n">
        <v>124.6456146240234</v>
      </c>
    </row>
    <row r="384">
      <c r="L384" t="inlineStr">
        <is>
          <t>2026-06-22</t>
        </is>
      </c>
      <c r="M384" t="n">
        <v>128.9685211181641</v>
      </c>
    </row>
    <row r="385">
      <c r="L385" t="inlineStr">
        <is>
          <t>2026-06-29</t>
        </is>
      </c>
      <c r="M385" t="n">
        <v>138.9821166992188</v>
      </c>
    </row>
    <row r="386">
      <c r="L386" t="inlineStr">
        <is>
          <t>2026-07-06</t>
        </is>
      </c>
      <c r="M386" t="n">
        <v>138.8523254394531</v>
      </c>
    </row>
    <row r="387">
      <c r="L387" t="inlineStr">
        <is>
          <t>2026-07-13</t>
        </is>
      </c>
      <c r="M387" t="n">
        <v>147.6978149414062</v>
      </c>
    </row>
    <row r="388">
      <c r="L388" t="inlineStr">
        <is>
          <t>2026-07-20</t>
        </is>
      </c>
      <c r="M388" t="n">
        <v>145.112060546875</v>
      </c>
    </row>
    <row r="389">
      <c r="L389" t="inlineStr">
        <is>
          <t>2026-07-27</t>
        </is>
      </c>
      <c r="M389" t="n">
        <v>163.6916046142578</v>
      </c>
    </row>
    <row r="390">
      <c r="L390" t="inlineStr">
        <is>
          <t>2026-08-03</t>
        </is>
      </c>
      <c r="M390" t="n">
        <v>214.588134765625</v>
      </c>
    </row>
    <row r="391">
      <c r="L391" t="inlineStr">
        <is>
          <t>2026-08-10</t>
        </is>
      </c>
      <c r="M391" t="n">
        <v>217.7729187011719</v>
      </c>
    </row>
    <row r="392">
      <c r="L392" t="inlineStr">
        <is>
          <t>2026-08-17</t>
        </is>
      </c>
      <c r="M392" t="n">
        <v>228.6950073242188</v>
      </c>
    </row>
    <row r="393">
      <c r="L393" t="inlineStr">
        <is>
          <t>2026-08-24</t>
        </is>
      </c>
      <c r="M393" t="n">
        <v>238.5299987792969</v>
      </c>
    </row>
    <row r="394">
      <c r="L394" t="inlineStr">
        <is>
          <t>2026-08-31</t>
        </is>
      </c>
      <c r="M394" t="n">
        <v>231.6699981689453</v>
      </c>
    </row>
    <row r="395">
      <c r="B395" s="12" t="inlineStr">
        <is>
          <t>#16  ·  CCC.L  ·  Computacenter plc</t>
        </is>
      </c>
      <c r="L395" t="inlineStr">
        <is>
          <t>2026-09-07</t>
        </is>
      </c>
      <c r="M395" t="n">
        <v>218.9100036621094</v>
      </c>
    </row>
    <row r="396">
      <c r="B396" s="13" t="inlineStr">
        <is>
          <t>Region</t>
        </is>
      </c>
      <c r="C396" s="13" t="inlineStr">
        <is>
          <t>Sector</t>
        </is>
      </c>
      <c r="D396" s="13" t="inlineStr">
        <is>
          <t>Price</t>
        </is>
      </c>
      <c r="E396" s="13" t="inlineStr">
        <is>
          <t>3M Ret</t>
        </is>
      </c>
      <c r="F396" s="13" t="inlineStr">
        <is>
          <t>6M Ret</t>
        </is>
      </c>
      <c r="G396" s="13" t="inlineStr">
        <is>
          <t>RS Δ 3M</t>
        </is>
      </c>
      <c r="H396" s="13" t="inlineStr">
        <is>
          <t>&gt; 30W EMA</t>
        </is>
      </c>
      <c r="I396" s="13" t="inlineStr">
        <is>
          <t>Composite</t>
        </is>
      </c>
      <c r="J396" s="13" t="inlineStr">
        <is>
          <t>6M Proj</t>
        </is>
      </c>
      <c r="L396" t="inlineStr">
        <is>
          <t>2026-03-16</t>
        </is>
      </c>
      <c r="M396" t="n">
        <v>2877.675048828125</v>
      </c>
    </row>
    <row r="397">
      <c r="B397" s="9" t="inlineStr">
        <is>
          <t>Europe</t>
        </is>
      </c>
      <c r="C397" s="9" t="inlineStr">
        <is>
          <t>Technology</t>
        </is>
      </c>
      <c r="D397" s="9" t="inlineStr">
        <is>
          <t>$5220.00</t>
        </is>
      </c>
      <c r="E397" s="9" t="inlineStr">
        <is>
          <t>25.3%</t>
        </is>
      </c>
      <c r="F397" s="9" t="inlineStr">
        <is>
          <t>72.5%</t>
        </is>
      </c>
      <c r="G397" s="9" t="inlineStr">
        <is>
          <t>23.7%</t>
        </is>
      </c>
      <c r="H397" s="9" t="inlineStr">
        <is>
          <t>21.3%</t>
        </is>
      </c>
      <c r="I397" s="9" t="inlineStr">
        <is>
          <t>0.95</t>
        </is>
      </c>
      <c r="J397" s="9" t="inlineStr">
        <is>
          <t>21.7%</t>
        </is>
      </c>
      <c r="L397" t="inlineStr">
        <is>
          <t>2026-03-23</t>
        </is>
      </c>
      <c r="M397" t="n">
        <v>2875.675048828125</v>
      </c>
    </row>
    <row r="398">
      <c r="L398" t="inlineStr">
        <is>
          <t>2026-03-30</t>
        </is>
      </c>
      <c r="M398" t="n">
        <v>3077.65234375</v>
      </c>
    </row>
    <row r="399" ht="48" customHeight="1">
      <c r="B399" s="13" t="inlineStr">
        <is>
          <t>What they do</t>
        </is>
      </c>
      <c r="C399" s="14" t="inlineStr">
        <is>
          <t>Computacenter is a UK-based IT infrastructure reseller and services provider (technology sourcing plus managed/professional services) to enterprise and public-sector customers across the UK, Germany and North America.</t>
        </is>
      </c>
      <c r="L399" t="inlineStr">
        <is>
          <t>2026-04-06</t>
        </is>
      </c>
      <c r="M399" t="n">
        <v>3085.6513671875</v>
      </c>
    </row>
    <row r="400" ht="48" customHeight="1">
      <c r="B400" s="13" t="inlineStr">
        <is>
          <t>What is happening</t>
        </is>
      </c>
      <c r="C400" s="15" t="inlineStr">
        <is>
          <t>Computacenter broke 9bn pounds revenue (+32% to 9.2bn) on a near-doubling of North America profit and a record 7.1bn-pound product order backlog (+200% cc), even as pre-tax profit slipped 2.5% to 238.5m on a hardware-heavy mix.</t>
        </is>
      </c>
      <c r="L400" t="inlineStr">
        <is>
          <t>2026-04-13</t>
        </is>
      </c>
      <c r="M400" t="n">
        <v>3277.629638671875</v>
      </c>
    </row>
    <row r="401" ht="48" customHeight="1">
      <c r="B401" s="13" t="inlineStr">
        <is>
          <t>Why now</t>
        </is>
      </c>
      <c r="C401" s="15" t="inlineStr">
        <is>
          <t>North America is the engine - AI-centric enterprise and hyperscale demand nearly doubled regional profit (now ~40% of group) with 5.0bn of the 7.1bn backlog in NA. Technology Sourcing surged 37.8%, and the record backlog points to a strong 2026 runway.</t>
        </is>
      </c>
      <c r="L401" t="inlineStr">
        <is>
          <t>2026-04-20</t>
        </is>
      </c>
      <c r="M401" t="n">
        <v>3827.567626953125</v>
      </c>
    </row>
    <row r="402" ht="48" customHeight="1">
      <c r="B402" s="13" t="inlineStr">
        <is>
          <t>Risk to watch</t>
        </is>
      </c>
      <c r="C402" s="15" t="inlineStr">
        <is>
          <t>The sourcing-heavy mix pressured margins (pre-tax profit fell despite 32% revenue growth), and management flagged hardware component shortages that could time-shift revenue. Services growth (+2.9%) lagged. Cyclical hardware demand. Suggested stop 4445.14 (≈2× ATR below); R-targets: 5994.86 (1R), 6769.71 (2R).</t>
        </is>
      </c>
      <c r="L402" t="inlineStr">
        <is>
          <t>2026-04-27</t>
        </is>
      </c>
      <c r="M402" t="n">
        <v>3769.57421875</v>
      </c>
    </row>
    <row r="403" ht="42" customHeight="1">
      <c r="B403" s="16" t="inlineStr">
        <is>
          <t>BULL CASE</t>
        </is>
      </c>
      <c r="C403" s="15" t="inlineStr">
        <is>
          <t>Revenue broke 9bn (+32%) on NA strength • Record 7.1bn product backlog (+200% cc) • North America profit nearly doubled, now ~40% of group • Dividend raised 5.5%</t>
        </is>
      </c>
      <c r="L403" t="inlineStr">
        <is>
          <t>2026-05-04</t>
        </is>
      </c>
      <c r="M403" t="n">
        <v>4027.544921875</v>
      </c>
    </row>
    <row r="404" ht="42" customHeight="1">
      <c r="B404" s="17" t="inlineStr">
        <is>
          <t>BEAR CASE</t>
        </is>
      </c>
      <c r="C404" s="15" t="inlineStr">
        <is>
          <t>Hardware-heavy mix pressured margins (PBT -2.5%) • Component shortages could time-shift revenue • Services growth lagged at +2.9% • Cyclical hardware reseller demand</t>
        </is>
      </c>
      <c r="L404" t="inlineStr">
        <is>
          <t>2026-05-11</t>
        </is>
      </c>
      <c r="M404" t="n">
        <v>4069.540283203125</v>
      </c>
    </row>
    <row r="405" ht="42" customHeight="1">
      <c r="B405" s="18" t="inlineStr">
        <is>
          <t>CATALYSTS</t>
        </is>
      </c>
      <c r="C405" s="15" t="inlineStr">
        <is>
          <t>H1 FY26 results • Backlog conversion / NA hyperscale demand • Services-mix and margin recovery</t>
        </is>
      </c>
      <c r="L405" t="inlineStr">
        <is>
          <t>2026-05-18</t>
        </is>
      </c>
      <c r="M405" t="n">
        <v>4209.5244140625</v>
      </c>
    </row>
    <row r="406">
      <c r="L406" t="inlineStr">
        <is>
          <t>2026-05-25</t>
        </is>
      </c>
      <c r="M406" t="n">
        <v>4451.4970703125</v>
      </c>
    </row>
    <row r="407">
      <c r="L407" t="inlineStr">
        <is>
          <t>2026-06-01</t>
        </is>
      </c>
      <c r="M407" t="n">
        <v>4340</v>
      </c>
    </row>
    <row r="408">
      <c r="L408" t="inlineStr">
        <is>
          <t>2026-06-08</t>
        </is>
      </c>
      <c r="M408" t="n">
        <v>4166</v>
      </c>
    </row>
    <row r="409">
      <c r="L409" t="inlineStr">
        <is>
          <t>2026-06-15</t>
        </is>
      </c>
      <c r="M409" t="n">
        <v>4246</v>
      </c>
    </row>
    <row r="410">
      <c r="L410" t="inlineStr">
        <is>
          <t>2026-06-22</t>
        </is>
      </c>
      <c r="M410" t="n">
        <v>4254</v>
      </c>
    </row>
    <row r="411">
      <c r="L411" t="inlineStr">
        <is>
          <t>2026-06-29</t>
        </is>
      </c>
      <c r="M411" t="n">
        <v>4386</v>
      </c>
    </row>
    <row r="412">
      <c r="L412" t="inlineStr">
        <is>
          <t>2026-07-06</t>
        </is>
      </c>
      <c r="M412" t="n">
        <v>4454</v>
      </c>
    </row>
    <row r="413">
      <c r="L413" t="inlineStr">
        <is>
          <t>2026-07-13</t>
        </is>
      </c>
      <c r="M413" t="n">
        <v>4580</v>
      </c>
    </row>
    <row r="414">
      <c r="L414" t="inlineStr">
        <is>
          <t>2026-07-20</t>
        </is>
      </c>
      <c r="M414" t="n">
        <v>4790</v>
      </c>
    </row>
    <row r="415">
      <c r="L415" t="inlineStr">
        <is>
          <t>2026-07-27</t>
        </is>
      </c>
      <c r="M415" t="n">
        <v>4598</v>
      </c>
    </row>
    <row r="416">
      <c r="L416" t="inlineStr">
        <is>
          <t>2026-08-03</t>
        </is>
      </c>
      <c r="M416" t="n">
        <v>4828</v>
      </c>
    </row>
    <row r="417">
      <c r="L417" t="inlineStr">
        <is>
          <t>2026-08-10</t>
        </is>
      </c>
      <c r="M417" t="n">
        <v>5010</v>
      </c>
    </row>
    <row r="418">
      <c r="L418" t="inlineStr">
        <is>
          <t>2026-08-17</t>
        </is>
      </c>
      <c r="M418" t="n">
        <v>5085</v>
      </c>
    </row>
    <row r="419">
      <c r="L419" t="inlineStr">
        <is>
          <t>2026-08-24</t>
        </is>
      </c>
      <c r="M419" t="n">
        <v>5670</v>
      </c>
    </row>
    <row r="420">
      <c r="L420" t="inlineStr">
        <is>
          <t>2026-08-31</t>
        </is>
      </c>
      <c r="M420" t="n">
        <v>5590</v>
      </c>
    </row>
    <row r="421">
      <c r="B421" s="12" t="inlineStr">
        <is>
          <t>#17  ·  MPC  ·  Marathon Petroleum Corporation</t>
        </is>
      </c>
      <c r="L421" t="inlineStr">
        <is>
          <t>2026-09-07</t>
        </is>
      </c>
      <c r="M421" t="n">
        <v>5220</v>
      </c>
    </row>
    <row r="422">
      <c r="B422" s="13" t="inlineStr">
        <is>
          <t>Region</t>
        </is>
      </c>
      <c r="C422" s="13" t="inlineStr">
        <is>
          <t>Sector</t>
        </is>
      </c>
      <c r="D422" s="13" t="inlineStr">
        <is>
          <t>Price</t>
        </is>
      </c>
      <c r="E422" s="13" t="inlineStr">
        <is>
          <t>3M Ret</t>
        </is>
      </c>
      <c r="F422" s="13" t="inlineStr">
        <is>
          <t>6M Ret</t>
        </is>
      </c>
      <c r="G422" s="13" t="inlineStr">
        <is>
          <t>RS Δ 3M</t>
        </is>
      </c>
      <c r="H422" s="13" t="inlineStr">
        <is>
          <t>&gt; 30W EMA</t>
        </is>
      </c>
      <c r="I422" s="13" t="inlineStr">
        <is>
          <t>Composite</t>
        </is>
      </c>
      <c r="J422" s="13" t="inlineStr">
        <is>
          <t>6M Proj</t>
        </is>
      </c>
      <c r="L422" t="inlineStr">
        <is>
          <t>2026-03-16</t>
        </is>
      </c>
      <c r="M422" t="n">
        <v>231.0133666992188</v>
      </c>
    </row>
    <row r="423">
      <c r="B423" s="9" t="inlineStr">
        <is>
          <t>US</t>
        </is>
      </c>
      <c r="C423" s="9" t="inlineStr">
        <is>
          <t>Energy</t>
        </is>
      </c>
      <c r="D423" s="9" t="inlineStr">
        <is>
          <t>$395.93</t>
        </is>
      </c>
      <c r="E423" s="9" t="inlineStr">
        <is>
          <t>50.6%</t>
        </is>
      </c>
      <c r="F423" s="9" t="inlineStr">
        <is>
          <t>76.2%</t>
        </is>
      </c>
      <c r="G423" s="9" t="inlineStr">
        <is>
          <t>45.8%</t>
        </is>
      </c>
      <c r="H423" s="9" t="inlineStr">
        <is>
          <t>39.4%</t>
        </is>
      </c>
      <c r="I423" s="9" t="inlineStr">
        <is>
          <t>0.95</t>
        </is>
      </c>
      <c r="J423" s="9" t="inlineStr">
        <is>
          <t>20.4%</t>
        </is>
      </c>
      <c r="L423" t="inlineStr">
        <is>
          <t>2026-03-23</t>
        </is>
      </c>
      <c r="M423" t="n">
        <v>250.2669677734375</v>
      </c>
    </row>
    <row r="424">
      <c r="L424" t="inlineStr">
        <is>
          <t>2026-03-30</t>
        </is>
      </c>
      <c r="M424" t="n">
        <v>240.1533660888672</v>
      </c>
    </row>
    <row r="425" ht="48" customHeight="1">
      <c r="B425" s="13" t="inlineStr">
        <is>
          <t>What they do</t>
        </is>
      </c>
      <c r="C425" s="14" t="inlineStr">
        <is>
          <t>Marathon Petroleum runs the largest refining system in the United States — 2,986 mbpcd of crude capacity across 13 refineries on the Gulf Coast, Mid-Continent and West Coast — and sells the output wholesale and through roughly 7,000 Marathon- and ARCO-branded outlets, including a 15-year, ~7.7bn gallon per year supply agreement with 7-Eleven. Bolted onto it is MPLX, a publicly traded midstream partnership MPC controls through the general partner and ~64% of the units, which gathers, processes and transports crude, natural gas, NGLs and refined products on fee-based contracts. A much smaller renewable diesel segment (Dickinson, North Dakota and the Martinez, California JV with Neste) rounds it out and remains loss-making. The structure is what differentiates it: MPLX converts cyclical refining into a semi-contracted cash annuity.</t>
        </is>
      </c>
      <c r="L425" t="inlineStr">
        <is>
          <t>2026-04-06</t>
        </is>
      </c>
      <c r="M425" t="n">
        <v>221.1679992675781</v>
      </c>
    </row>
    <row r="426" ht="48" customHeight="1">
      <c r="B426" s="13" t="inlineStr">
        <is>
          <t>What is happening</t>
        </is>
      </c>
      <c r="C426" s="15" t="inlineStr">
        <is>
          <t>Q2 2026, reported 4 August, was a record refining quarter — adjusted EBITDA of $8.5bn and EPS of $17.73 against $14.52 consensus, on a 112% R&amp;M margin capture. The capture came from crude optimisation rather than headline cracks: advantaged SPR barrels plus heavier Canadian and Venezuelan crude in the slate. MPC returned $2.8bn in the quarter, $2.5bn of it buybacks.</t>
        </is>
      </c>
      <c r="L426" t="inlineStr">
        <is>
          <t>2026-04-13</t>
        </is>
      </c>
      <c r="M426" t="n">
        <v>212.2962493896484</v>
      </c>
    </row>
    <row r="427" ht="48" customHeight="1">
      <c r="B427" s="13" t="inlineStr">
        <is>
          <t>Why now</t>
        </is>
      </c>
      <c r="C427" s="15" t="inlineStr">
        <is>
          <t>The mechanism has three legs. (1) The 112% capture is a slate-and-logistics result, not a pure crack result — MPC monetised cheap SPR and heavy sour barrels that its Gulf Coast and Mid-Continent complexity can process, which is precisely the edge scale is supposed to buy. (2) MPLX is the funded growth engine: 2026 growth capex was raised $500M to $2.9bn on accelerated Gulf Coast fractionation work, underwriting 12.5% annual distribution growth in both 2026 and 2027 and rising cash distributions back to the parent, where the midstream distribution alone more than covers MPC's dividend. (3) Capital return discipline is the third leg — $7.8bn of cash sits against a stated operating cash target of roughly $1bn, and CEO Maryann Mannen told Goldman Sachs and Wolfe Research that buybacks remain the preferred vehicle, framing the balance as a timing artefact and pointing to sustained elevated repurchases rather than a special distribution. Versus Valero, MPC is the more midstream-insulated way to own the same crack cycle; both are capitalised on mid-cycle EPS well below the trailing print, with FY25 adjusted EPS of $10.70 the number the market anchors to rather than $17.73 annualised.</t>
        </is>
      </c>
      <c r="L427" t="inlineStr">
        <is>
          <t>2026-04-20</t>
        </is>
      </c>
      <c r="M427" t="n">
        <v>222.6780853271484</v>
      </c>
    </row>
    <row r="428" ht="48" customHeight="1">
      <c r="B428" s="13" t="inlineStr">
        <is>
          <t>Risk to watch</t>
        </is>
      </c>
      <c r="C428" s="15" t="inlineStr">
        <is>
          <t>Watch: management pre-warned that roughly $290M of Q3 turnaround expense concentrated in Gulf Coast and MidCon conversion units will limit product upgrading, explicitly flagging Q2's 112% capture as a high-water mark, with Q3 throughput guided to ~2.8m bpd at 94% utilisation. Renewable diesel lost $110M of segment adjusted EBITDA in 2025 and the 45Z credit transition plus feedstock tariffs remain unresolved. California regulatory risk on West Coast assets — windfall-profit taxes and maximum-refining-margin penalties — is a live tail, and the SPR-barrel advantage is by definition finite. Treat this as a cycle trade rather than a hold: stop ≈ 2× ATR below entry and reduce on any sequential capture deterioration in the Q3 print. Suggested stop 348.21 (≈2× ATR below); R-targets: 443.65 (1R), 491.38 (2R).</t>
        </is>
      </c>
      <c r="L428" t="inlineStr">
        <is>
          <t>2026-04-27</t>
        </is>
      </c>
      <c r="M428" t="n">
        <v>244.5445251464844</v>
      </c>
    </row>
    <row r="429" ht="42" customHeight="1">
      <c r="B429" s="16" t="inlineStr">
        <is>
          <t>BULL CASE</t>
        </is>
      </c>
      <c r="C429" s="15" t="inlineStr">
        <is>
          <t>Q2 adjusted EBITDA $8.5bn and EPS $17.73 versus $14.52 consensus • 112% R&amp;M capture on advantaged SPR, Canadian and Venezuelan barrels • MPLX growth capex to $2.9bn underwrites 12.5% distribution growth • $2.8bn returned in the quarter, $2.5bn of it buybacks</t>
        </is>
      </c>
      <c r="L429" t="inlineStr">
        <is>
          <t>2026-05-04</t>
        </is>
      </c>
      <c r="M429" t="n">
        <v>243.2728729248047</v>
      </c>
    </row>
    <row r="430" ht="42" customHeight="1">
      <c r="B430" s="17" t="inlineStr">
        <is>
          <t>BEAR CASE</t>
        </is>
      </c>
      <c r="C430" s="15" t="inlineStr">
        <is>
          <t>Management flagged the 112% capture as a high-water mark • ~$290M of Q3 turnaround expense hits Gulf Coast and MidCon upgrading • Renewable diesel still loss-making; 45Z transition unresolved • California windfall-profit and margin-penalty regimes on West Coast assets</t>
        </is>
      </c>
      <c r="L430" t="inlineStr">
        <is>
          <t>2026-05-11</t>
        </is>
      </c>
      <c r="M430" t="n">
        <v>253.3666229248047</v>
      </c>
    </row>
    <row r="431" ht="42" customHeight="1">
      <c r="B431" s="18" t="inlineStr">
        <is>
          <t>CATALYSTS</t>
        </is>
      </c>
      <c r="C431" s="15" t="inlineStr">
        <is>
          <t>Q3 2026 earnings (Oct-Nov 2026) — capture after ~$290M of turnarounds • MPLX Gulf Coast fractionation milestones and the 2027 distribution guide • 45Z credit and feedstock tariff resolution (2H 2026) — renewable diesel swing</t>
        </is>
      </c>
      <c r="L431" t="inlineStr">
        <is>
          <t>2026-05-18</t>
        </is>
      </c>
      <c r="M431" t="n">
        <v>253.9546356201172</v>
      </c>
    </row>
    <row r="432">
      <c r="L432" t="inlineStr">
        <is>
          <t>2026-05-25</t>
        </is>
      </c>
      <c r="M432" t="n">
        <v>248.0906982421875</v>
      </c>
    </row>
    <row r="433">
      <c r="L433" t="inlineStr">
        <is>
          <t>2026-06-01</t>
        </is>
      </c>
      <c r="M433" t="n">
        <v>261.2945556640625</v>
      </c>
    </row>
    <row r="434">
      <c r="L434" t="inlineStr">
        <is>
          <t>2026-06-08</t>
        </is>
      </c>
      <c r="M434" t="n">
        <v>262.8602294921875</v>
      </c>
    </row>
    <row r="435">
      <c r="L435" t="inlineStr">
        <is>
          <t>2026-06-15</t>
        </is>
      </c>
      <c r="M435" t="n">
        <v>242.2467041015625</v>
      </c>
    </row>
    <row r="436">
      <c r="L436" t="inlineStr">
        <is>
          <t>2026-06-22</t>
        </is>
      </c>
      <c r="M436" t="n">
        <v>253.3662414550781</v>
      </c>
    </row>
    <row r="437">
      <c r="L437" t="inlineStr">
        <is>
          <t>2026-06-29</t>
        </is>
      </c>
      <c r="M437" t="n">
        <v>265.6226806640625</v>
      </c>
    </row>
    <row r="438">
      <c r="L438" t="inlineStr">
        <is>
          <t>2026-07-06</t>
        </is>
      </c>
      <c r="M438" t="n">
        <v>282.9651794433594</v>
      </c>
    </row>
    <row r="439">
      <c r="L439" t="inlineStr">
        <is>
          <t>2026-07-13</t>
        </is>
      </c>
      <c r="M439" t="n">
        <v>311.7463989257812</v>
      </c>
    </row>
    <row r="440">
      <c r="L440" t="inlineStr">
        <is>
          <t>2026-07-20</t>
        </is>
      </c>
      <c r="M440" t="n">
        <v>308.3955688476562</v>
      </c>
    </row>
    <row r="441">
      <c r="L441" t="inlineStr">
        <is>
          <t>2026-07-27</t>
        </is>
      </c>
      <c r="M441" t="n">
        <v>315.6058349609375</v>
      </c>
    </row>
    <row r="442">
      <c r="L442" t="inlineStr">
        <is>
          <t>2026-08-03</t>
        </is>
      </c>
      <c r="M442" t="n">
        <v>297.3857421875</v>
      </c>
    </row>
    <row r="443">
      <c r="L443" t="inlineStr">
        <is>
          <t>2026-08-10</t>
        </is>
      </c>
      <c r="M443" t="n">
        <v>354.4494934082031</v>
      </c>
    </row>
    <row r="444">
      <c r="L444" t="inlineStr">
        <is>
          <t>2026-08-17</t>
        </is>
      </c>
      <c r="M444" t="n">
        <v>360.7200012207031</v>
      </c>
    </row>
    <row r="445">
      <c r="L445" t="inlineStr">
        <is>
          <t>2026-08-24</t>
        </is>
      </c>
      <c r="M445" t="n">
        <v>368.8299865722656</v>
      </c>
    </row>
    <row r="446">
      <c r="L446" t="inlineStr">
        <is>
          <t>2026-08-31</t>
        </is>
      </c>
      <c r="M446" t="n">
        <v>388.8999938964844</v>
      </c>
    </row>
    <row r="447">
      <c r="B447" s="12" t="inlineStr">
        <is>
          <t>#18  ·  U  ·  Unity Software Inc.</t>
        </is>
      </c>
      <c r="L447" t="inlineStr">
        <is>
          <t>2026-09-07</t>
        </is>
      </c>
      <c r="M447" t="n">
        <v>395.9299926757812</v>
      </c>
    </row>
    <row r="448">
      <c r="B448" s="13" t="inlineStr">
        <is>
          <t>Region</t>
        </is>
      </c>
      <c r="C448" s="13" t="inlineStr">
        <is>
          <t>Sector</t>
        </is>
      </c>
      <c r="D448" s="13" t="inlineStr">
        <is>
          <t>Price</t>
        </is>
      </c>
      <c r="E448" s="13" t="inlineStr">
        <is>
          <t>3M Ret</t>
        </is>
      </c>
      <c r="F448" s="13" t="inlineStr">
        <is>
          <t>6M Ret</t>
        </is>
      </c>
      <c r="G448" s="13" t="inlineStr">
        <is>
          <t>RS Δ 3M</t>
        </is>
      </c>
      <c r="H448" s="13" t="inlineStr">
        <is>
          <t>&gt; 30W EMA</t>
        </is>
      </c>
      <c r="I448" s="13" t="inlineStr">
        <is>
          <t>Composite</t>
        </is>
      </c>
      <c r="J448" s="13" t="inlineStr">
        <is>
          <t>6M Proj</t>
        </is>
      </c>
      <c r="L448" t="inlineStr">
        <is>
          <t>2026-03-16</t>
        </is>
      </c>
      <c r="M448" t="n">
        <v>18.38999938964844</v>
      </c>
    </row>
    <row r="449">
      <c r="B449" s="9" t="inlineStr">
        <is>
          <t>US</t>
        </is>
      </c>
      <c r="C449" s="9" t="inlineStr">
        <is>
          <t>Technology</t>
        </is>
      </c>
      <c r="D449" s="9" t="inlineStr">
        <is>
          <t>$43.96</t>
        </is>
      </c>
      <c r="E449" s="9" t="inlineStr">
        <is>
          <t>61.4%</t>
        </is>
      </c>
      <c r="F449" s="9" t="inlineStr">
        <is>
          <t>126.2%</t>
        </is>
      </c>
      <c r="G449" s="9" t="inlineStr">
        <is>
          <t>56.2%</t>
        </is>
      </c>
      <c r="H449" s="9" t="inlineStr">
        <is>
          <t>29.7%</t>
        </is>
      </c>
      <c r="I449" s="9" t="inlineStr">
        <is>
          <t>0.92</t>
        </is>
      </c>
      <c r="J449" s="9" t="inlineStr">
        <is>
          <t>26.8%</t>
        </is>
      </c>
      <c r="L449" t="inlineStr">
        <is>
          <t>2026-03-23</t>
        </is>
      </c>
      <c r="M449" t="n">
        <v>19.45000076293945</v>
      </c>
    </row>
    <row r="450">
      <c r="L450" t="inlineStr">
        <is>
          <t>2026-03-30</t>
        </is>
      </c>
      <c r="M450" t="n">
        <v>22.75</v>
      </c>
    </row>
    <row r="451" ht="48" customHeight="1">
      <c r="B451" s="13" t="inlineStr">
        <is>
          <t>What they do</t>
        </is>
      </c>
      <c r="C451" s="14" t="inlineStr">
        <is>
          <t>Unity runs two businesses. Create Solutions licenses the Unity game engine — the development environment behind roughly 70% of the top mobile games — on per-seat Pro and Enterprise subscriptions plus cloud and hosting, extending into Unity Industry for automotive HMI, AEC visualisation and defence simulation. Grow Solutions is the larger and more important half: a mobile ad network (Unity Ads and ironSource) with LevelPlay mediation, monetised as a share of advertiser spend and now powered by the Unity Vector AI ranking engine. Its customers are simultaneously its supply and its demand — mobile studios build on the engine, sell the ad inventory and buy the user acquisition. FY2025 revenue was $1.85bn, roughly two-thirds Grow and one-third Create.</t>
        </is>
      </c>
      <c r="L451" t="inlineStr">
        <is>
          <t>2026-04-06</t>
        </is>
      </c>
      <c r="M451" t="n">
        <v>21.6200008392334</v>
      </c>
    </row>
    <row r="452" ht="48" customHeight="1">
      <c r="B452" s="13" t="inlineStr">
        <is>
          <t>What is happening</t>
        </is>
      </c>
      <c r="C452" s="15" t="inlineStr">
        <is>
          <t>Q2 2026, reported 6 August, was in CEO Matt Bromberg's words 'arguably the best quarter in Unity's history as a public company'. Vector grew 23% sequentially against 12-13% guidance and crossed a $1bn annualised run rate two quarters early, adjusted EBITDA margin hit a record 29%, and GAAP profitability was pulled forward to Q3, two quarters ahead of the prior target. Q3 strategic revenue is guided to $540-550m (+44-47% year over year) with Grow Solutions up 68-70%.</t>
        </is>
      </c>
      <c r="L452" t="inlineStr">
        <is>
          <t>2026-04-13</t>
        </is>
      </c>
      <c r="M452" t="n">
        <v>25.92000007629395</v>
      </c>
    </row>
    <row r="453" ht="48" customHeight="1">
      <c r="B453" s="13" t="inlineStr">
        <is>
          <t>Why now</t>
        </is>
      </c>
      <c r="C453" s="15" t="inlineStr">
        <is>
          <t>Three mechanisms. (1) The moat argument finally has evidence: late in Q2, Unity for the first time fed first-party runtime signals from roughly 3 billion monthly players into Vector's prediction models — Bromberg called it 'very early' but the results 'extremely encouraging' — and CFO Jarrod Yahes confirmed the ironSource ad network shutdown contributed only $3m, so the 23% sequential gain was organic rather than migration. (2) Product velocity is compounding: Day 28 ROAS extended the measurement window beyond the standard seven days, more than 25% of the advertiser base adopted it and spend on those campaigns nearly tripled sequentially, one of over 20 major product updates shipped in the quarter. (3) The margin expansion is funded by not spending — Bromberg told Bank of America's Omar Dessouky that in gaming 'the vast majority of folks already know who we are', so growth comes from optimising and scaling existing clients rather than prospecting, which is precisely how Q3 EBITDA of $185-190m at a ~33% margin (roughly 1,000bps of year-over-year expansion) gets paid for. Create is being re-platformed alongside: Unity 7 was unveiled at Unite Seoul (beta in Q4, full release Q1 2027), a multi-year Netflix games partnership was disclosed, and Create strategic revenue reached $157m, up 14% adjusted on price increases and China demand. Unity still trades at a fraction of AppLovin's EV/EBITDA multiple despite closing much of the growth gap — that spread is the re-rating case.</t>
        </is>
      </c>
      <c r="L453" t="inlineStr">
        <is>
          <t>2026-04-20</t>
        </is>
      </c>
      <c r="M453" t="n">
        <v>26.01000022888184</v>
      </c>
    </row>
    <row r="454" ht="48" customHeight="1">
      <c r="B454" s="13" t="inlineStr">
        <is>
          <t>Risk to watch</t>
        </is>
      </c>
      <c r="C454" s="15" t="inlineStr">
        <is>
          <t>Watch: AppLovin. The entire re-acceleration case rests on Vector holding ROAS parity or better against AXON, which has a multi-year data and scale head start and roughly 80% EBITDA margins to reinvest against Unity's 29%. Engine share is the second problem — Unreal out-earned Unity on Steam and leads developer mindshare, Godot absorbed the low end after the 2023 Runtime Fee episode, and Create remains the weak leg with cloud and hosting shrinking after the 2025 portfolio reset. Revenue is levered to cyclical mobile game advertising and in-app purchase spend and to platform policy, with Greater China around 18% of revenue. This is a high-beta momentum name that has already re-rated hard: take partial profits into strength, keep a stop ≈ 2× ATR below, and treat any sequential Vector deceleration below the guided 19-21% as the exit rather than a dip to add to. Suggested stop 35.23 (≈2× ATR below); R-targets: 52.69 (1R), 61.42 (2R).</t>
        </is>
      </c>
      <c r="L454" t="inlineStr">
        <is>
          <t>2026-04-27</t>
        </is>
      </c>
      <c r="M454" t="n">
        <v>27.1299991607666</v>
      </c>
    </row>
    <row r="455" ht="42" customHeight="1">
      <c r="B455" s="16" t="inlineStr">
        <is>
          <t>BULL CASE</t>
        </is>
      </c>
      <c r="C455" s="15" t="inlineStr">
        <is>
          <t>Vector +23% sequential versus 12-13% guided; $1bn run rate two quarters early • Record 29% EBITDA margin; Q3 guided to ~33% (~1,000bps year over year) • GAAP profitability pulled forward to Q3, two quarters early • 3bn monthly runtime players now feeding Vector's prediction models</t>
        </is>
      </c>
      <c r="L455" t="inlineStr">
        <is>
          <t>2026-05-04</t>
        </is>
      </c>
      <c r="M455" t="n">
        <v>28.15999984741211</v>
      </c>
    </row>
    <row r="456" ht="42" customHeight="1">
      <c r="B456" s="17" t="inlineStr">
        <is>
          <t>BEAR CASE</t>
        </is>
      </c>
      <c r="C456" s="15" t="inlineStr">
        <is>
          <t>AppLovin's AXON has a multi-year data lead and ~80% EBITDA margins • Unreal leads developer mindshare; Godot took the low end • Create is still the weak leg — cloud and hosting shrinking post-reset • Levered to cyclical mobile ad and IAP spend; ~18% Greater China</t>
        </is>
      </c>
      <c r="L456" t="inlineStr">
        <is>
          <t>2026-05-11</t>
        </is>
      </c>
      <c r="M456" t="n">
        <v>27.15999984741211</v>
      </c>
    </row>
    <row r="457" ht="42" customHeight="1">
      <c r="B457" s="18" t="inlineStr">
        <is>
          <t>CATALYSTS</t>
        </is>
      </c>
      <c r="C457" s="15" t="inlineStr">
        <is>
          <t>Q3 2026 earnings (Nov 2026) — the $540-550m guide and first GAAP net income • Unity 7 beta (Q4 2026) and full release (Q1 2027) • Netflix games partnership milestones and Day 28 ROAS adoption data</t>
        </is>
      </c>
      <c r="L457" t="inlineStr">
        <is>
          <t>2026-05-18</t>
        </is>
      </c>
      <c r="M457" t="n">
        <v>25.56999969482422</v>
      </c>
    </row>
    <row r="458">
      <c r="L458" t="inlineStr">
        <is>
          <t>2026-05-25</t>
        </is>
      </c>
      <c r="M458" t="n">
        <v>30.46999931335449</v>
      </c>
    </row>
    <row r="459">
      <c r="L459" t="inlineStr">
        <is>
          <t>2026-06-01</t>
        </is>
      </c>
      <c r="M459" t="n">
        <v>29.17000007629395</v>
      </c>
    </row>
    <row r="460">
      <c r="L460" t="inlineStr">
        <is>
          <t>2026-06-08</t>
        </is>
      </c>
      <c r="M460" t="n">
        <v>27.23999977111816</v>
      </c>
    </row>
    <row r="461">
      <c r="L461" t="inlineStr">
        <is>
          <t>2026-06-15</t>
        </is>
      </c>
      <c r="M461" t="n">
        <v>27.47999954223633</v>
      </c>
    </row>
    <row r="462">
      <c r="L462" t="inlineStr">
        <is>
          <t>2026-06-22</t>
        </is>
      </c>
      <c r="M462" t="n">
        <v>28.22999954223633</v>
      </c>
    </row>
    <row r="463">
      <c r="L463" t="inlineStr">
        <is>
          <t>2026-06-29</t>
        </is>
      </c>
      <c r="M463" t="n">
        <v>29.31999969482422</v>
      </c>
    </row>
    <row r="464">
      <c r="L464" t="inlineStr">
        <is>
          <t>2026-07-06</t>
        </is>
      </c>
      <c r="M464" t="n">
        <v>30.88999938964844</v>
      </c>
    </row>
    <row r="465">
      <c r="L465" t="inlineStr">
        <is>
          <t>2026-07-13</t>
        </is>
      </c>
      <c r="M465" t="n">
        <v>28.98999977111816</v>
      </c>
    </row>
    <row r="466">
      <c r="L466" t="inlineStr">
        <is>
          <t>2026-07-20</t>
        </is>
      </c>
      <c r="M466" t="n">
        <v>28.6200008392334</v>
      </c>
    </row>
    <row r="467">
      <c r="L467" t="inlineStr">
        <is>
          <t>2026-07-27</t>
        </is>
      </c>
      <c r="M467" t="n">
        <v>31.70999908447266</v>
      </c>
    </row>
    <row r="468">
      <c r="L468" t="inlineStr">
        <is>
          <t>2026-08-03</t>
        </is>
      </c>
      <c r="M468" t="n">
        <v>43</v>
      </c>
    </row>
    <row r="469">
      <c r="L469" t="inlineStr">
        <is>
          <t>2026-08-10</t>
        </is>
      </c>
      <c r="M469" t="n">
        <v>46.25</v>
      </c>
    </row>
    <row r="470">
      <c r="L470" t="inlineStr">
        <is>
          <t>2026-08-17</t>
        </is>
      </c>
      <c r="M470" t="n">
        <v>46.93000030517578</v>
      </c>
    </row>
    <row r="471">
      <c r="L471" t="inlineStr">
        <is>
          <t>2026-08-24</t>
        </is>
      </c>
      <c r="M471" t="n">
        <v>43.31000137329102</v>
      </c>
    </row>
    <row r="472">
      <c r="L472" t="inlineStr">
        <is>
          <t>2026-08-31</t>
        </is>
      </c>
      <c r="M472" t="n">
        <v>41.65999984741211</v>
      </c>
    </row>
    <row r="473">
      <c r="B473" s="12" t="inlineStr">
        <is>
          <t>#19  ·  VLO  ·  Valero Energy Corporation</t>
        </is>
      </c>
      <c r="L473" t="inlineStr">
        <is>
          <t>2026-09-07</t>
        </is>
      </c>
      <c r="M473" t="n">
        <v>43.95999908447266</v>
      </c>
    </row>
    <row r="474">
      <c r="B474" s="13" t="inlineStr">
        <is>
          <t>Region</t>
        </is>
      </c>
      <c r="C474" s="13" t="inlineStr">
        <is>
          <t>Sector</t>
        </is>
      </c>
      <c r="D474" s="13" t="inlineStr">
        <is>
          <t>Price</t>
        </is>
      </c>
      <c r="E474" s="13" t="inlineStr">
        <is>
          <t>3M Ret</t>
        </is>
      </c>
      <c r="F474" s="13" t="inlineStr">
        <is>
          <t>6M Ret</t>
        </is>
      </c>
      <c r="G474" s="13" t="inlineStr">
        <is>
          <t>RS Δ 3M</t>
        </is>
      </c>
      <c r="H474" s="13" t="inlineStr">
        <is>
          <t>&gt; 30W EMA</t>
        </is>
      </c>
      <c r="I474" s="13" t="inlineStr">
        <is>
          <t>Composite</t>
        </is>
      </c>
      <c r="J474" s="13" t="inlineStr">
        <is>
          <t>6M Proj</t>
        </is>
      </c>
      <c r="L474" t="inlineStr">
        <is>
          <t>2026-03-16</t>
        </is>
      </c>
      <c r="M474" t="n">
        <v>237.8067474365234</v>
      </c>
    </row>
    <row r="475">
      <c r="B475" s="9" t="inlineStr">
        <is>
          <t>US</t>
        </is>
      </c>
      <c r="C475" s="9" t="inlineStr">
        <is>
          <t>Energy</t>
        </is>
      </c>
      <c r="D475" s="9" t="inlineStr">
        <is>
          <t>$390.42</t>
        </is>
      </c>
      <c r="E475" s="9" t="inlineStr">
        <is>
          <t>51.5%</t>
        </is>
      </c>
      <c r="F475" s="9" t="inlineStr">
        <is>
          <t>70.8%</t>
        </is>
      </c>
      <c r="G475" s="9" t="inlineStr">
        <is>
          <t>46.7%</t>
        </is>
      </c>
      <c r="H475" s="9" t="inlineStr">
        <is>
          <t>40.3%</t>
        </is>
      </c>
      <c r="I475" s="9" t="inlineStr">
        <is>
          <t>0.91</t>
        </is>
      </c>
      <c r="J475" s="9" t="inlineStr">
        <is>
          <t>18.8%</t>
        </is>
      </c>
      <c r="L475" t="inlineStr">
        <is>
          <t>2026-03-23</t>
        </is>
      </c>
      <c r="M475" t="n">
        <v>252.1429748535156</v>
      </c>
    </row>
    <row r="476">
      <c r="L476" t="inlineStr">
        <is>
          <t>2026-03-30</t>
        </is>
      </c>
      <c r="M476" t="n">
        <v>242.0005340576172</v>
      </c>
    </row>
    <row r="477" ht="48" customHeight="1">
      <c r="B477" s="13" t="inlineStr">
        <is>
          <t>What they do</t>
        </is>
      </c>
      <c r="C477" s="14" t="inlineStr">
        <is>
          <t>Valero buys crude and other feedstocks, runs them through 15 refineries in the US, Canada and the UK totalling ~3.2m bpd, and sells gasoline, diesel, jet fuel and petrochemical feedstocks wholesale and through ~7,000 branded outlets. Roughly 60% of throughput sits on the US Gulf Coast on deep-water docks, which lets it buy discounted waterborne sour and heavy crude and export product into Latin America and Europe when domestic cracks soften. Two smaller legs sit alongside: Diamond Green Diesel, the 50/50 renewable diesel and SAF JV with Darling Ingredients (~1.2bn gal/yr), and 12 Mid-Continent ethanol plants (~1.7bn gal/yr). It earns a spread, not a price — crack margin times throughput is the entire model.</t>
        </is>
      </c>
      <c r="L477" t="inlineStr">
        <is>
          <t>2026-04-06</t>
        </is>
      </c>
      <c r="M477" t="n">
        <v>236.7756500244141</v>
      </c>
    </row>
    <row r="478" ht="48" customHeight="1">
      <c r="B478" s="13" t="inlineStr">
        <is>
          <t>What is happening</t>
        </is>
      </c>
      <c r="C478" s="15" t="inlineStr">
        <is>
          <t>Q2 2026 was a blowout: net income of $3.7bn ($12.62/share, adjusted $12.54 versus $10.03 consensus) on $44.5bn of revenue, with refining operating income of $4.5bn against $1.3bn a year ago. Diamond Green Diesel swung to $717M of operating income from a $79M loss, an ~$800M year-over-year turn. Valero returned $2.6bn in the quarter at a 59% payout ratio and declared a $1.20 quarterly dividend.</t>
        </is>
      </c>
      <c r="L478" t="inlineStr">
        <is>
          <t>2026-04-13</t>
        </is>
      </c>
      <c r="M478" t="n">
        <v>221.7355041503906</v>
      </c>
    </row>
    <row r="479" ht="48" customHeight="1">
      <c r="B479" s="13" t="inlineStr">
        <is>
          <t>Why now</t>
        </is>
      </c>
      <c r="C479" s="15" t="inlineStr">
        <is>
          <t>Three things are driving it. (1) Low global product inventories and limited spare refining capacity are setting cracks, and management is explicitly arguing the mid-cycle floor is now anchored by Northwest European hydroskimming economics rather than historical cracking margins — that is a request to re-rate through-cycle earnings power, not just the 2026 print. (2) Renewable diesel flipped from drag to profit engine on favourable RIN values and a supportive RVO, removing the single loudest bear talking point of 2025. (3) Portfolio pruning is real — refining operations ceased at Benicia, California (~$33M of incremental depreciation recognised), taking out a structurally disadvantaged West Coast asset exposed to CARB and LCFS. Capital investment stays at ~$2.0bn attributable to Valero, ~$1.7bn of it sustaining, so incremental cash goes straight to buybacks and the dividend. On valuation, refiners are capitalised on mid-cycle EPS rather than the trailing print, so annualising a $12.54 quarter leaves VLO on a very low trailing multiple alongside Marathon Petroleum and Phillips 66 — the re-rating case is entirely whether the hydroskimming-floor argument moves the mid-cycle number the market actually uses.</t>
        </is>
      </c>
      <c r="L479" t="inlineStr">
        <is>
          <t>2026-04-20</t>
        </is>
      </c>
      <c r="M479" t="n">
        <v>233.8310852050781</v>
      </c>
    </row>
    <row r="480" ht="48" customHeight="1">
      <c r="B480" s="13" t="inlineStr">
        <is>
          <t>Risk to watch</t>
        </is>
      </c>
      <c r="C480" s="15" t="inlineStr">
        <is>
          <t>Watch: management is deliberately holding cash above its own $4-5bn long-term target as a working-capital hedge, with CFO Homer Bhullar framing the risk as 'a rapid pullback in commodity prices, particularly crude' — which reads as management not trusting the durability of this cycle even while printing records. Renewable diesel's swing was policy-driven (RIN values, RVO), so a change in the 45Z credit regime or feedstock tariffs reverses $700M+ of operating income quickly, and Neste remains the global cost leader able to pressure DGD's spread independent of policy. The West Coast residual and California's refining-margin penalty legislation are a live regulatory tail. Suggested stop ≈ 2× ATR below entry; size this as a cyclical rather than a compounder and cut on the first sequentially negative crack spread commentary. Suggested stop 342.62 (≈2× ATR below); R-targets: 438.22 (1R), 486.03 (2R).</t>
        </is>
      </c>
      <c r="L480" t="inlineStr">
        <is>
          <t>2026-04-27</t>
        </is>
      </c>
      <c r="M480" t="n">
        <v>244.7567291259766</v>
      </c>
    </row>
    <row r="481" ht="42" customHeight="1">
      <c r="B481" s="16" t="inlineStr">
        <is>
          <t>BULL CASE</t>
        </is>
      </c>
      <c r="C481" s="15" t="inlineStr">
        <is>
          <t>Q2 refining operating income $4.5bn versus $1.3bn a year ago • DGD swung to $717M profit from a $79M loss — an ~$800M turn • Management reframing the mid-cycle floor on NW European hydroskimming • $2.6bn returned in Q2 at a 59% payout with capex held near $2.0bn</t>
        </is>
      </c>
      <c r="L481" t="inlineStr">
        <is>
          <t>2026-05-04</t>
        </is>
      </c>
      <c r="M481" t="n">
        <v>238.9964599609375</v>
      </c>
    </row>
    <row r="482" ht="42" customHeight="1">
      <c r="B482" s="17" t="inlineStr">
        <is>
          <t>BEAR CASE</t>
        </is>
      </c>
      <c r="C482" s="15" t="inlineStr">
        <is>
          <t>Cash held above the $4-5bn target — management hedging a crude pullback • Renewable diesel profit is RIN/RVO policy-driven, not structural • Cracks set by low inventories; a demand air pocket resets everything • No product differentiation in refining — pure spread, pure cycle</t>
        </is>
      </c>
      <c r="L482" t="inlineStr">
        <is>
          <t>2026-05-11</t>
        </is>
      </c>
      <c r="M482" t="n">
        <v>248.5936126708984</v>
      </c>
    </row>
    <row r="483" ht="42" customHeight="1">
      <c r="B483" s="18" t="inlineStr">
        <is>
          <t>CATALYSTS</t>
        </is>
      </c>
      <c r="C483" s="15" t="inlineStr">
        <is>
          <t>Q3 2026 earnings (Oct 2026) — refining crack spread and mid-cycle margin commentary • EPA RVO and 45Z credit rulings through 2H 2026 — direct DGD read-through • Benicia wind-down cost and West Coast capacity effects (Q3-Q4 2026)</t>
        </is>
      </c>
      <c r="L483" t="inlineStr">
        <is>
          <t>2026-05-18</t>
        </is>
      </c>
      <c r="M483" t="n">
        <v>246.00927734375</v>
      </c>
    </row>
    <row r="484">
      <c r="L484" t="inlineStr">
        <is>
          <t>2026-05-25</t>
        </is>
      </c>
      <c r="M484" t="n">
        <v>243.8775177001953</v>
      </c>
    </row>
    <row r="485">
      <c r="L485" t="inlineStr">
        <is>
          <t>2026-06-01</t>
        </is>
      </c>
      <c r="M485" t="n">
        <v>254.8351593017578</v>
      </c>
    </row>
    <row r="486">
      <c r="L486" t="inlineStr">
        <is>
          <t>2026-06-08</t>
        </is>
      </c>
      <c r="M486" t="n">
        <v>257.6741943359375</v>
      </c>
    </row>
    <row r="487">
      <c r="L487" t="inlineStr">
        <is>
          <t>2026-06-15</t>
        </is>
      </c>
      <c r="M487" t="n">
        <v>235.3903045654297</v>
      </c>
    </row>
    <row r="488">
      <c r="L488" t="inlineStr">
        <is>
          <t>2026-06-22</t>
        </is>
      </c>
      <c r="M488" t="n">
        <v>258.3714904785156</v>
      </c>
    </row>
    <row r="489">
      <c r="L489" t="inlineStr">
        <is>
          <t>2026-06-29</t>
        </is>
      </c>
      <c r="M489" t="n">
        <v>266.7291870117188</v>
      </c>
    </row>
    <row r="490">
      <c r="L490" t="inlineStr">
        <is>
          <t>2026-07-06</t>
        </is>
      </c>
      <c r="M490" t="n">
        <v>279.6094055175781</v>
      </c>
    </row>
    <row r="491">
      <c r="L491" t="inlineStr">
        <is>
          <t>2026-07-13</t>
        </is>
      </c>
      <c r="M491" t="n">
        <v>308.4579162597656</v>
      </c>
    </row>
    <row r="492">
      <c r="L492" t="inlineStr">
        <is>
          <t>2026-07-20</t>
        </is>
      </c>
      <c r="M492" t="n">
        <v>301.33544921875</v>
      </c>
    </row>
    <row r="493">
      <c r="L493" t="inlineStr">
        <is>
          <t>2026-07-27</t>
        </is>
      </c>
      <c r="M493" t="n">
        <v>312.8999938964844</v>
      </c>
    </row>
    <row r="494">
      <c r="L494" t="inlineStr">
        <is>
          <t>2026-08-03</t>
        </is>
      </c>
      <c r="M494" t="n">
        <v>298.3099975585938</v>
      </c>
    </row>
    <row r="495">
      <c r="L495" t="inlineStr">
        <is>
          <t>2026-08-10</t>
        </is>
      </c>
      <c r="M495" t="n">
        <v>341.6700134277344</v>
      </c>
    </row>
    <row r="496">
      <c r="L496" t="inlineStr">
        <is>
          <t>2026-08-17</t>
        </is>
      </c>
      <c r="M496" t="n">
        <v>348.8599853515625</v>
      </c>
    </row>
    <row r="497">
      <c r="L497" t="inlineStr">
        <is>
          <t>2026-08-24</t>
        </is>
      </c>
      <c r="M497" t="n">
        <v>352.3599853515625</v>
      </c>
    </row>
    <row r="498">
      <c r="L498" t="inlineStr">
        <is>
          <t>2026-08-31</t>
        </is>
      </c>
      <c r="M498" t="n">
        <v>370.7200012207031</v>
      </c>
    </row>
    <row r="499">
      <c r="B499" s="12" t="inlineStr">
        <is>
          <t>#20  ·  ANF  ·  Abercrombie &amp; Fitch Co.</t>
        </is>
      </c>
      <c r="L499" t="inlineStr">
        <is>
          <t>2026-09-07</t>
        </is>
      </c>
      <c r="M499" t="n">
        <v>390.4200134277344</v>
      </c>
    </row>
    <row r="500">
      <c r="B500" s="13" t="inlineStr">
        <is>
          <t>Region</t>
        </is>
      </c>
      <c r="C500" s="13" t="inlineStr">
        <is>
          <t>Sector</t>
        </is>
      </c>
      <c r="D500" s="13" t="inlineStr">
        <is>
          <t>Price</t>
        </is>
      </c>
      <c r="E500" s="13" t="inlineStr">
        <is>
          <t>3M Ret</t>
        </is>
      </c>
      <c r="F500" s="13" t="inlineStr">
        <is>
          <t>6M Ret</t>
        </is>
      </c>
      <c r="G500" s="13" t="inlineStr">
        <is>
          <t>RS Δ 3M</t>
        </is>
      </c>
      <c r="H500" s="13" t="inlineStr">
        <is>
          <t>&gt; 30W EMA</t>
        </is>
      </c>
      <c r="I500" s="13" t="inlineStr">
        <is>
          <t>Composite</t>
        </is>
      </c>
      <c r="J500" s="13" t="inlineStr">
        <is>
          <t>6M Proj</t>
        </is>
      </c>
      <c r="L500" t="inlineStr">
        <is>
          <t>2026-03-16</t>
        </is>
      </c>
      <c r="M500" t="n">
        <v>87.98000335693359</v>
      </c>
    </row>
    <row r="501">
      <c r="B501" s="9" t="inlineStr">
        <is>
          <t>US</t>
        </is>
      </c>
      <c r="C501" s="9" t="inlineStr">
        <is>
          <t>Consumer Cyclical</t>
        </is>
      </c>
      <c r="D501" s="9" t="inlineStr">
        <is>
          <t>$145.23</t>
        </is>
      </c>
      <c r="E501" s="9" t="inlineStr">
        <is>
          <t>60.4%</t>
        </is>
      </c>
      <c r="F501" s="9" t="inlineStr">
        <is>
          <t>77.4%</t>
        </is>
      </c>
      <c r="G501" s="9" t="inlineStr">
        <is>
          <t>55.2%</t>
        </is>
      </c>
      <c r="H501" s="9" t="inlineStr">
        <is>
          <t>40.1%</t>
        </is>
      </c>
      <c r="I501" s="9" t="inlineStr">
        <is>
          <t>0.87</t>
        </is>
      </c>
      <c r="J501" s="9" t="inlineStr">
        <is>
          <t>22.3%</t>
        </is>
      </c>
      <c r="L501" t="inlineStr">
        <is>
          <t>2026-03-23</t>
        </is>
      </c>
      <c r="M501" t="n">
        <v>89.12999725341797</v>
      </c>
    </row>
    <row r="502">
      <c r="L502" t="inlineStr">
        <is>
          <t>2026-03-30</t>
        </is>
      </c>
      <c r="M502" t="n">
        <v>92.25</v>
      </c>
    </row>
    <row r="503" ht="48" customHeight="1">
      <c r="B503" s="13" t="inlineStr">
        <is>
          <t>What they do</t>
        </is>
      </c>
      <c r="C503" s="14" t="inlineStr">
        <is>
          <t>Abercrombie &amp; Fitch designs and sells own-label apparel through two brand families aimed at different cohorts: Abercrombie &amp; Fitch and abercrombie kids for 25-40 year-old adults, and Hollister plus Gilly Hicks for teens. It owns no factories — product is developed in New Albany, Ohio and sourced from roughly 130 vendors in Vietnam, Cambodia and India — and sells direct through 829 stores and its own e-commerce, which was 44% of fiscal 2025 sales. FY2025 net sales were $5.27bn, up 6%, at a 13.3% operating margin and $10.46 diluted EPS.</t>
        </is>
      </c>
      <c r="L503" t="inlineStr">
        <is>
          <t>2026-04-06</t>
        </is>
      </c>
      <c r="M503" t="n">
        <v>98.38999938964844</v>
      </c>
    </row>
    <row r="504" ht="48" customHeight="1">
      <c r="B504" s="13" t="inlineStr">
        <is>
          <t>What is happening</t>
        </is>
      </c>
      <c r="C504" s="15" t="inlineStr">
        <is>
          <t>The stock gapped roughly 17% on the 26-Aug Q2 FY26 print: $4.17 EPS on the back of a ~$100m IEEPA tariff refund, with FY26 EPS guidance raised about 30% from $10.20-11.00 to $13.10-13.60 and operating margin from 12.0-12.5% to 14.5-15.0%. The underlying business also turned — the Abercrombie brand re-accelerated to +8% sales and +4% comps versus +3% growth in Q1, reversing a fiscal 2025 in which that brand comped -7%. Management raised the FY26 buyback to at least $500m.</t>
        </is>
      </c>
      <c r="L504" t="inlineStr">
        <is>
          <t>2026-04-13</t>
        </is>
      </c>
      <c r="M504" t="n">
        <v>94.36000061035156</v>
      </c>
    </row>
    <row r="505" ht="48" customHeight="1">
      <c r="B505" s="13" t="inlineStr">
        <is>
          <t>Why now</t>
        </is>
      </c>
      <c r="C505" s="15" t="inlineStr">
        <is>
          <t>The setup rests on three legs: (1) the brand rotation has flipped — Abercrombie, which was the drag all of last year, is now the grower on better conversion, higher AUR and more full-price selling across knits, wovens, pants and shorts, so the company no longer depends on Hollister alone; (2) Hollister's -3% comp is a supply problem, not a demand problem — Fran Horowitz said demand at times exceeded available inventory during back-to-school and Robert Ball confirmed Hollister growth has accelerated above the Q2 level so far in August, which means the Q3 guide of +5-6% sales has an easier bar than the headline comp suggests; (3) two capital-light TAM extensions are live for the first time — Hollister x Target is now in more than 1,500 Target doors including dorm product (the first meaningful US wholesale in the company's history), and year two as the NFL's official fashion partner expands into nflshop.com, stadium stores, official team e-commerce and Fanatics.com, all funded inside ~$250m of capex. Against American Eagle/Aerie, a reaccelerating Gap under Richard Dickson, and Shein/Temu at the price floor, ANF is the only one of the group raising both margin guidance and buyback.</t>
        </is>
      </c>
      <c r="L505" t="inlineStr">
        <is>
          <t>2026-04-20</t>
        </is>
      </c>
      <c r="M505" t="n">
        <v>87.09999847412109</v>
      </c>
    </row>
    <row r="506" ht="48" customHeight="1">
      <c r="B506" s="13" t="inlineStr">
        <is>
          <t>Risk to watch</t>
        </is>
      </c>
      <c r="C506" s="15" t="inlineStr">
        <is>
          <t>The specific falsifier is the quality of the beat, and CFO Robert Ball volunteered it unprompted: of roughly 990bps of operating-margin outperformance versus prior guidance, about 790bps was the IEEPA tariff refund and only ~200bps was real gross margin and sales leverage. Total comps were flat. Strip the ~$2.10 of refund out of the FY26 EPS guide and you are paying for roughly $11.00-11.50 of clean earnings, not $13.10-13.60 — a mid-single-digit step up from $10.46, which is a very different multiple. Sourcing is ~35% Vietnam, 22% Cambodia, 12% India and 7% China, so any reciprocal-tariff reset hits COGS with no domestic fallback, and EMEA comps were 0% last year. Suggested stop ≈ 2× ATR below the breakout pivot; size this as a trade rather than a core hold and cut it if the Q3 print shows Hollister comps still negative once the inventory excuse expires. Suggested stop 117.83 (≈2× ATR below); R-targets: 172.63 (1R), 200.02 (2R).</t>
        </is>
      </c>
      <c r="L506" t="inlineStr">
        <is>
          <t>2026-04-27</t>
        </is>
      </c>
      <c r="M506" t="n">
        <v>84.54000091552734</v>
      </c>
    </row>
    <row r="507" ht="42" customHeight="1">
      <c r="B507" s="16" t="inlineStr">
        <is>
          <t>BULL CASE</t>
        </is>
      </c>
      <c r="C507" s="15" t="inlineStr">
        <is>
          <t>Abercrombie brand re-accelerated to +4% comps after -7% in FY25 • Hollister's -3% comp was inventory-constrained; August already tracking better • Hollister x Target in 1,500+ doors — first real US wholesale channel • Buyback raised to at least $500m against a ~5% sales growth guide</t>
        </is>
      </c>
      <c r="L507" t="inlineStr">
        <is>
          <t>2026-05-04</t>
        </is>
      </c>
      <c r="M507" t="n">
        <v>77.98999786376953</v>
      </c>
    </row>
    <row r="508" ht="42" customHeight="1">
      <c r="B508" s="17" t="inlineStr">
        <is>
          <t>BEAR CASE</t>
        </is>
      </c>
      <c r="C508" s="15" t="inlineStr">
        <is>
          <t>~790bps of the ~990bps margin beat was a one-time tariff refund • Total comps were flat; clean FY26 EPS is roughly $11, not $13.35 • Sourcing 35% Vietnam / 22% Cambodia — no hedge against a tariff reset • EMEA comps at 0% and dragging Hollister; no international compounding</t>
        </is>
      </c>
      <c r="L508" t="inlineStr">
        <is>
          <t>2026-05-11</t>
        </is>
      </c>
      <c r="M508" t="n">
        <v>70.56999969482422</v>
      </c>
    </row>
    <row r="509" ht="42" customHeight="1">
      <c r="B509" s="18" t="inlineStr">
        <is>
          <t>CATALYSTS</t>
        </is>
      </c>
      <c r="C509" s="15" t="inlineStr">
        <is>
          <t>Q3 FY26 earnings (late Nov 2026) — Hollister comp with inventory restocked • Holiday read on Hollister x Target sell-through (Dec 2026-Jan 2027) • IEEPA tariff litigation / refund finalization and FY27 guide (Mar 2027)</t>
        </is>
      </c>
      <c r="L509" t="inlineStr">
        <is>
          <t>2026-05-18</t>
        </is>
      </c>
      <c r="M509" t="n">
        <v>77.26000213623047</v>
      </c>
    </row>
    <row r="510">
      <c r="L510" t="inlineStr">
        <is>
          <t>2026-05-25</t>
        </is>
      </c>
      <c r="M510" t="n">
        <v>77.22000122070312</v>
      </c>
    </row>
    <row r="511">
      <c r="L511" t="inlineStr">
        <is>
          <t>2026-06-01</t>
        </is>
      </c>
      <c r="M511" t="n">
        <v>75.33999633789062</v>
      </c>
    </row>
    <row r="512">
      <c r="L512" t="inlineStr">
        <is>
          <t>2026-06-08</t>
        </is>
      </c>
      <c r="M512" t="n">
        <v>90.56999969482422</v>
      </c>
    </row>
    <row r="513">
      <c r="L513" t="inlineStr">
        <is>
          <t>2026-06-15</t>
        </is>
      </c>
      <c r="M513" t="n">
        <v>87.23999786376953</v>
      </c>
    </row>
    <row r="514">
      <c r="L514" t="inlineStr">
        <is>
          <t>2026-06-22</t>
        </is>
      </c>
      <c r="M514" t="n">
        <v>91.51000213623047</v>
      </c>
    </row>
    <row r="515">
      <c r="L515" t="inlineStr">
        <is>
          <t>2026-06-29</t>
        </is>
      </c>
      <c r="M515" t="n">
        <v>92.41999816894531</v>
      </c>
    </row>
    <row r="516">
      <c r="L516" t="inlineStr">
        <is>
          <t>2026-07-06</t>
        </is>
      </c>
      <c r="M516" t="n">
        <v>93.06999969482422</v>
      </c>
    </row>
    <row r="517">
      <c r="L517" t="inlineStr">
        <is>
          <t>2026-07-13</t>
        </is>
      </c>
      <c r="M517" t="n">
        <v>95.23999786376953</v>
      </c>
    </row>
    <row r="518">
      <c r="L518" t="inlineStr">
        <is>
          <t>2026-07-20</t>
        </is>
      </c>
      <c r="M518" t="n">
        <v>93.80999755859375</v>
      </c>
    </row>
    <row r="519">
      <c r="L519" t="inlineStr">
        <is>
          <t>2026-07-27</t>
        </is>
      </c>
      <c r="M519" t="n">
        <v>99.54000091552734</v>
      </c>
    </row>
    <row r="520">
      <c r="L520" t="inlineStr">
        <is>
          <t>2026-08-03</t>
        </is>
      </c>
      <c r="M520" t="n">
        <v>112.620002746582</v>
      </c>
    </row>
    <row r="521">
      <c r="L521" t="inlineStr">
        <is>
          <t>2026-08-10</t>
        </is>
      </c>
      <c r="M521" t="n">
        <v>108.129997253418</v>
      </c>
    </row>
    <row r="522">
      <c r="L522" t="inlineStr">
        <is>
          <t>2026-08-17</t>
        </is>
      </c>
      <c r="M522" t="n">
        <v>109.0100021362305</v>
      </c>
    </row>
    <row r="523">
      <c r="L523" t="inlineStr">
        <is>
          <t>2026-08-24</t>
        </is>
      </c>
      <c r="M523" t="n">
        <v>148.4199981689453</v>
      </c>
    </row>
    <row r="524">
      <c r="L524" t="inlineStr">
        <is>
          <t>2026-08-31</t>
        </is>
      </c>
      <c r="M524" t="n">
        <v>149.6699981689453</v>
      </c>
    </row>
    <row r="525">
      <c r="B525" s="12" t="inlineStr">
        <is>
          <t>#21  ·  EDEN.PA  ·  Edenred SE</t>
        </is>
      </c>
      <c r="L525" t="inlineStr">
        <is>
          <t>2026-09-07</t>
        </is>
      </c>
      <c r="M525" t="n">
        <v>145.2299957275391</v>
      </c>
    </row>
    <row r="526">
      <c r="B526" s="13" t="inlineStr">
        <is>
          <t>Region</t>
        </is>
      </c>
      <c r="C526" s="13" t="inlineStr">
        <is>
          <t>Sector</t>
        </is>
      </c>
      <c r="D526" s="13" t="inlineStr">
        <is>
          <t>Price</t>
        </is>
      </c>
      <c r="E526" s="13" t="inlineStr">
        <is>
          <t>3M Ret</t>
        </is>
      </c>
      <c r="F526" s="13" t="inlineStr">
        <is>
          <t>6M Ret</t>
        </is>
      </c>
      <c r="G526" s="13" t="inlineStr">
        <is>
          <t>RS Δ 3M</t>
        </is>
      </c>
      <c r="H526" s="13" t="inlineStr">
        <is>
          <t>&gt; 30W EMA</t>
        </is>
      </c>
      <c r="I526" s="13" t="inlineStr">
        <is>
          <t>Composite</t>
        </is>
      </c>
      <c r="J526" s="13" t="inlineStr">
        <is>
          <t>6M Proj</t>
        </is>
      </c>
      <c r="L526" t="inlineStr">
        <is>
          <t>2026-03-16</t>
        </is>
      </c>
      <c r="M526" t="n">
        <v>16.89276123046875</v>
      </c>
    </row>
    <row r="527">
      <c r="B527" s="9" t="inlineStr">
        <is>
          <t>Europe</t>
        </is>
      </c>
      <c r="C527" s="9" t="inlineStr">
        <is>
          <t>Financial Services</t>
        </is>
      </c>
      <c r="D527" s="9" t="inlineStr">
        <is>
          <t>$28.00</t>
        </is>
      </c>
      <c r="E527" s="9" t="inlineStr">
        <is>
          <t>34.8%</t>
        </is>
      </c>
      <c r="F527" s="9" t="inlineStr">
        <is>
          <t>59.7%</t>
        </is>
      </c>
      <c r="G527" s="9" t="inlineStr">
        <is>
          <t>33.1%</t>
        </is>
      </c>
      <c r="H527" s="9" t="inlineStr">
        <is>
          <t>16.1%</t>
        </is>
      </c>
      <c r="I527" s="9" t="inlineStr">
        <is>
          <t>0.78</t>
        </is>
      </c>
      <c r="J527" s="9" t="inlineStr">
        <is>
          <t>19.6%</t>
        </is>
      </c>
      <c r="L527" t="inlineStr">
        <is>
          <t>2026-03-23</t>
        </is>
      </c>
      <c r="M527" t="n">
        <v>14.76531600952148</v>
      </c>
    </row>
    <row r="528">
      <c r="L528" t="inlineStr">
        <is>
          <t>2026-03-30</t>
        </is>
      </c>
      <c r="M528" t="n">
        <v>16.08029365539551</v>
      </c>
    </row>
    <row r="529" ht="48" customHeight="1">
      <c r="B529" s="13" t="inlineStr">
        <is>
          <t>What they do</t>
        </is>
      </c>
      <c r="C529" s="14" t="inlineStr">
        <is>
          <t>Global B2B payments and prepaid-voucher company: employers pay it to issue tax-advantaged meal/food vouchers, employee-benefit cards, corporate mobility/fleet fuel cards and B2B corporate-payment solutions, redeemed at ~2 million affiliated merchants. It earns client commissions, merchant fees and float income on prepaid balances. A three-sided network with high switching costs, tax-favored product status, and a meal-voucher duopoly with Pluxee make this a genuinely strong moat.</t>
        </is>
      </c>
      <c r="L529" t="inlineStr">
        <is>
          <t>2026-04-06</t>
        </is>
      </c>
      <c r="M529" t="n">
        <v>17.31543159484863</v>
      </c>
    </row>
    <row r="530" ht="48" customHeight="1">
      <c r="B530" s="13" t="inlineStr">
        <is>
          <t>What is happening</t>
        </is>
      </c>
      <c r="C530" s="15"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 Brazil client renegotiations went 'better than expected.' The stock is breaking out as the market looks through the regulatory optics to a re-accelerating FY27-28 (+8% to +12% EBITDA growth reaffirmed).</t>
        </is>
      </c>
      <c r="L530" t="inlineStr">
        <is>
          <t>2026-04-13</t>
        </is>
      </c>
      <c r="M530" t="n">
        <v>19.02959823608398</v>
      </c>
    </row>
    <row r="531" ht="48" customHeight="1">
      <c r="B531" s="13" t="inlineStr">
        <is>
          <t>Why now</t>
        </is>
      </c>
      <c r="C531" s="15" t="inlineStr">
        <is>
          <t>Three tailwinds: (1) the regulatory drag is transitory — Italy/Brazil reset cut LFL by 6.5ppts in H1 but Brazil renegotiations landing better than feared de-risks the reset, and management guides to durable ~8% ex-regulation growth split evenly between new users and revenue-per-user; (2) Mobility is outperforming (revenue EUR 373M, +11.2% LFL) with the Mobility House (Germany) acquisition strengthening EV-transition positioning; (3) the Amplify plan (SME expansion, Edenred+ cross-sell, redesigned Sesu) compounds 'more users + more revenue per user.' Guidance upgraded to EUR 1,230-1,270M EBITDA with &gt;=35% FCF conversion; management is sandbagging ('aligned with consensus,' aiming for the upper end), so a settled regulatory backdrop implies upside to a de-rated network compounder.</t>
        </is>
      </c>
      <c r="L531" t="inlineStr">
        <is>
          <t>2026-04-20</t>
        </is>
      </c>
      <c r="M531" t="n">
        <v>20.26004028320312</v>
      </c>
    </row>
    <row r="532" ht="48" customHeight="1">
      <c r="B532" s="13" t="inlineStr">
        <is>
          <t>Risk to watch</t>
        </is>
      </c>
      <c r="C532" s="15" t="inlineStr">
        <is>
          <t>Watch: (1) regulatory risk is the core bear case and not fully behind it — Italy's Sept-2025 merchant-fee cap and Brazil PLR/profit-sharing rule changes directly hit revenue, and new caps elsewhere would reset again; (2) float income is rate-sensitive, so ECB/Brazil rate cuts reduce a high-margin revenue line; (3) Brazilian-real FX exposure and competition from Pluxee and challenger Swile. Suggested stop ~2x ATR below; reduce if fresh regulatory caps emerge or float income guidance weakens. Suggested stop 23.67 (≈2× ATR below); R-targets: 32.33 (1R), 36.66 (2R).</t>
        </is>
      </c>
      <c r="L532" t="inlineStr">
        <is>
          <t>2026-04-27</t>
        </is>
      </c>
      <c r="M532" t="n">
        <v>19.9876537322998</v>
      </c>
    </row>
    <row r="533" ht="42" customHeight="1">
      <c r="B533" s="16" t="inlineStr">
        <is>
          <t>BULL CASE</t>
        </is>
      </c>
      <c r="C533" s="15" t="inlineStr">
        <is>
          <t>8% intrinsic growth beneath a transitory regulatory reset; EBITDA guide raised • Brazil renegotiations 'better than expected' — reset de-risked • Mobility +11.2% LFL plus Mobility House EV positioning • Sandbagged guide; FY27-28 +8-12% EBITDA growth reaffirmed</t>
        </is>
      </c>
      <c r="L533" t="inlineStr">
        <is>
          <t>2026-05-04</t>
        </is>
      </c>
      <c r="M533" t="n">
        <v>19.88433456420898</v>
      </c>
    </row>
    <row r="534" ht="42" customHeight="1">
      <c r="B534" s="17" t="inlineStr">
        <is>
          <t>BEAR CASE</t>
        </is>
      </c>
      <c r="C534" s="15" t="inlineStr">
        <is>
          <t>Regulatory caps (Italy fees, Brazil PLR) are structural revenue risk • Float income rate-sensitive — rate cuts cut high-margin revenue • Brazilian-real FX; Pluxee and Swile competition</t>
        </is>
      </c>
      <c r="L534" t="inlineStr">
        <is>
          <t>2026-05-11</t>
        </is>
      </c>
      <c r="M534" t="n">
        <v>19.91251182556152</v>
      </c>
    </row>
    <row r="535" ht="42" customHeight="1">
      <c r="B535" s="18" t="inlineStr">
        <is>
          <t>CATALYSTS</t>
        </is>
      </c>
      <c r="C535" s="15" t="inlineStr">
        <is>
          <t>Q3 2026 revenue update (~Oct 2026) — regulatory-reset progress • Italy/Brazil regulatory developments (ongoing) • FY26 results and FY27 guidance (~Feb 2027)</t>
        </is>
      </c>
      <c r="L535" t="inlineStr">
        <is>
          <t>2026-05-18</t>
        </is>
      </c>
      <c r="M535" t="n">
        <v>20.88935089111328</v>
      </c>
    </row>
    <row r="536">
      <c r="L536" t="inlineStr">
        <is>
          <t>2026-05-25</t>
        </is>
      </c>
      <c r="M536" t="n">
        <v>21.92254829406738</v>
      </c>
    </row>
    <row r="537">
      <c r="L537" t="inlineStr">
        <is>
          <t>2026-06-01</t>
        </is>
      </c>
      <c r="M537" t="n">
        <v>20.59817886352539</v>
      </c>
    </row>
    <row r="538">
      <c r="L538" t="inlineStr">
        <is>
          <t>2026-06-08</t>
        </is>
      </c>
      <c r="M538" t="n">
        <v>20.77000045776367</v>
      </c>
    </row>
    <row r="539">
      <c r="L539" t="inlineStr">
        <is>
          <t>2026-06-15</t>
        </is>
      </c>
      <c r="M539" t="n">
        <v>23.90999984741211</v>
      </c>
    </row>
    <row r="540">
      <c r="L540" t="inlineStr">
        <is>
          <t>2026-06-22</t>
        </is>
      </c>
      <c r="M540" t="n">
        <v>22.5</v>
      </c>
    </row>
    <row r="541">
      <c r="L541" t="inlineStr">
        <is>
          <t>2026-06-29</t>
        </is>
      </c>
      <c r="M541" t="n">
        <v>23.90999984741211</v>
      </c>
    </row>
    <row r="542">
      <c r="L542" t="inlineStr">
        <is>
          <t>2026-07-06</t>
        </is>
      </c>
      <c r="M542" t="n">
        <v>23.56999969482422</v>
      </c>
    </row>
    <row r="543">
      <c r="L543" t="inlineStr">
        <is>
          <t>2026-07-13</t>
        </is>
      </c>
      <c r="M543" t="n">
        <v>26.54999923706055</v>
      </c>
    </row>
    <row r="544">
      <c r="L544" t="inlineStr">
        <is>
          <t>2026-07-20</t>
        </is>
      </c>
      <c r="M544" t="n">
        <v>26.40999984741211</v>
      </c>
    </row>
    <row r="545">
      <c r="L545" t="inlineStr">
        <is>
          <t>2026-07-27</t>
        </is>
      </c>
      <c r="M545" t="n">
        <v>28.52000045776367</v>
      </c>
    </row>
    <row r="546">
      <c r="L546" t="inlineStr">
        <is>
          <t>2026-08-03</t>
        </is>
      </c>
      <c r="M546" t="n">
        <v>28.92000007629395</v>
      </c>
    </row>
    <row r="547">
      <c r="L547" t="inlineStr">
        <is>
          <t>2026-08-10</t>
        </is>
      </c>
      <c r="M547" t="n">
        <v>28.57999992370605</v>
      </c>
    </row>
    <row r="548">
      <c r="L548" t="inlineStr">
        <is>
          <t>2026-08-17</t>
        </is>
      </c>
      <c r="M548" t="n">
        <v>29.23999977111816</v>
      </c>
    </row>
    <row r="549">
      <c r="L549" t="inlineStr">
        <is>
          <t>2026-08-24</t>
        </is>
      </c>
      <c r="M549" t="n">
        <v>30.47999954223633</v>
      </c>
    </row>
    <row r="550">
      <c r="L550" t="inlineStr">
        <is>
          <t>2026-08-31</t>
        </is>
      </c>
      <c r="M550" t="n">
        <v>30.45000076293945</v>
      </c>
    </row>
    <row r="551">
      <c r="B551" s="12" t="inlineStr">
        <is>
          <t>#22  ·  PSX  ·  Phillips 66</t>
        </is>
      </c>
      <c r="L551" t="inlineStr">
        <is>
          <t>2026-09-07</t>
        </is>
      </c>
      <c r="M551" t="n">
        <v>28</v>
      </c>
    </row>
    <row r="552">
      <c r="B552" s="13" t="inlineStr">
        <is>
          <t>Region</t>
        </is>
      </c>
      <c r="C552" s="13" t="inlineStr">
        <is>
          <t>Sector</t>
        </is>
      </c>
      <c r="D552" s="13" t="inlineStr">
        <is>
          <t>Price</t>
        </is>
      </c>
      <c r="E552" s="13" t="inlineStr">
        <is>
          <t>3M Ret</t>
        </is>
      </c>
      <c r="F552" s="13" t="inlineStr">
        <is>
          <t>6M Ret</t>
        </is>
      </c>
      <c r="G552" s="13" t="inlineStr">
        <is>
          <t>RS Δ 3M</t>
        </is>
      </c>
      <c r="H552" s="13" t="inlineStr">
        <is>
          <t>&gt; 30W EMA</t>
        </is>
      </c>
      <c r="I552" s="13" t="inlineStr">
        <is>
          <t>Composite</t>
        </is>
      </c>
      <c r="J552" s="13" t="inlineStr">
        <is>
          <t>6M Proj</t>
        </is>
      </c>
      <c r="L552" t="inlineStr">
        <is>
          <t>2026-03-16</t>
        </is>
      </c>
      <c r="M552" t="n">
        <v>173.2855377197266</v>
      </c>
    </row>
    <row r="553">
      <c r="B553" s="9" t="inlineStr">
        <is>
          <t>US</t>
        </is>
      </c>
      <c r="C553" s="9" t="inlineStr">
        <is>
          <t>Energy</t>
        </is>
      </c>
      <c r="D553" s="9" t="inlineStr">
        <is>
          <t>$259.47</t>
        </is>
      </c>
      <c r="E553" s="9" t="inlineStr">
        <is>
          <t>45.4%</t>
        </is>
      </c>
      <c r="F553" s="9" t="inlineStr">
        <is>
          <t>52.1%</t>
        </is>
      </c>
      <c r="G553" s="9" t="inlineStr">
        <is>
          <t>40.7%</t>
        </is>
      </c>
      <c r="H553" s="9" t="inlineStr">
        <is>
          <t>33.8%</t>
        </is>
      </c>
      <c r="I553" s="9" t="inlineStr">
        <is>
          <t>0.73</t>
        </is>
      </c>
      <c r="J553" s="9" t="inlineStr">
        <is>
          <t>17.9%</t>
        </is>
      </c>
      <c r="L553" t="inlineStr">
        <is>
          <t>2026-03-23</t>
        </is>
      </c>
      <c r="M553" t="n">
        <v>185.9360656738281</v>
      </c>
    </row>
    <row r="554">
      <c r="L554" t="inlineStr">
        <is>
          <t>2026-03-30</t>
        </is>
      </c>
      <c r="M554" t="n">
        <v>174.0163421630859</v>
      </c>
    </row>
    <row r="555" ht="48" customHeight="1">
      <c r="B555" s="13" t="inlineStr">
        <is>
          <t>What they do</t>
        </is>
      </c>
      <c r="C555" s="14" t="inlineStr">
        <is>
          <t>Phillips 66 is a US downstream and midstream energy company. It refines crude into gasoline, diesel and jet fuel, gathers and fractionates natural gas liquids and exports LPG from the Gulf Coast, sells fuel through roughly 7,000 US and 1,700 international Phillips 66, 76 and Conoco branded sites, owns half of petrochemical joint venture CPChem, and produces renewable diesel and SAF at Rodeo. Customers are branded wholesale marketers and dealers, Asian and European petrochemical crackers buying LPG, airlines and marine bunker buyers. Earnings swing violently with refining crack spreads - from $133m in Q3 2025 to $3.8bn in Q2 2026.</t>
        </is>
      </c>
      <c r="L555" t="inlineStr">
        <is>
          <t>2026-04-06</t>
        </is>
      </c>
      <c r="M555" t="n">
        <v>157.2674713134766</v>
      </c>
    </row>
    <row r="556" ht="48" customHeight="1">
      <c r="B556" s="13" t="inlineStr">
        <is>
          <t>What is happening</t>
        </is>
      </c>
      <c r="C556" s="15" t="inlineStr">
        <is>
          <t>Q2 2026 was the best quarter since 2022: $3.8bn of adjusted earnings and $9.41 EPS against roughly $7.02 consensus, on a $24.08/bbl realised refining margin at 96% crude utilisation and 86% clean product yield. Total debt was cut by $6.6bn to $20.6bn, with net debt at $16.5bn heading below $16bn by year-end against a $15bn total-debt target. Rodeo ran a record 106% utilisation for $544m of renewable fuels pre-tax income.</t>
        </is>
      </c>
      <c r="L556" t="inlineStr">
        <is>
          <t>2026-04-13</t>
        </is>
      </c>
      <c r="M556" t="n">
        <v>154.4233245849609</v>
      </c>
    </row>
    <row r="557" ht="48" customHeight="1">
      <c r="B557" s="13" t="inlineStr">
        <is>
          <t>Why now</t>
        </is>
      </c>
      <c r="C557" s="15" t="inlineStr">
        <is>
          <t>Management is explicitly underwriting a multi-year rather than multi-quarter upcycle, and the market is only now discounting it. (1) CEO Lashier drew a hard distinction on the call: 2022 was a demand shock that resolved once maintenance caught up, whereas today is a supply shock with capacity permanently offline and low stocks, so it takes far longer to normalise - a structurally higher mid-cycle crack. (2) The non-crack earnings legs are compounding independently: over 1 million bpd of NGL fractionation running above 100% utilisation, 943,000 bpd of NGL pipeline throughput, and a $4.5bn Midstream EBITDA run-rate target held for end-2027, on assets nobody can permit again. (3) Commercial has become a genuine third earner - the time-charter fleet expanded fourfold in two years and now supports roughly 40% of asset-backed demand, Phillips 66 took around 20% of all Jones Act waivers issued since March, and is now the third-largest buyer of Venezuelan crude worldwide. On valuation, PSX trades at a low single-digit multiple of annualised Q2 earnings and a mid-single-digit EV/EBITDA against Marathon Petroleum and Valero, with a midstream business that on a standalone $4.5bn EBITDA basis would be worth a large fraction of the current market cap - which is exactly why Elliott is still engaged with two board seats.</t>
        </is>
      </c>
      <c r="L557" t="inlineStr">
        <is>
          <t>2026-04-20</t>
        </is>
      </c>
      <c r="M557" t="n">
        <v>160.8226623535156</v>
      </c>
    </row>
    <row r="558" ht="48" customHeight="1">
      <c r="B558" s="13" t="inlineStr">
        <is>
          <t>Risk to watch</t>
        </is>
      </c>
      <c r="C558" s="15" t="inlineStr">
        <is>
          <t>Watch: a $24.08/bbl realised refining margin is far above mid-cycle and mean reversion is the base case, not the bear case. Management pre-emptively de-rated its own best segment on the call - the $544m renewable print was attributed largely to Iran-war-driven RIN and diesel strength plus a roughly $100m one-time tariff refund, and foreign-feedstock RIN generation may be halved after next year - while conceding China has around 2.5 million bpd of runs offline that could return as product exports. Q3 carries $100-120m of turnaround expense, a single unplanned Gulf Coast outage moves the quarter by hundreds of millions, and $20.6bn of total debt still competes with buybacks for the same cash. Buy the trend but scale out into crack-spread spikes rather than adding into them; stop below the breakout base. Suggested stop 230.36 (≈2× ATR below); R-targets: 288.58 (1R), 317.69 (2R).</t>
        </is>
      </c>
      <c r="L558" t="inlineStr">
        <is>
          <t>2026-04-27</t>
        </is>
      </c>
      <c r="M558" t="n">
        <v>173.99658203125</v>
      </c>
    </row>
    <row r="559" ht="42" customHeight="1">
      <c r="B559" s="16" t="inlineStr">
        <is>
          <t>BULL CASE</t>
        </is>
      </c>
      <c r="C559" s="15" t="inlineStr">
        <is>
          <t>Q2 2026 EPS $9.41 vs ~$7.02 consensus; $3.8bn adjusted earnings, best since 2022 • Management calls this a supply shock, not a demand shock - slower to normalise • Midstream tracking to $4.5bn EBITDA run rate by end-2027, above 100% frac utilisation • $6.6bn debt reduction to $20.6bn; net debt below $16bn by year-end</t>
        </is>
      </c>
      <c r="L559" t="inlineStr">
        <is>
          <t>2026-05-04</t>
        </is>
      </c>
      <c r="M559" t="n">
        <v>169.4242095947266</v>
      </c>
    </row>
    <row r="560" ht="42" customHeight="1">
      <c r="B560" s="17" t="inlineStr">
        <is>
          <t>BEAR CASE</t>
        </is>
      </c>
      <c r="C560" s="15" t="inlineStr">
        <is>
          <t>$24.08/bbl realised margin is far above mid-cycle - reversion is the base case • China has ~2.5m bpd of refining runs offline that could return as product exports • 45Z foreign-feedstock RIN generation may halve after next year • Elliott engagement means strategic direction is not fully management's to set</t>
        </is>
      </c>
      <c r="L560" t="inlineStr">
        <is>
          <t>2026-05-11</t>
        </is>
      </c>
      <c r="M560" t="n">
        <v>174.0064544677734</v>
      </c>
    </row>
    <row r="561" ht="42" customHeight="1">
      <c r="B561" s="18" t="inlineStr">
        <is>
          <t>CATALYSTS</t>
        </is>
      </c>
      <c r="C561" s="15" t="inlineStr">
        <is>
          <t>Q3 2026 results, late Oct 2026 - $100-120m turnaround expense guided • Year-end 2026 net debt below $16bn milestone against the $15bn target • Board/Elliott decision on midstream separation or sale • 45Z clean fuel production credit rules and California LCFS pricing into 2027</t>
        </is>
      </c>
      <c r="L561" t="inlineStr">
        <is>
          <t>2026-05-18</t>
        </is>
      </c>
      <c r="M561" t="n">
        <v>176.7518768310547</v>
      </c>
    </row>
    <row r="562">
      <c r="L562" t="inlineStr">
        <is>
          <t>2026-05-25</t>
        </is>
      </c>
      <c r="M562" t="n">
        <v>174.9514465332031</v>
      </c>
    </row>
    <row r="563">
      <c r="L563" t="inlineStr">
        <is>
          <t>2026-06-01</t>
        </is>
      </c>
      <c r="M563" t="n">
        <v>182.1134185791016</v>
      </c>
    </row>
    <row r="564">
      <c r="L564" t="inlineStr">
        <is>
          <t>2026-06-08</t>
        </is>
      </c>
      <c r="M564" t="n">
        <v>178.5025787353516</v>
      </c>
    </row>
    <row r="565">
      <c r="L565" t="inlineStr">
        <is>
          <t>2026-06-15</t>
        </is>
      </c>
      <c r="M565" t="n">
        <v>165.2628631591797</v>
      </c>
    </row>
    <row r="566">
      <c r="L566" t="inlineStr">
        <is>
          <t>2026-06-22</t>
        </is>
      </c>
      <c r="M566" t="n">
        <v>170.7437591552734</v>
      </c>
    </row>
    <row r="567">
      <c r="L567" t="inlineStr">
        <is>
          <t>2026-06-29</t>
        </is>
      </c>
      <c r="M567" t="n">
        <v>175.4885864257812</v>
      </c>
    </row>
    <row r="568">
      <c r="L568" t="inlineStr">
        <is>
          <t>2026-07-06</t>
        </is>
      </c>
      <c r="M568" t="n">
        <v>187.3655395507812</v>
      </c>
    </row>
    <row r="569">
      <c r="L569" t="inlineStr">
        <is>
          <t>2026-07-13</t>
        </is>
      </c>
      <c r="M569" t="n">
        <v>205.7678680419922</v>
      </c>
    </row>
    <row r="570">
      <c r="L570" t="inlineStr">
        <is>
          <t>2026-07-20</t>
        </is>
      </c>
      <c r="M570" t="n">
        <v>205.6783599853516</v>
      </c>
    </row>
    <row r="571">
      <c r="L571" t="inlineStr">
        <is>
          <t>2026-07-27</t>
        </is>
      </c>
      <c r="M571" t="n">
        <v>210.5624237060547</v>
      </c>
    </row>
    <row r="572">
      <c r="L572" t="inlineStr">
        <is>
          <t>2026-08-03</t>
        </is>
      </c>
      <c r="M572" t="n">
        <v>202.8334503173828</v>
      </c>
    </row>
    <row r="573">
      <c r="L573" t="inlineStr">
        <is>
          <t>2026-08-10</t>
        </is>
      </c>
      <c r="M573" t="n">
        <v>232.3766479492188</v>
      </c>
    </row>
    <row r="574">
      <c r="L574" t="inlineStr">
        <is>
          <t>2026-08-17</t>
        </is>
      </c>
      <c r="M574" t="n">
        <v>242.8699951171875</v>
      </c>
    </row>
    <row r="575">
      <c r="L575" t="inlineStr">
        <is>
          <t>2026-08-24</t>
        </is>
      </c>
      <c r="M575" t="n">
        <v>244.0099945068359</v>
      </c>
    </row>
    <row r="576">
      <c r="L576" t="inlineStr">
        <is>
          <t>2026-08-31</t>
        </is>
      </c>
      <c r="M576" t="n">
        <v>255.0899963378906</v>
      </c>
    </row>
    <row r="577">
      <c r="B577" s="12" t="inlineStr">
        <is>
          <t>#23  ·  BWLPG.OL  ·  BW LPG Limited</t>
        </is>
      </c>
      <c r="L577" t="inlineStr">
        <is>
          <t>2026-09-07</t>
        </is>
      </c>
      <c r="M577" t="n">
        <v>259.4700012207031</v>
      </c>
    </row>
    <row r="578">
      <c r="B578" s="13" t="inlineStr">
        <is>
          <t>Region</t>
        </is>
      </c>
      <c r="C578" s="13" t="inlineStr">
        <is>
          <t>Sector</t>
        </is>
      </c>
      <c r="D578" s="13" t="inlineStr">
        <is>
          <t>Price</t>
        </is>
      </c>
      <c r="E578" s="13" t="inlineStr">
        <is>
          <t>3M Ret</t>
        </is>
      </c>
      <c r="F578" s="13" t="inlineStr">
        <is>
          <t>6M Ret</t>
        </is>
      </c>
      <c r="G578" s="13" t="inlineStr">
        <is>
          <t>RS Δ 3M</t>
        </is>
      </c>
      <c r="H578" s="13" t="inlineStr">
        <is>
          <t>&gt; 30W EMA</t>
        </is>
      </c>
      <c r="I578" s="13" t="inlineStr">
        <is>
          <t>Composite</t>
        </is>
      </c>
      <c r="J578" s="13" t="inlineStr">
        <is>
          <t>6M Proj</t>
        </is>
      </c>
      <c r="L578" t="inlineStr">
        <is>
          <t>2026-03-16</t>
        </is>
      </c>
      <c r="M578" t="n">
        <v>146.6964721679688</v>
      </c>
    </row>
    <row r="579">
      <c r="B579" s="9" t="inlineStr">
        <is>
          <t>Europe</t>
        </is>
      </c>
      <c r="C579" s="9" t="inlineStr">
        <is>
          <t>Energy</t>
        </is>
      </c>
      <c r="D579" s="9" t="inlineStr">
        <is>
          <t>$233.80</t>
        </is>
      </c>
      <c r="E579" s="9" t="inlineStr">
        <is>
          <t>20.9%</t>
        </is>
      </c>
      <c r="F579" s="9" t="inlineStr">
        <is>
          <t>85.7%</t>
        </is>
      </c>
      <c r="G579" s="9" t="inlineStr">
        <is>
          <t>19.3%</t>
        </is>
      </c>
      <c r="H579" s="9" t="inlineStr">
        <is>
          <t>25.8%</t>
        </is>
      </c>
      <c r="I579" s="9" t="inlineStr">
        <is>
          <t>0.72</t>
        </is>
      </c>
      <c r="J579" s="9" t="inlineStr">
        <is>
          <t>14.2%</t>
        </is>
      </c>
      <c r="L579" t="inlineStr">
        <is>
          <t>2026-03-23</t>
        </is>
      </c>
      <c r="M579" t="n">
        <v>157.5309143066406</v>
      </c>
    </row>
    <row r="580">
      <c r="L580" t="inlineStr">
        <is>
          <t>2026-03-30</t>
        </is>
      </c>
      <c r="M580" t="n">
        <v>161.9413909912109</v>
      </c>
    </row>
    <row r="581" ht="48" customHeight="1">
      <c r="B581" s="13" t="inlineStr">
        <is>
          <t>What they do</t>
        </is>
      </c>
      <c r="C581" s="14" t="inlineStr">
        <is>
          <t>Owner-operator of VLGCs (very large gas carriers) — the ships that move LPG (propane/butane) across oceans. Merged with Avance Gas in 2024 to become the largest VLGC owner globally.</t>
        </is>
      </c>
      <c r="L581" t="inlineStr">
        <is>
          <t>2026-04-06</t>
        </is>
      </c>
      <c r="M581" t="n">
        <v>161.0784912109375</v>
      </c>
    </row>
    <row r="582" ht="48" customHeight="1">
      <c r="B582" s="13" t="inlineStr">
        <is>
          <t>What is happening</t>
        </is>
      </c>
      <c r="C582" s="15" t="inlineStr">
        <is>
          <t>BW LPG is breaking out as VLGC (very large gas carrier) day-rates remain elevated and US LPG export growth continues. The Avance Gas merger has consolidated the fleet and improved pricing power. Trading division is contributing materially to earnings.</t>
        </is>
      </c>
      <c r="L582" t="inlineStr">
        <is>
          <t>2026-04-13</t>
        </is>
      </c>
      <c r="M582" t="n">
        <v>165.8724822998047</v>
      </c>
    </row>
    <row r="583" ht="48" customHeight="1">
      <c r="B583" s="13" t="inlineStr">
        <is>
          <t>Why now</t>
        </is>
      </c>
      <c r="C583" s="15" t="inlineStr">
        <is>
          <t>Three tailwinds: (1) US LPG exports growing 8-10% annually with no end in sight; (2) Panama Canal constraints continue to support tonne-mile demand; (3) industry orderbook remains historically low at ~6-8% of fleet, supporting rates. Dividend yield + buyback is structurally high.</t>
        </is>
      </c>
      <c r="L583" t="inlineStr">
        <is>
          <t>2026-04-20</t>
        </is>
      </c>
      <c r="M583" t="n">
        <v>165.3930816650391</v>
      </c>
    </row>
    <row r="584" ht="48" customHeight="1">
      <c r="B584" s="13" t="inlineStr">
        <is>
          <t>Risk to watch</t>
        </is>
      </c>
      <c r="C584" s="15" t="inlineStr">
        <is>
          <t>Watch: shipping rates are extremely volatile and sentiment-driven — any softening in seaborne LPG demand (China industrial slowdown) hits rates fast. Also, vessel oversupply risk if new orders pick up. Currency translation (USD revenue, NOK reporting) creates noise. Suggested stop 198.11 (≈2× ATR below); R-targets: 269.49 (1R), 305.19 (2R).</t>
        </is>
      </c>
      <c r="L584" t="inlineStr">
        <is>
          <t>2026-04-27</t>
        </is>
      </c>
      <c r="M584" t="n">
        <v>177.4739685058594</v>
      </c>
    </row>
    <row r="585" ht="42" customHeight="1">
      <c r="B585" s="16" t="inlineStr">
        <is>
          <t>BULL CASE</t>
        </is>
      </c>
      <c r="C585" s="15" t="inlineStr">
        <is>
          <t>US LPG exports growing 8-10% annually • Panama Canal constraints support tonne-mile demand • Industry orderbook historically low ~6-8% of fleet • Avance Gas merger consolidates pricing power</t>
        </is>
      </c>
      <c r="L585" t="inlineStr">
        <is>
          <t>2026-05-04</t>
        </is>
      </c>
      <c r="M585" t="n">
        <v>179.7750854492188</v>
      </c>
    </row>
    <row r="586" ht="42" customHeight="1">
      <c r="B586" s="17" t="inlineStr">
        <is>
          <t>BEAR CASE</t>
        </is>
      </c>
      <c r="C586" s="15" t="inlineStr">
        <is>
          <t>Shipping rates extremely volatile, sentiment-driven • China industrial slowdown hits seaborne LPG • Vessel oversupply risk if orders pick up • FX translation noise</t>
        </is>
      </c>
      <c r="L586" t="inlineStr">
        <is>
          <t>2026-05-11</t>
        </is>
      </c>
      <c r="M586" t="n">
        <v>187.349609375</v>
      </c>
    </row>
    <row r="587" ht="42" customHeight="1">
      <c r="B587" s="18" t="inlineStr">
        <is>
          <t>CATALYSTS</t>
        </is>
      </c>
      <c r="C587" s="15" t="inlineStr">
        <is>
          <t>Q4 2025 results (Feb 2026) — rate + dividend declaration • US LPG export volume data • Panama Canal transit capacity updates</t>
        </is>
      </c>
      <c r="L587" t="inlineStr">
        <is>
          <t>2026-05-18</t>
        </is>
      </c>
      <c r="M587" t="n">
        <v>195.4035491943359</v>
      </c>
    </row>
    <row r="588">
      <c r="L588" t="inlineStr">
        <is>
          <t>2026-05-25</t>
        </is>
      </c>
      <c r="M588" t="n">
        <v>174.5016937255859</v>
      </c>
    </row>
    <row r="589">
      <c r="L589" t="inlineStr">
        <is>
          <t>2026-06-01</t>
        </is>
      </c>
      <c r="M589" t="n">
        <v>187.1578521728516</v>
      </c>
    </row>
    <row r="590">
      <c r="L590" t="inlineStr">
        <is>
          <t>2026-06-08</t>
        </is>
      </c>
      <c r="M590" t="n">
        <v>193.3428802490234</v>
      </c>
    </row>
    <row r="591">
      <c r="L591" t="inlineStr">
        <is>
          <t>2026-06-15</t>
        </is>
      </c>
      <c r="M591" t="n">
        <v>172.1809692382812</v>
      </c>
    </row>
    <row r="592">
      <c r="L592" t="inlineStr">
        <is>
          <t>2026-06-22</t>
        </is>
      </c>
      <c r="M592" t="n">
        <v>169.2952575683594</v>
      </c>
    </row>
    <row r="593">
      <c r="L593" t="inlineStr">
        <is>
          <t>2026-06-29</t>
        </is>
      </c>
      <c r="M593" t="n">
        <v>180.3571624755859</v>
      </c>
    </row>
    <row r="594">
      <c r="L594" t="inlineStr">
        <is>
          <t>2026-07-06</t>
        </is>
      </c>
      <c r="M594" t="n">
        <v>183.1466827392578</v>
      </c>
    </row>
    <row r="595">
      <c r="L595" t="inlineStr">
        <is>
          <t>2026-07-13</t>
        </is>
      </c>
      <c r="M595" t="n">
        <v>188.5333557128906</v>
      </c>
    </row>
    <row r="596">
      <c r="L596" t="inlineStr">
        <is>
          <t>2026-07-20</t>
        </is>
      </c>
      <c r="M596" t="n">
        <v>202.5771789550781</v>
      </c>
    </row>
    <row r="597">
      <c r="L597" t="inlineStr">
        <is>
          <t>2026-07-27</t>
        </is>
      </c>
      <c r="M597" t="n">
        <v>207.0019226074219</v>
      </c>
    </row>
    <row r="598">
      <c r="L598" t="inlineStr">
        <is>
          <t>2026-08-03</t>
        </is>
      </c>
      <c r="M598" t="n">
        <v>197.1905059814453</v>
      </c>
    </row>
    <row r="599">
      <c r="L599" t="inlineStr">
        <is>
          <t>2026-08-10</t>
        </is>
      </c>
      <c r="M599" t="n">
        <v>206.4247894287109</v>
      </c>
    </row>
    <row r="600">
      <c r="L600" t="inlineStr">
        <is>
          <t>2026-08-17</t>
        </is>
      </c>
      <c r="M600" t="n">
        <v>221.0457458496094</v>
      </c>
    </row>
    <row r="601">
      <c r="L601" t="inlineStr">
        <is>
          <t>2026-08-24</t>
        </is>
      </c>
      <c r="M601" t="n">
        <v>216.6209716796875</v>
      </c>
    </row>
    <row r="602">
      <c r="L602" t="inlineStr">
        <is>
          <t>2026-08-31</t>
        </is>
      </c>
      <c r="M602" t="n">
        <v>224.5085906982422</v>
      </c>
    </row>
    <row r="603">
      <c r="B603" s="12" t="inlineStr">
        <is>
          <t>#24  ·  HALO  ·  Halozyme Therapeutics, Inc.</t>
        </is>
      </c>
      <c r="L603" t="inlineStr">
        <is>
          <t>2026-09-07</t>
        </is>
      </c>
      <c r="M603" t="n">
        <v>233.8000030517578</v>
      </c>
    </row>
    <row r="604">
      <c r="B604" s="13" t="inlineStr">
        <is>
          <t>Region</t>
        </is>
      </c>
      <c r="C604" s="13" t="inlineStr">
        <is>
          <t>Sector</t>
        </is>
      </c>
      <c r="D604" s="13" t="inlineStr">
        <is>
          <t>Price</t>
        </is>
      </c>
      <c r="E604" s="13" t="inlineStr">
        <is>
          <t>3M Ret</t>
        </is>
      </c>
      <c r="F604" s="13" t="inlineStr">
        <is>
          <t>6M Ret</t>
        </is>
      </c>
      <c r="G604" s="13" t="inlineStr">
        <is>
          <t>RS Δ 3M</t>
        </is>
      </c>
      <c r="H604" s="13" t="inlineStr">
        <is>
          <t>&gt; 30W EMA</t>
        </is>
      </c>
      <c r="I604" s="13" t="inlineStr">
        <is>
          <t>Composite</t>
        </is>
      </c>
      <c r="J604" s="13" t="inlineStr">
        <is>
          <t>6M Proj</t>
        </is>
      </c>
      <c r="L604" t="inlineStr">
        <is>
          <t>2026-03-16</t>
        </is>
      </c>
      <c r="M604" t="n">
        <v>63.43000030517578</v>
      </c>
    </row>
    <row r="605">
      <c r="B605" s="9" t="inlineStr">
        <is>
          <t>US</t>
        </is>
      </c>
      <c r="C605" s="9" t="inlineStr">
        <is>
          <t>Healthcare</t>
        </is>
      </c>
      <c r="D605" s="9" t="inlineStr">
        <is>
          <t>$107.20</t>
        </is>
      </c>
      <c r="E605" s="9" t="inlineStr">
        <is>
          <t>54.2%</t>
        </is>
      </c>
      <c r="F605" s="9" t="inlineStr">
        <is>
          <t>68.4%</t>
        </is>
      </c>
      <c r="G605" s="9" t="inlineStr">
        <is>
          <t>49.3%</t>
        </is>
      </c>
      <c r="H605" s="9" t="inlineStr">
        <is>
          <t>29.6%</t>
        </is>
      </c>
      <c r="I605" s="9" t="inlineStr">
        <is>
          <t>0.72</t>
        </is>
      </c>
      <c r="J605" s="9" t="inlineStr">
        <is>
          <t>20.4%</t>
        </is>
      </c>
      <c r="L605" t="inlineStr">
        <is>
          <t>2026-03-23</t>
        </is>
      </c>
      <c r="M605" t="n">
        <v>61.63000106811523</v>
      </c>
    </row>
    <row r="606">
      <c r="L606" t="inlineStr">
        <is>
          <t>2026-03-30</t>
        </is>
      </c>
      <c r="M606" t="n">
        <v>64.48999786376953</v>
      </c>
    </row>
    <row r="607" ht="48" customHeight="1">
      <c r="B607" s="13" t="inlineStr">
        <is>
          <t>What they do</t>
        </is>
      </c>
      <c r="C607" s="14" t="inlineStr">
        <is>
          <t>Halozyme is a royalty machine, not a drug company. Its enzyme rHuPH20 temporarily breaks down hyaluronan under the skin so large-volume biologics can be injected subcutaneously in minutes instead of infused for hours. It licenses that technology as ENHANZE to big pharma — Janssen, Roche, argenx, Bristol Myers Squibb, Takeda — which reformulates blockbusters as subcutaneous versions and pays royalties on the resulting sales; ten ENHANZE products are commercial in 100+ markets. It also sells proprietary products (Hylenex, XYOSTED), supplies bulk rHuPH20 API, and has bought two hyperconcentration platforms, Hypercon from Elektrofi and Surf Bio.</t>
        </is>
      </c>
      <c r="L607" t="inlineStr">
        <is>
          <t>2026-04-06</t>
        </is>
      </c>
      <c r="M607" t="n">
        <v>67.81999969482422</v>
      </c>
    </row>
    <row r="608" ht="48" customHeight="1">
      <c r="B608" s="13" t="inlineStr">
        <is>
          <t>What is happening</t>
        </is>
      </c>
      <c r="C608" s="15" t="inlineStr">
        <is>
          <t>Q2 2026, reported 6 August, was a record and a big raise — revenue up 48% year over year to $481M against roughly $402M consensus, royalties up 50% to $307.7M and adjusted EBITDA up 46% to $328.8M. FY26 guidance was lifted $112.5M at the midpoint to $1.835-1.91bn with royalties guided to $1.22-1.245bn (41-43% growth). A new $1bn buyback authorisation was announced on top of the $332.8M already repurchased in Q2.</t>
        </is>
      </c>
      <c r="L608" t="inlineStr">
        <is>
          <t>2026-04-13</t>
        </is>
      </c>
      <c r="M608" t="n">
        <v>69.29000091552734</v>
      </c>
    </row>
    <row r="609" ht="48" customHeight="1">
      <c r="B609" s="13" t="inlineStr">
        <is>
          <t>Why now</t>
        </is>
      </c>
      <c r="C609" s="15" t="inlineStr">
        <is>
          <t>Four things are compounding. (1) The royalty base has broadened well beyond DARZALEX SC and VYVGART Hytrulo — OCREVUS ZUNOVO, Opdivo Qvantig and RYBREVANT SC are now contributing materially, which directly attacks the single-product-concentration bear case. (2) Five new collaboration agreements signed year to date generated $35.5M of upfront revenue, which CEO Helen Torley called the strongest pace of new collaborations in company history, and the Hypercon and Surf Bio deals extend platform economics into the 2040s — when pressed on the durability of the raise, Torley leaned on duration rather than 2026 launch timing. (3) The guidance carries zero Keytruda royalty: Halozyme holds a Munich Regional Court preliminary injunction from December 2025 blocking Merck's subcutaneous Keytruda in Germany on EP 2797622, while MSD invalidated one US MDASE patent at the PTAB in May 2026 — so US pembrolizumab economics are pure option value and the $112.5M raise stands entirely without them. On valuation, guided FY26 non-GAAP diluted EPS of $8.65-9.00 puts HALO at a strikingly low forward P/E for a business compounding royalties at 41-43%; the market is pricing the rHuPH20 patent cliff, not the compounding.</t>
        </is>
      </c>
      <c r="L609" t="inlineStr">
        <is>
          <t>2026-04-20</t>
        </is>
      </c>
      <c r="M609" t="n">
        <v>65.36000061035156</v>
      </c>
    </row>
    <row r="610" ht="48" customHeight="1">
      <c r="B610" s="13" t="inlineStr">
        <is>
          <t>Risk to watch</t>
        </is>
      </c>
      <c r="C610" s="15" t="inlineStr">
        <is>
          <t>Watch: the core rHuPH20 estate faces a patent cliff around 2027, and the entire valuation rests on whether coformulation and MDASE claims plus contract terms carry royalties into the 2030s. Alteogen's ALT-B4, licensed to Merck, proves a workaround exists — the German injunction is a jurisdiction-limited defence and IP litigation alone cost $16.7M in 2025. Concentration is still real underneath the diversification narrative: Janssen's DARZALEX FASPRO remains the single largest royalty stream, so a biosimilar entry or formulary shift there hits harder than the headline suggests. Position modestly given binary legal outcomes, and treat an adverse PTAB or Federal Circuit ruling on the MDASE estate as a thesis-ender to exit rather than a drawdown to average into. Suggested stop 93.18 (≈2× ATR below); R-targets: 121.22 (1R), 135.25 (2R).</t>
        </is>
      </c>
      <c r="L610" t="inlineStr">
        <is>
          <t>2026-04-27</t>
        </is>
      </c>
      <c r="M610" t="n">
        <v>63.95999908447266</v>
      </c>
    </row>
    <row r="611" ht="42" customHeight="1">
      <c r="B611" s="16" t="inlineStr">
        <is>
          <t>BULL CASE</t>
        </is>
      </c>
      <c r="C611" s="15" t="inlineStr">
        <is>
          <t>Q2 revenue +48% to $481M; royalties +50% to $307.7M • FY26 guidance raised $112.5M at the midpoint plus a $1bn buyback • Royalty base broadened — OCREVUS ZUNOVO, Opdivo Qvantig, RYBREVANT SC • Guidance carries zero Keytruda royalty — US pembro is free optionality</t>
        </is>
      </c>
      <c r="L611" t="inlineStr">
        <is>
          <t>2026-05-04</t>
        </is>
      </c>
      <c r="M611" t="n">
        <v>64.12000274658203</v>
      </c>
    </row>
    <row r="612" ht="42" customHeight="1">
      <c r="B612" s="17" t="inlineStr">
        <is>
          <t>BEAR CASE</t>
        </is>
      </c>
      <c r="C612" s="15" t="inlineStr">
        <is>
          <t>rHuPH20 patent cliff around 2027 is the whole valuation question • Alteogen's ALT-B4 proves a non-ENHANZE workaround exists • MSD invalidated a US MDASE patent at the PTAB in May 2026 • DARZALEX FASPRO is still the dominant single royalty stream</t>
        </is>
      </c>
      <c r="L612" t="inlineStr">
        <is>
          <t>2026-05-11</t>
        </is>
      </c>
      <c r="M612" t="n">
        <v>67.12000274658203</v>
      </c>
    </row>
    <row r="613" ht="42" customHeight="1">
      <c r="B613" s="18" t="inlineStr">
        <is>
          <t>CATALYSTS</t>
        </is>
      </c>
      <c r="C613" s="15" t="inlineStr">
        <is>
          <t>Q3 2026 earnings (Nov 2026) — royalty run rate and buyback pace • US MDASE patent litigation rulings (2H 2026) — Keytruda SC option value • New ENHANZE / Hypercon collaboration signings extending duration past 2040</t>
        </is>
      </c>
      <c r="L613" t="inlineStr">
        <is>
          <t>2026-05-18</t>
        </is>
      </c>
      <c r="M613" t="n">
        <v>68.31999969482422</v>
      </c>
    </row>
    <row r="614">
      <c r="L614" t="inlineStr">
        <is>
          <t>2026-05-25</t>
        </is>
      </c>
      <c r="M614" t="n">
        <v>66.54000091552734</v>
      </c>
    </row>
    <row r="615">
      <c r="L615" t="inlineStr">
        <is>
          <t>2026-06-01</t>
        </is>
      </c>
      <c r="M615" t="n">
        <v>71.52999877929688</v>
      </c>
    </row>
    <row r="616">
      <c r="L616" t="inlineStr">
        <is>
          <t>2026-06-08</t>
        </is>
      </c>
      <c r="M616" t="n">
        <v>69.5</v>
      </c>
    </row>
    <row r="617">
      <c r="L617" t="inlineStr">
        <is>
          <t>2026-06-15</t>
        </is>
      </c>
      <c r="M617" t="n">
        <v>68.55000305175781</v>
      </c>
    </row>
    <row r="618">
      <c r="L618" t="inlineStr">
        <is>
          <t>2026-06-22</t>
        </is>
      </c>
      <c r="M618" t="n">
        <v>74.95999908447266</v>
      </c>
    </row>
    <row r="619">
      <c r="L619" t="inlineStr">
        <is>
          <t>2026-06-29</t>
        </is>
      </c>
      <c r="M619" t="n">
        <v>79.44999694824219</v>
      </c>
    </row>
    <row r="620">
      <c r="L620" t="inlineStr">
        <is>
          <t>2026-07-06</t>
        </is>
      </c>
      <c r="M620" t="n">
        <v>76.19999694824219</v>
      </c>
    </row>
    <row r="621">
      <c r="L621" t="inlineStr">
        <is>
          <t>2026-07-13</t>
        </is>
      </c>
      <c r="M621" t="n">
        <v>77.80999755859375</v>
      </c>
    </row>
    <row r="622">
      <c r="L622" t="inlineStr">
        <is>
          <t>2026-07-20</t>
        </is>
      </c>
      <c r="M622" t="n">
        <v>81.93000030517578</v>
      </c>
    </row>
    <row r="623">
      <c r="L623" t="inlineStr">
        <is>
          <t>2026-07-27</t>
        </is>
      </c>
      <c r="M623" t="n">
        <v>82.54000091552734</v>
      </c>
    </row>
    <row r="624">
      <c r="L624" t="inlineStr">
        <is>
          <t>2026-08-03</t>
        </is>
      </c>
      <c r="M624" t="n">
        <v>103.120002746582</v>
      </c>
    </row>
    <row r="625">
      <c r="L625" t="inlineStr">
        <is>
          <t>2026-08-10</t>
        </is>
      </c>
      <c r="M625" t="n">
        <v>98.66000366210938</v>
      </c>
    </row>
    <row r="626">
      <c r="L626" t="inlineStr">
        <is>
          <t>2026-08-17</t>
        </is>
      </c>
      <c r="M626" t="n">
        <v>108.1699981689453</v>
      </c>
    </row>
    <row r="627">
      <c r="L627" t="inlineStr">
        <is>
          <t>2026-08-24</t>
        </is>
      </c>
      <c r="M627" t="n">
        <v>105.3499984741211</v>
      </c>
    </row>
    <row r="628">
      <c r="L628" t="inlineStr">
        <is>
          <t>2026-08-31</t>
        </is>
      </c>
      <c r="M628" t="n">
        <v>110.1900024414062</v>
      </c>
    </row>
    <row r="629">
      <c r="B629" s="12" t="inlineStr">
        <is>
          <t>#25  ·  HPE  ·  Hewlett Packard Enterprise Company</t>
        </is>
      </c>
      <c r="L629" t="inlineStr">
        <is>
          <t>2026-09-07</t>
        </is>
      </c>
      <c r="M629" t="n">
        <v>107.1999969482422</v>
      </c>
    </row>
    <row r="630">
      <c r="B630" s="13" t="inlineStr">
        <is>
          <t>Region</t>
        </is>
      </c>
      <c r="C630" s="13" t="inlineStr">
        <is>
          <t>Sector</t>
        </is>
      </c>
      <c r="D630" s="13" t="inlineStr">
        <is>
          <t>Price</t>
        </is>
      </c>
      <c r="E630" s="13" t="inlineStr">
        <is>
          <t>3M Ret</t>
        </is>
      </c>
      <c r="F630" s="13" t="inlineStr">
        <is>
          <t>6M Ret</t>
        </is>
      </c>
      <c r="G630" s="13" t="inlineStr">
        <is>
          <t>RS Δ 3M</t>
        </is>
      </c>
      <c r="H630" s="13" t="inlineStr">
        <is>
          <t>&gt; 30W EMA</t>
        </is>
      </c>
      <c r="I630" s="13" t="inlineStr">
        <is>
          <t>Composite</t>
        </is>
      </c>
      <c r="J630" s="13" t="inlineStr">
        <is>
          <t>6M Proj</t>
        </is>
      </c>
      <c r="L630" t="inlineStr">
        <is>
          <t>2026-03-16</t>
        </is>
      </c>
      <c r="M630" t="n">
        <v>21.48816871643066</v>
      </c>
    </row>
    <row r="631">
      <c r="B631" s="9" t="inlineStr">
        <is>
          <t>US</t>
        </is>
      </c>
      <c r="C631" s="9" t="inlineStr">
        <is>
          <t>Technology</t>
        </is>
      </c>
      <c r="D631" s="9" t="inlineStr">
        <is>
          <t>$62.09</t>
        </is>
      </c>
      <c r="E631" s="9" t="inlineStr">
        <is>
          <t>29.3%</t>
        </is>
      </c>
      <c r="F631" s="9" t="inlineStr">
        <is>
          <t>190.4%</t>
        </is>
      </c>
      <c r="G631" s="9" t="inlineStr">
        <is>
          <t>25.1%</t>
        </is>
      </c>
      <c r="H631" s="9" t="inlineStr">
        <is>
          <t>47.6%</t>
        </is>
      </c>
      <c r="I631" s="9" t="inlineStr">
        <is>
          <t>0.72</t>
        </is>
      </c>
      <c r="J631" s="9" t="inlineStr">
        <is>
          <t>27.6%</t>
        </is>
      </c>
      <c r="L631" t="inlineStr">
        <is>
          <t>2026-03-23</t>
        </is>
      </c>
      <c r="M631" t="n">
        <v>23.87016296386719</v>
      </c>
    </row>
    <row r="632">
      <c r="L632" t="inlineStr">
        <is>
          <t>2026-03-30</t>
        </is>
      </c>
      <c r="M632" t="n">
        <v>24.53820991516113</v>
      </c>
    </row>
    <row r="633" ht="48" customHeight="1">
      <c r="B633" s="13" t="inlineStr">
        <is>
          <t>What they do</t>
        </is>
      </c>
      <c r="C633" s="14" t="inlineStr">
        <is>
          <t>Hewlett Packard Enterprise — server, storage, and networking gear for enterprises and hyperscalers. Owns Cray (supercomputers), and is closing the Juniper Networks acquisition to add networking switches to the portfolio.</t>
        </is>
      </c>
      <c r="L633" t="inlineStr">
        <is>
          <t>2026-04-06</t>
        </is>
      </c>
      <c r="M633" t="n">
        <v>24.81739044189453</v>
      </c>
    </row>
    <row r="634" ht="48" customHeight="1">
      <c r="B634" s="13" t="inlineStr">
        <is>
          <t>What is happening</t>
        </is>
      </c>
      <c r="C634" s="15"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634" t="inlineStr">
        <is>
          <t>2026-04-13</t>
        </is>
      </c>
      <c r="M634" t="n">
        <v>26.36287117004395</v>
      </c>
    </row>
    <row r="635" ht="48" customHeight="1">
      <c r="B635" s="13" t="inlineStr">
        <is>
          <t>Why now</t>
        </is>
      </c>
      <c r="C635" s="15"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635" t="inlineStr">
        <is>
          <t>2026-04-20</t>
        </is>
      </c>
      <c r="M635" t="n">
        <v>28.07785224914551</v>
      </c>
    </row>
    <row r="636" ht="48" customHeight="1">
      <c r="B636" s="13" t="inlineStr">
        <is>
          <t>Risk to watch</t>
        </is>
      </c>
      <c r="C636" s="15" t="inlineStr">
        <is>
          <t>Watch: same hyperscaler-concentration risk as Dell. Also, HPE's legacy server + storage business is in secular decline — AI growth has to offset, and gross margin mix is dilutive. Juniper integration execution risk is significant. Suggested stop 47.76 (≈2× ATR below); R-targets: 76.42 (1R), 90.75 (2R).</t>
        </is>
      </c>
      <c r="L636" t="inlineStr">
        <is>
          <t>2026-04-27</t>
        </is>
      </c>
      <c r="M636" t="n">
        <v>28.48665618896484</v>
      </c>
    </row>
    <row r="637" ht="42" customHeight="1">
      <c r="B637" s="16" t="inlineStr">
        <is>
          <t>BULL CASE</t>
        </is>
      </c>
      <c r="C637" s="15" t="inlineStr">
        <is>
          <t>Cray-AI supercomputer orders accelerating (sovereign + hyperscale) • Juniper acquisition closes — networking attach expansion • AI server backlog at record levels • Multi-quarter visibility</t>
        </is>
      </c>
      <c r="L637" t="inlineStr">
        <is>
          <t>2026-05-04</t>
        </is>
      </c>
      <c r="M637" t="n">
        <v>31.25854682922363</v>
      </c>
    </row>
    <row r="638" ht="42" customHeight="1">
      <c r="B638" s="17" t="inlineStr">
        <is>
          <t>BEAR CASE</t>
        </is>
      </c>
      <c r="C638" s="15" t="inlineStr">
        <is>
          <t>Same hyperscaler-concentration risk as Dell • Legacy server/storage in secular decline • AI gross margin mix dilutive • Juniper integration execution</t>
        </is>
      </c>
      <c r="L638" t="inlineStr">
        <is>
          <t>2026-05-11</t>
        </is>
      </c>
      <c r="M638" t="n">
        <v>33.00344085693359</v>
      </c>
    </row>
    <row r="639" ht="42" customHeight="1">
      <c r="B639" s="18" t="inlineStr">
        <is>
          <t>CATALYSTS</t>
        </is>
      </c>
      <c r="C639" s="15" t="inlineStr">
        <is>
          <t>Q1 FY26 earnings (March 2026) — backlog + Juniper integration • NVIDIA platform launches • Major sovereign AI awards</t>
        </is>
      </c>
      <c r="L639" t="inlineStr">
        <is>
          <t>2026-05-18</t>
        </is>
      </c>
      <c r="M639" t="n">
        <v>37.47037506103516</v>
      </c>
    </row>
    <row r="640">
      <c r="L640" t="inlineStr">
        <is>
          <t>2026-05-25</t>
        </is>
      </c>
      <c r="M640" t="n">
        <v>42.91444778442383</v>
      </c>
    </row>
    <row r="641">
      <c r="L641" t="inlineStr">
        <is>
          <t>2026-06-01</t>
        </is>
      </c>
      <c r="M641" t="n">
        <v>49.05647659301758</v>
      </c>
    </row>
    <row r="642">
      <c r="L642" t="inlineStr">
        <is>
          <t>2026-06-08</t>
        </is>
      </c>
      <c r="M642" t="n">
        <v>48.02947616577148</v>
      </c>
    </row>
    <row r="643">
      <c r="L643" t="inlineStr">
        <is>
          <t>2026-06-15</t>
        </is>
      </c>
      <c r="M643" t="n">
        <v>47.40999984741211</v>
      </c>
    </row>
    <row r="644">
      <c r="L644" t="inlineStr">
        <is>
          <t>2026-06-22</t>
        </is>
      </c>
      <c r="M644" t="n">
        <v>43.70999908447266</v>
      </c>
    </row>
    <row r="645">
      <c r="L645" t="inlineStr">
        <is>
          <t>2026-06-29</t>
        </is>
      </c>
      <c r="M645" t="n">
        <v>41.22999954223633</v>
      </c>
    </row>
    <row r="646">
      <c r="L646" t="inlineStr">
        <is>
          <t>2026-07-06</t>
        </is>
      </c>
      <c r="M646" t="n">
        <v>48.54000091552734</v>
      </c>
    </row>
    <row r="647">
      <c r="L647" t="inlineStr">
        <is>
          <t>2026-07-13</t>
        </is>
      </c>
      <c r="M647" t="n">
        <v>45.81999969482422</v>
      </c>
    </row>
    <row r="648">
      <c r="L648" t="inlineStr">
        <is>
          <t>2026-07-20</t>
        </is>
      </c>
      <c r="M648" t="n">
        <v>47.68999862670898</v>
      </c>
    </row>
    <row r="649">
      <c r="L649" t="inlineStr">
        <is>
          <t>2026-07-27</t>
        </is>
      </c>
      <c r="M649" t="n">
        <v>47.90000152587891</v>
      </c>
    </row>
    <row r="650">
      <c r="L650" t="inlineStr">
        <is>
          <t>2026-08-03</t>
        </is>
      </c>
      <c r="M650" t="n">
        <v>53.22000122070312</v>
      </c>
    </row>
    <row r="651">
      <c r="L651" t="inlineStr">
        <is>
          <t>2026-08-10</t>
        </is>
      </c>
      <c r="M651" t="n">
        <v>58.70999908447266</v>
      </c>
    </row>
    <row r="652">
      <c r="L652" t="inlineStr">
        <is>
          <t>2026-08-17</t>
        </is>
      </c>
      <c r="M652" t="n">
        <v>53.45000076293945</v>
      </c>
    </row>
    <row r="653">
      <c r="L653" t="inlineStr">
        <is>
          <t>2026-08-24</t>
        </is>
      </c>
      <c r="M653" t="n">
        <v>52.31000137329102</v>
      </c>
    </row>
    <row r="654">
      <c r="L654" t="inlineStr">
        <is>
          <t>2026-08-31</t>
        </is>
      </c>
      <c r="M654" t="n">
        <v>52</v>
      </c>
    </row>
    <row r="655">
      <c r="L655" t="inlineStr">
        <is>
          <t>2026-09-07</t>
        </is>
      </c>
      <c r="M655" t="n">
        <v>62.09000015258789</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19" t="inlineStr">
        <is>
          <t>Benchmark</t>
        </is>
      </c>
      <c r="C5" s="19" t="inlineStr">
        <is>
          <t>Base 6M</t>
        </is>
      </c>
      <c r="D5" s="19" t="inlineStr">
        <is>
          <t>Bull</t>
        </is>
      </c>
      <c r="E5" s="19" t="inlineStr">
        <is>
          <t>Bear</t>
        </is>
      </c>
    </row>
    <row r="6">
      <c r="B6" t="inlineStr">
        <is>
          <t>SPY (US)</t>
        </is>
      </c>
      <c r="C6" t="n">
        <v>0.07352458385435974</v>
      </c>
      <c r="D6" t="n">
        <v>0.1794647617731795</v>
      </c>
      <c r="E6" t="n">
        <v>-0.03241559406446008</v>
      </c>
    </row>
    <row r="7">
      <c r="B7" t="inlineStr">
        <is>
          <t>STOXX 600 (EU)</t>
        </is>
      </c>
      <c r="C7" t="n">
        <v>0.06482914221195102</v>
      </c>
      <c r="D7" t="n">
        <v>0.1598087215138445</v>
      </c>
      <c r="E7" t="n">
        <v>-0.03015043708994249</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Moderna, Inc.</t>
        </is>
      </c>
      <c r="D11" s="9" t="inlineStr">
        <is>
          <t>MRNA</t>
        </is>
      </c>
      <c r="E11" s="9" t="n">
        <v>143.9700012207031</v>
      </c>
      <c r="F11" s="9" t="n">
        <v>0.4987268905625987</v>
      </c>
      <c r="G11" s="9" t="n">
        <v>1.306843912856966</v>
      </c>
      <c r="H11" s="9" t="n">
        <v>-0.3093901317317686</v>
      </c>
      <c r="I11" s="9" t="n">
        <v>0.425202306708239</v>
      </c>
      <c r="J11" s="9" t="inlineStr">
        <is>
          <t>US</t>
        </is>
      </c>
    </row>
    <row r="12">
      <c r="B12" s="8" t="n">
        <v>2</v>
      </c>
      <c r="C12" s="8" t="inlineStr">
        <is>
          <t>CMC Markets Plc</t>
        </is>
      </c>
      <c r="D12" s="8" t="inlineStr">
        <is>
          <t>CMCX.L</t>
        </is>
      </c>
      <c r="E12" s="8" t="n">
        <v>742</v>
      </c>
      <c r="F12" s="8" t="n">
        <v>0.2939637455098804</v>
      </c>
      <c r="G12" s="8" t="n">
        <v>0.7181399530589099</v>
      </c>
      <c r="H12" s="8" t="n">
        <v>-0.1302124620391491</v>
      </c>
      <c r="I12" s="8" t="n">
        <v>0.2291346032979293</v>
      </c>
      <c r="J12" s="8" t="inlineStr">
        <is>
          <t>Europe</t>
        </is>
      </c>
    </row>
    <row r="13">
      <c r="B13" s="9" t="n">
        <v>3</v>
      </c>
      <c r="C13" s="9" t="inlineStr">
        <is>
          <t>Atlassian Corporation</t>
        </is>
      </c>
      <c r="D13" s="9" t="inlineStr">
        <is>
          <t>TEAM</t>
        </is>
      </c>
      <c r="E13" s="9" t="n">
        <v>179.6999969482422</v>
      </c>
      <c r="F13" s="9" t="n">
        <v>0.3505701773726921</v>
      </c>
      <c r="G13" s="9" t="n">
        <v>0.8430433817233999</v>
      </c>
      <c r="H13" s="9" t="n">
        <v>-0.1419030269780157</v>
      </c>
      <c r="I13" s="9" t="n">
        <v>0.2770455935183324</v>
      </c>
      <c r="J13" s="9" t="inlineStr">
        <is>
          <t>US</t>
        </is>
      </c>
    </row>
    <row r="14">
      <c r="B14" s="8" t="n">
        <v>4</v>
      </c>
      <c r="C14" s="8" t="inlineStr">
        <is>
          <t>NIQ Global Intelligence plc</t>
        </is>
      </c>
      <c r="D14" s="8" t="inlineStr">
        <is>
          <t>NIQ</t>
        </is>
      </c>
      <c r="E14" s="8" t="n">
        <v>17.84000015258789</v>
      </c>
      <c r="F14" s="8" t="n">
        <v>0.2687380201796177</v>
      </c>
      <c r="G14" s="8" t="n">
        <v>0.8223650904201418</v>
      </c>
      <c r="H14" s="8" t="n">
        <v>-0.2848890500609065</v>
      </c>
      <c r="I14" s="8" t="n">
        <v>0.1952134363252579</v>
      </c>
      <c r="J14" s="8" t="inlineStr">
        <is>
          <t>US</t>
        </is>
      </c>
    </row>
    <row r="15">
      <c r="B15" s="9" t="n">
        <v>5</v>
      </c>
      <c r="C15" s="9" t="inlineStr">
        <is>
          <t>Nutanix, Inc.</t>
        </is>
      </c>
      <c r="D15" s="9" t="inlineStr">
        <is>
          <t>NTNX</t>
        </is>
      </c>
      <c r="E15" s="9" t="n">
        <v>65.91999816894531</v>
      </c>
      <c r="F15" s="9" t="n">
        <v>0.1956362377605159</v>
      </c>
      <c r="G15" s="9" t="n">
        <v>0.512657437899158</v>
      </c>
      <c r="H15" s="9" t="n">
        <v>-0.1213849623781261</v>
      </c>
      <c r="I15" s="9" t="n">
        <v>0.1221116539061562</v>
      </c>
      <c r="J15" s="9" t="inlineStr">
        <is>
          <t>US</t>
        </is>
      </c>
    </row>
    <row r="16">
      <c r="B16" s="8" t="n">
        <v>6</v>
      </c>
      <c r="C16" s="8" t="inlineStr">
        <is>
          <t>Chime Financial, Inc.</t>
        </is>
      </c>
      <c r="D16" s="8" t="inlineStr">
        <is>
          <t>CHYM</t>
        </is>
      </c>
      <c r="E16" s="8" t="n">
        <v>33</v>
      </c>
      <c r="F16" s="8" t="n">
        <v>0.2740520884904152</v>
      </c>
      <c r="G16" s="8" t="n">
        <v>0.7396887637396079</v>
      </c>
      <c r="H16" s="8" t="n">
        <v>-0.1915845867587776</v>
      </c>
      <c r="I16" s="8" t="n">
        <v>0.2005275046360555</v>
      </c>
      <c r="J16" s="8" t="inlineStr">
        <is>
          <t>US</t>
        </is>
      </c>
    </row>
    <row r="17">
      <c r="B17" s="9" t="n">
        <v>7</v>
      </c>
      <c r="C17" s="9" t="inlineStr">
        <is>
          <t>UiPath, Inc.</t>
        </is>
      </c>
      <c r="D17" s="9" t="inlineStr">
        <is>
          <t>PATH</t>
        </is>
      </c>
      <c r="E17" s="9" t="n">
        <v>13.75</v>
      </c>
      <c r="F17" s="9" t="n">
        <v>0.2200304964432119</v>
      </c>
      <c r="G17" s="9" t="n">
        <v>0.6438970097177892</v>
      </c>
      <c r="H17" s="9" t="n">
        <v>-0.2038360168313655</v>
      </c>
      <c r="I17" s="9" t="n">
        <v>0.1465059125888521</v>
      </c>
      <c r="J17" s="9" t="inlineStr">
        <is>
          <t>US</t>
        </is>
      </c>
    </row>
    <row r="18">
      <c r="B18" s="8" t="n">
        <v>8</v>
      </c>
      <c r="C18" s="8" t="inlineStr">
        <is>
          <t>RingCentral, Inc.</t>
        </is>
      </c>
      <c r="D18" s="8" t="inlineStr">
        <is>
          <t>RNG</t>
        </is>
      </c>
      <c r="E18" s="8" t="n">
        <v>68.91999816894531</v>
      </c>
      <c r="F18" s="8" t="n">
        <v>0.2999045547901593</v>
      </c>
      <c r="G18" s="8" t="n">
        <v>0.6897695631473826</v>
      </c>
      <c r="H18" s="8" t="n">
        <v>-0.089960453567064</v>
      </c>
      <c r="I18" s="8" t="n">
        <v>0.2263799709357995</v>
      </c>
      <c r="J18" s="8" t="inlineStr">
        <is>
          <t>US</t>
        </is>
      </c>
    </row>
    <row r="19">
      <c r="B19" s="9" t="n">
        <v>9</v>
      </c>
      <c r="C19" s="9" t="inlineStr">
        <is>
          <t>PBF Energy Inc.</t>
        </is>
      </c>
      <c r="D19" s="9" t="inlineStr">
        <is>
          <t>PBF</t>
        </is>
      </c>
      <c r="E19" s="9" t="n">
        <v>78.30000305175781</v>
      </c>
      <c r="F19" s="9" t="n">
        <v>0.2795508518492691</v>
      </c>
      <c r="G19" s="9" t="n">
        <v>0.7368681254974432</v>
      </c>
      <c r="H19" s="9" t="n">
        <v>-0.1777664217989049</v>
      </c>
      <c r="I19" s="9" t="n">
        <v>0.2060262679949094</v>
      </c>
      <c r="J19" s="9" t="inlineStr">
        <is>
          <t>US</t>
        </is>
      </c>
    </row>
    <row r="20">
      <c r="B20" s="8" t="n">
        <v>10</v>
      </c>
      <c r="C20" s="8" t="inlineStr">
        <is>
          <t>Frontline plc</t>
        </is>
      </c>
      <c r="D20" s="8" t="inlineStr">
        <is>
          <t>FRO.OL</t>
        </is>
      </c>
      <c r="E20" s="8" t="n">
        <v>458.3999938964844</v>
      </c>
      <c r="F20" s="8" t="n">
        <v>0.1015827478879583</v>
      </c>
      <c r="G20" s="8" t="n">
        <v>0.4320166727173602</v>
      </c>
      <c r="H20" s="8" t="n">
        <v>-0.2288511769414435</v>
      </c>
      <c r="I20" s="8" t="n">
        <v>0.03675360567600731</v>
      </c>
      <c r="J20" s="8" t="inlineStr">
        <is>
          <t>Europe</t>
        </is>
      </c>
    </row>
    <row r="21">
      <c r="B21" s="9" t="n">
        <v>11</v>
      </c>
      <c r="C21" s="9" t="inlineStr">
        <is>
          <t>Randstad N.V.</t>
        </is>
      </c>
      <c r="D21" s="9" t="inlineStr">
        <is>
          <t>RAND.AS</t>
        </is>
      </c>
      <c r="E21" s="9" t="n">
        <v>37.54000091552734</v>
      </c>
      <c r="F21" s="9" t="n">
        <v>0.1735791351003445</v>
      </c>
      <c r="G21" s="9" t="n">
        <v>0.3999606539076947</v>
      </c>
      <c r="H21" s="9" t="n">
        <v>-0.05280238370700568</v>
      </c>
      <c r="I21" s="9" t="n">
        <v>0.1087499928883935</v>
      </c>
      <c r="J21" s="9" t="inlineStr">
        <is>
          <t>Europe</t>
        </is>
      </c>
    </row>
    <row r="22">
      <c r="B22" s="8" t="n">
        <v>12</v>
      </c>
      <c r="C22" s="8" t="inlineStr">
        <is>
          <t>ManpowerGroup Inc.</t>
        </is>
      </c>
      <c r="D22" s="8" t="inlineStr">
        <is>
          <t>MAN</t>
        </is>
      </c>
      <c r="E22" s="8" t="n">
        <v>56.45999908447266</v>
      </c>
      <c r="F22" s="8" t="n">
        <v>0.3214381358629425</v>
      </c>
      <c r="G22" s="8" t="n">
        <v>0.6945109678776411</v>
      </c>
      <c r="H22" s="8" t="n">
        <v>-0.05163469615175603</v>
      </c>
      <c r="I22" s="8" t="n">
        <v>0.2479135520085828</v>
      </c>
      <c r="J22" s="8" t="inlineStr">
        <is>
          <t>US</t>
        </is>
      </c>
    </row>
    <row r="23">
      <c r="B23" s="9" t="n">
        <v>13</v>
      </c>
      <c r="C23" s="9" t="inlineStr">
        <is>
          <t>Repsol, S.A.</t>
        </is>
      </c>
      <c r="D23" s="9" t="inlineStr">
        <is>
          <t>REP.MC</t>
        </is>
      </c>
      <c r="E23" s="9" t="n">
        <v>28.92000007629395</v>
      </c>
      <c r="F23" s="9" t="n">
        <v>0.1408945924343173</v>
      </c>
      <c r="G23" s="9" t="n">
        <v>0.3641111527623108</v>
      </c>
      <c r="H23" s="9" t="n">
        <v>-0.08232196789367613</v>
      </c>
      <c r="I23" s="9" t="n">
        <v>0.07606545022236633</v>
      </c>
      <c r="J23" s="9" t="inlineStr">
        <is>
          <t>Europe</t>
        </is>
      </c>
    </row>
    <row r="24">
      <c r="B24" s="8" t="n">
        <v>14</v>
      </c>
      <c r="C24" s="8" t="inlineStr">
        <is>
          <t>Dell Technologies Inc.</t>
        </is>
      </c>
      <c r="D24" s="8" t="inlineStr">
        <is>
          <t>DELL</t>
        </is>
      </c>
      <c r="E24" s="8" t="n">
        <v>567.2899780273438</v>
      </c>
      <c r="F24" s="8" t="n">
        <v>0.3157989880637577</v>
      </c>
      <c r="G24" s="8" t="n">
        <v>0.7499676755363922</v>
      </c>
      <c r="H24" s="8" t="n">
        <v>-0.1183696994088767</v>
      </c>
      <c r="I24" s="8" t="n">
        <v>0.242274404209398</v>
      </c>
      <c r="J24" s="8" t="inlineStr">
        <is>
          <t>US</t>
        </is>
      </c>
    </row>
    <row r="25">
      <c r="B25" s="9" t="n">
        <v>15</v>
      </c>
      <c r="C25" s="9" t="inlineStr">
        <is>
          <t>easyJet plc</t>
        </is>
      </c>
      <c r="D25" s="9" t="inlineStr">
        <is>
          <t>EZJ.L</t>
        </is>
      </c>
      <c r="E25" s="9" t="n">
        <v>667.2000122070312</v>
      </c>
      <c r="F25" s="9" t="n">
        <v>0.1693908228653633</v>
      </c>
      <c r="G25" s="9" t="n">
        <v>0.4295617330417725</v>
      </c>
      <c r="H25" s="9" t="n">
        <v>-0.09078008731104589</v>
      </c>
      <c r="I25" s="9" t="n">
        <v>0.1045616806534123</v>
      </c>
      <c r="J25" s="9" t="inlineStr">
        <is>
          <t>Europe</t>
        </is>
      </c>
    </row>
    <row r="26">
      <c r="B26" s="8" t="n">
        <v>16</v>
      </c>
      <c r="C26" s="8" t="inlineStr">
        <is>
          <t>GitLab Inc.</t>
        </is>
      </c>
      <c r="D26" s="8" t="inlineStr">
        <is>
          <t>GTLB</t>
        </is>
      </c>
      <c r="E26" s="8" t="n">
        <v>46.9900016784668</v>
      </c>
      <c r="F26" s="8" t="n">
        <v>0.2421455945994845</v>
      </c>
      <c r="G26" s="8" t="n">
        <v>0.6094169290678844</v>
      </c>
      <c r="H26" s="8" t="n">
        <v>-0.1251257398689153</v>
      </c>
      <c r="I26" s="8" t="n">
        <v>0.1686210107451248</v>
      </c>
      <c r="J26" s="8" t="inlineStr">
        <is>
          <t>US</t>
        </is>
      </c>
    </row>
    <row r="27">
      <c r="B27" s="9" t="n">
        <v>17</v>
      </c>
      <c r="C27" s="9" t="inlineStr">
        <is>
          <t>HF Sinclair Corporation</t>
        </is>
      </c>
      <c r="D27" s="9" t="inlineStr">
        <is>
          <t>DINO</t>
        </is>
      </c>
      <c r="E27" s="9" t="n">
        <v>107.8399963378906</v>
      </c>
      <c r="F27" s="9" t="n">
        <v>0.2008886189954765</v>
      </c>
      <c r="G27" s="9" t="n">
        <v>0.488150106591957</v>
      </c>
      <c r="H27" s="9" t="n">
        <v>-0.08637286860100404</v>
      </c>
      <c r="I27" s="9" t="n">
        <v>0.1273640351411167</v>
      </c>
      <c r="J27" s="9" t="inlineStr">
        <is>
          <t>US</t>
        </is>
      </c>
    </row>
    <row r="28">
      <c r="B28" s="8" t="n">
        <v>18</v>
      </c>
      <c r="C28" s="8" t="inlineStr">
        <is>
          <t>Paycom Software, Inc.</t>
        </is>
      </c>
      <c r="D28" s="8" t="inlineStr">
        <is>
          <t>PAYC</t>
        </is>
      </c>
      <c r="E28" s="8" t="n">
        <v>218.9100036621094</v>
      </c>
      <c r="F28" s="8" t="n">
        <v>0.2580520123103098</v>
      </c>
      <c r="G28" s="8" t="n">
        <v>0.5898480200480767</v>
      </c>
      <c r="H28" s="8" t="n">
        <v>-0.07374399542745697</v>
      </c>
      <c r="I28" s="8" t="n">
        <v>0.1845274284559501</v>
      </c>
      <c r="J28" s="8" t="inlineStr">
        <is>
          <t>US</t>
        </is>
      </c>
    </row>
    <row r="29">
      <c r="B29" s="9" t="n">
        <v>19</v>
      </c>
      <c r="C29" s="9" t="inlineStr">
        <is>
          <t>Computacenter plc</t>
        </is>
      </c>
      <c r="D29" s="9" t="inlineStr">
        <is>
          <t>CCC.L</t>
        </is>
      </c>
      <c r="E29" s="9" t="n">
        <v>5220</v>
      </c>
      <c r="F29" s="9" t="n">
        <v>0.2172284467770734</v>
      </c>
      <c r="G29" s="9" t="n">
        <v>0.4495534305736619</v>
      </c>
      <c r="H29" s="9" t="n">
        <v>-0.01509653701951513</v>
      </c>
      <c r="I29" s="9" t="n">
        <v>0.1523993045651224</v>
      </c>
      <c r="J29" s="9" t="inlineStr">
        <is>
          <t>Europe</t>
        </is>
      </c>
    </row>
    <row r="30">
      <c r="B30" s="8" t="n">
        <v>20</v>
      </c>
      <c r="C30" s="8" t="inlineStr">
        <is>
          <t>Marathon Petroleum Corporation</t>
        </is>
      </c>
      <c r="D30" s="8" t="inlineStr">
        <is>
          <t>MPC</t>
        </is>
      </c>
      <c r="E30" s="8" t="n">
        <v>395.9299926757812</v>
      </c>
      <c r="F30" s="8" t="n">
        <v>0.2044936550950675</v>
      </c>
      <c r="G30" s="8" t="n">
        <v>0.469937451115933</v>
      </c>
      <c r="H30" s="8" t="n">
        <v>-0.06095014092579801</v>
      </c>
      <c r="I30" s="8" t="n">
        <v>0.1309690712407077</v>
      </c>
      <c r="J30" s="8" t="inlineStr">
        <is>
          <t>US</t>
        </is>
      </c>
    </row>
    <row r="31">
      <c r="B31" s="9" t="n">
        <v>21</v>
      </c>
      <c r="C31" s="9" t="inlineStr">
        <is>
          <t>Unity Software Inc.</t>
        </is>
      </c>
      <c r="D31" s="9" t="inlineStr">
        <is>
          <t>U</t>
        </is>
      </c>
      <c r="E31" s="9" t="n">
        <v>43.95999908447266</v>
      </c>
      <c r="F31" s="9" t="n">
        <v>0.2678203358145521</v>
      </c>
      <c r="G31" s="9" t="n">
        <v>0.8245976634004719</v>
      </c>
      <c r="H31" s="9" t="n">
        <v>-0.2889569917713677</v>
      </c>
      <c r="I31" s="9" t="n">
        <v>0.1942957519601923</v>
      </c>
      <c r="J31" s="9" t="inlineStr">
        <is>
          <t>US</t>
        </is>
      </c>
    </row>
    <row r="32">
      <c r="B32" s="8" t="n">
        <v>22</v>
      </c>
      <c r="C32" s="8" t="inlineStr">
        <is>
          <t>Valero Energy Corporation</t>
        </is>
      </c>
      <c r="D32" s="8" t="inlineStr">
        <is>
          <t>VLO</t>
        </is>
      </c>
      <c r="E32" s="8" t="n">
        <v>390.4200134277344</v>
      </c>
      <c r="F32" s="8" t="n">
        <v>0.1878811539861929</v>
      </c>
      <c r="G32" s="8" t="n">
        <v>0.4493574999183906</v>
      </c>
      <c r="H32" s="8" t="n">
        <v>-0.07359519194600483</v>
      </c>
      <c r="I32" s="8" t="n">
        <v>0.1143565701318331</v>
      </c>
      <c r="J32" s="8" t="inlineStr">
        <is>
          <t>US</t>
        </is>
      </c>
    </row>
    <row r="33">
      <c r="B33" s="9" t="n">
        <v>23</v>
      </c>
      <c r="C33" s="9" t="inlineStr">
        <is>
          <t>Abercrombie &amp; Fitch Co.</t>
        </is>
      </c>
      <c r="D33" s="9" t="inlineStr">
        <is>
          <t>ANF</t>
        </is>
      </c>
      <c r="E33" s="9" t="n">
        <v>145.2299957275391</v>
      </c>
      <c r="F33" s="9" t="n">
        <v>0.2227788217780915</v>
      </c>
      <c r="G33" s="9" t="n">
        <v>0.6587290090858297</v>
      </c>
      <c r="H33" s="9" t="n">
        <v>-0.2131713655296466</v>
      </c>
      <c r="I33" s="9" t="n">
        <v>0.1492542379237318</v>
      </c>
      <c r="J33" s="9" t="inlineStr">
        <is>
          <t>US</t>
        </is>
      </c>
    </row>
    <row r="34">
      <c r="B34" s="8" t="n">
        <v>24</v>
      </c>
      <c r="C34" s="8" t="inlineStr">
        <is>
          <t>WPP plc</t>
        </is>
      </c>
      <c r="D34" s="8" t="inlineStr">
        <is>
          <t>WPP.L</t>
        </is>
      </c>
      <c r="E34" s="8" t="n">
        <v>367.1000061035156</v>
      </c>
      <c r="F34" s="8" t="n">
        <v>0.1566334193227061</v>
      </c>
      <c r="G34" s="8" t="n">
        <v>0.4949923599807464</v>
      </c>
      <c r="H34" s="8" t="n">
        <v>-0.1817255213353342</v>
      </c>
      <c r="I34" s="8" t="n">
        <v>0.09180427711075512</v>
      </c>
      <c r="J34" s="8" t="inlineStr">
        <is>
          <t>Europe</t>
        </is>
      </c>
    </row>
    <row r="35">
      <c r="B35" s="9" t="n">
        <v>25</v>
      </c>
      <c r="C35" s="9" t="inlineStr">
        <is>
          <t>Edenred SE</t>
        </is>
      </c>
      <c r="D35" s="9" t="inlineStr">
        <is>
          <t>EDEN.PA</t>
        </is>
      </c>
      <c r="E35" s="9" t="n">
        <v>28</v>
      </c>
      <c r="F35" s="9" t="n">
        <v>0.1962964542473196</v>
      </c>
      <c r="G35" s="9" t="n">
        <v>0.5114357639555606</v>
      </c>
      <c r="H35" s="9" t="n">
        <v>-0.1188428554609214</v>
      </c>
      <c r="I35" s="9" t="n">
        <v>0.1314673120353685</v>
      </c>
      <c r="J35" s="9" t="inlineStr">
        <is>
          <t>Europe</t>
        </is>
      </c>
    </row>
    <row r="36">
      <c r="B36" s="8" t="n">
        <v>26</v>
      </c>
      <c r="C36" s="8" t="inlineStr">
        <is>
          <t>Phillips 66</t>
        </is>
      </c>
      <c r="D36" s="8" t="inlineStr">
        <is>
          <t>PSX</t>
        </is>
      </c>
      <c r="E36" s="8" t="n">
        <v>259.4700012207031</v>
      </c>
      <c r="F36" s="8" t="n">
        <v>0.1786499790899686</v>
      </c>
      <c r="G36" s="8" t="n">
        <v>0.433703079713887</v>
      </c>
      <c r="H36" s="8" t="n">
        <v>-0.07640312153394987</v>
      </c>
      <c r="I36" s="8" t="n">
        <v>0.1051253952356088</v>
      </c>
      <c r="J36" s="8" t="inlineStr">
        <is>
          <t>US</t>
        </is>
      </c>
    </row>
    <row r="37">
      <c r="B37" s="9" t="n">
        <v>27</v>
      </c>
      <c r="C37" s="9" t="inlineStr">
        <is>
          <t>BW LPG Limited</t>
        </is>
      </c>
      <c r="D37" s="9" t="inlineStr">
        <is>
          <t>BWLPG.OL</t>
        </is>
      </c>
      <c r="E37" s="9" t="n">
        <v>233.8000030517578</v>
      </c>
      <c r="F37" s="9" t="n">
        <v>0.1416162545089812</v>
      </c>
      <c r="G37" s="9" t="n">
        <v>0.4761636916959133</v>
      </c>
      <c r="H37" s="9" t="n">
        <v>-0.192931182677951</v>
      </c>
      <c r="I37" s="9" t="n">
        <v>0.07678711229703014</v>
      </c>
      <c r="J37" s="9" t="inlineStr">
        <is>
          <t>Europe</t>
        </is>
      </c>
    </row>
    <row r="38">
      <c r="B38" s="8" t="n">
        <v>28</v>
      </c>
      <c r="C38" s="8" t="inlineStr">
        <is>
          <t>Veeva Systems Inc.</t>
        </is>
      </c>
      <c r="D38" s="8" t="inlineStr">
        <is>
          <t>VEEV</t>
        </is>
      </c>
      <c r="E38" s="8" t="n">
        <v>262.3999938964844</v>
      </c>
      <c r="F38" s="8" t="n">
        <v>0.1938871035412122</v>
      </c>
      <c r="G38" s="8" t="n">
        <v>0.4932941028238956</v>
      </c>
      <c r="H38" s="8" t="n">
        <v>-0.1055198957414712</v>
      </c>
      <c r="I38" s="8" t="n">
        <v>0.1203625196868525</v>
      </c>
      <c r="J38" s="8" t="inlineStr">
        <is>
          <t>US</t>
        </is>
      </c>
    </row>
    <row r="39">
      <c r="B39" s="9" t="n">
        <v>29</v>
      </c>
      <c r="C39" s="9" t="inlineStr">
        <is>
          <t>Halozyme Therapeutics, Inc.</t>
        </is>
      </c>
      <c r="D39" s="9" t="inlineStr">
        <is>
          <t>HALO</t>
        </is>
      </c>
      <c r="E39" s="9" t="n">
        <v>107.1999969482422</v>
      </c>
      <c r="F39" s="9" t="n">
        <v>0.2038701586424455</v>
      </c>
      <c r="G39" s="9" t="n">
        <v>0.52357698352294</v>
      </c>
      <c r="H39" s="9" t="n">
        <v>-0.1158366662380491</v>
      </c>
      <c r="I39" s="9" t="n">
        <v>0.1303455747880857</v>
      </c>
      <c r="J39" s="9" t="inlineStr">
        <is>
          <t>US</t>
        </is>
      </c>
    </row>
    <row r="40">
      <c r="B40" s="8" t="n">
        <v>30</v>
      </c>
      <c r="C40" s="8" t="inlineStr">
        <is>
          <t>Hewlett Packard Enterprise Company</t>
        </is>
      </c>
      <c r="D40" s="8" t="inlineStr">
        <is>
          <t>HPE</t>
        </is>
      </c>
      <c r="E40" s="8" t="n">
        <v>62.09000015258789</v>
      </c>
      <c r="F40" s="8" t="n">
        <v>0.2760964047451526</v>
      </c>
      <c r="G40" s="8" t="n">
        <v>0.6229804694776997</v>
      </c>
      <c r="H40" s="8" t="n">
        <v>-0.07078765998739439</v>
      </c>
      <c r="I40" s="8" t="n">
        <v>0.2025718208907929</v>
      </c>
      <c r="J40" s="8" t="inlineStr">
        <is>
          <t>US</t>
        </is>
      </c>
    </row>
    <row r="41">
      <c r="B41" s="9" t="n">
        <v>31</v>
      </c>
      <c r="C41" s="9" t="inlineStr">
        <is>
          <t>Blackbaud, Inc.</t>
        </is>
      </c>
      <c r="D41" s="9" t="inlineStr">
        <is>
          <t>BLKB</t>
        </is>
      </c>
      <c r="E41" s="9" t="n">
        <v>45.47999954223633</v>
      </c>
      <c r="F41" s="9" t="n">
        <v>0.1152876880686546</v>
      </c>
      <c r="G41" s="9" t="n">
        <v>0.422573966555789</v>
      </c>
      <c r="H41" s="9" t="n">
        <v>-0.1919985904184799</v>
      </c>
      <c r="I41" s="9" t="n">
        <v>0.04176310421429484</v>
      </c>
      <c r="J41" s="9" t="inlineStr">
        <is>
          <t>US</t>
        </is>
      </c>
    </row>
    <row r="42">
      <c r="B42" s="8" t="n">
        <v>32</v>
      </c>
      <c r="C42" s="8" t="inlineStr">
        <is>
          <t>Zebra Technologies Corporation</t>
        </is>
      </c>
      <c r="D42" s="8" t="inlineStr">
        <is>
          <t>ZBRA</t>
        </is>
      </c>
      <c r="E42" s="8" t="n">
        <v>350.3699951171875</v>
      </c>
      <c r="F42" s="8" t="n">
        <v>0.2471951804213592</v>
      </c>
      <c r="G42" s="8" t="n">
        <v>0.5562546505591517</v>
      </c>
      <c r="H42" s="8" t="n">
        <v>-0.0618642897164334</v>
      </c>
      <c r="I42" s="8" t="n">
        <v>0.1736705965669994</v>
      </c>
      <c r="J42" s="8" t="inlineStr">
        <is>
          <t>US</t>
        </is>
      </c>
    </row>
    <row r="43">
      <c r="B43" s="9" t="n">
        <v>33</v>
      </c>
      <c r="C43" s="9" t="inlineStr">
        <is>
          <t>Corcept Therapeutics Incorporated</t>
        </is>
      </c>
      <c r="D43" s="9" t="inlineStr">
        <is>
          <t>CORT</t>
        </is>
      </c>
      <c r="E43" s="9" t="n">
        <v>112.7900009155273</v>
      </c>
      <c r="F43" s="9" t="n">
        <v>0.362545473424188</v>
      </c>
      <c r="G43" s="9" t="n">
        <v>0.869025679187138</v>
      </c>
      <c r="H43" s="9" t="n">
        <v>-0.143934732338762</v>
      </c>
      <c r="I43" s="9" t="n">
        <v>0.2890208895698283</v>
      </c>
      <c r="J43" s="9" t="inlineStr">
        <is>
          <t>US</t>
        </is>
      </c>
    </row>
    <row r="44">
      <c r="B44" s="8" t="n">
        <v>34</v>
      </c>
      <c r="C44" s="8" t="inlineStr">
        <is>
          <t>Avantor, Inc.</t>
        </is>
      </c>
      <c r="D44" s="8" t="inlineStr">
        <is>
          <t>AVTR</t>
        </is>
      </c>
      <c r="E44" s="8" t="n">
        <v>14.8100004196167</v>
      </c>
      <c r="F44" s="8" t="n">
        <v>0.1985726569416103</v>
      </c>
      <c r="G44" s="8" t="n">
        <v>0.5394685692733089</v>
      </c>
      <c r="H44" s="8" t="n">
        <v>-0.1423232553900883</v>
      </c>
      <c r="I44" s="8" t="n">
        <v>0.1250480730872506</v>
      </c>
      <c r="J44" s="8" t="inlineStr">
        <is>
          <t>US</t>
        </is>
      </c>
    </row>
    <row r="45">
      <c r="B45" s="9" t="n">
        <v>35</v>
      </c>
      <c r="C45" s="9" t="inlineStr">
        <is>
          <t>Natera, Inc.</t>
        </is>
      </c>
      <c r="D45" s="9" t="inlineStr">
        <is>
          <t>NTRA</t>
        </is>
      </c>
      <c r="E45" s="9" t="n">
        <v>328.9299926757812</v>
      </c>
      <c r="F45" s="9" t="n">
        <v>0.2139343115495849</v>
      </c>
      <c r="G45" s="9" t="n">
        <v>0.515219029111439</v>
      </c>
      <c r="H45" s="9" t="n">
        <v>-0.08735040601226909</v>
      </c>
      <c r="I45" s="9" t="n">
        <v>0.1404097276952252</v>
      </c>
      <c r="J45" s="9" t="inlineStr">
        <is>
          <t>US</t>
        </is>
      </c>
    </row>
    <row r="46">
      <c r="B46" s="8" t="n">
        <v>36</v>
      </c>
      <c r="C46" s="8" t="inlineStr">
        <is>
          <t>e.l.f. Beauty, Inc.</t>
        </is>
      </c>
      <c r="D46" s="8" t="inlineStr">
        <is>
          <t>ELF</t>
        </is>
      </c>
      <c r="E46" s="8" t="n">
        <v>96.91000366210938</v>
      </c>
      <c r="F46" s="8" t="n">
        <v>0.174232101319644</v>
      </c>
      <c r="G46" s="8" t="n">
        <v>0.6720717816686544</v>
      </c>
      <c r="H46" s="8" t="n">
        <v>-0.3236075790293663</v>
      </c>
      <c r="I46" s="8" t="n">
        <v>0.1007075174652843</v>
      </c>
      <c r="J46" s="8" t="inlineStr">
        <is>
          <t>US</t>
        </is>
      </c>
    </row>
    <row r="47">
      <c r="B47" s="9" t="n">
        <v>37</v>
      </c>
      <c r="C47" s="9" t="inlineStr">
        <is>
          <t>Salesforce, Inc.</t>
        </is>
      </c>
      <c r="D47" s="9" t="inlineStr">
        <is>
          <t>CRM</t>
        </is>
      </c>
      <c r="E47" s="9" t="n">
        <v>247.7200012207031</v>
      </c>
      <c r="F47" s="9" t="n">
        <v>0.119393743796292</v>
      </c>
      <c r="G47" s="9" t="n">
        <v>0.4003880372799908</v>
      </c>
      <c r="H47" s="9" t="n">
        <v>-0.1616005496874068</v>
      </c>
      <c r="I47" s="9" t="n">
        <v>0.04586915994193229</v>
      </c>
      <c r="J47" s="9" t="inlineStr">
        <is>
          <t>US</t>
        </is>
      </c>
    </row>
    <row r="48">
      <c r="B48" s="8" t="n">
        <v>38</v>
      </c>
      <c r="C48" s="8" t="inlineStr">
        <is>
          <t>Elastic N.V.</t>
        </is>
      </c>
      <c r="D48" s="8" t="inlineStr">
        <is>
          <t>ESTC</t>
        </is>
      </c>
      <c r="E48" s="8" t="n">
        <v>83.38999938964844</v>
      </c>
      <c r="F48" s="8" t="n">
        <v>0.2737312825745386</v>
      </c>
      <c r="G48" s="8" t="n">
        <v>0.6519483785406952</v>
      </c>
      <c r="H48" s="8" t="n">
        <v>-0.1044858133916181</v>
      </c>
      <c r="I48" s="8" t="n">
        <v>0.2002066987201789</v>
      </c>
      <c r="J48" s="8" t="inlineStr">
        <is>
          <t>US</t>
        </is>
      </c>
    </row>
    <row r="49">
      <c r="B49" s="9" t="n">
        <v>39</v>
      </c>
      <c r="C49" s="9" t="inlineStr">
        <is>
          <t>Charles River Laboratories International</t>
        </is>
      </c>
      <c r="D49" s="9" t="inlineStr">
        <is>
          <t>CRL</t>
        </is>
      </c>
      <c r="E49" s="9" t="n">
        <v>278.260009765625</v>
      </c>
      <c r="F49" s="9" t="n">
        <v>0.2253692478712674</v>
      </c>
      <c r="G49" s="9" t="n">
        <v>0.6000036337870334</v>
      </c>
      <c r="H49" s="9" t="n">
        <v>-0.1492651380444984</v>
      </c>
      <c r="I49" s="9" t="n">
        <v>0.1518446640169077</v>
      </c>
      <c r="J49" s="9" t="inlineStr">
        <is>
          <t>US</t>
        </is>
      </c>
    </row>
    <row r="50">
      <c r="B50" s="8" t="n">
        <v>40</v>
      </c>
      <c r="C50" s="8" t="inlineStr">
        <is>
          <t>Okta, Inc.</t>
        </is>
      </c>
      <c r="D50" s="8" t="inlineStr">
        <is>
          <t>OKTA</t>
        </is>
      </c>
      <c r="E50" s="8" t="n">
        <v>166.5</v>
      </c>
      <c r="F50" s="8" t="n">
        <v>0.23753672353112</v>
      </c>
      <c r="G50" s="8" t="n">
        <v>0.6237427108877179</v>
      </c>
      <c r="H50" s="8" t="n">
        <v>-0.1486692638254779</v>
      </c>
      <c r="I50" s="8" t="n">
        <v>0.1640121396767603</v>
      </c>
      <c r="J50" s="8" t="inlineStr">
        <is>
          <t>US</t>
        </is>
      </c>
    </row>
    <row r="51">
      <c r="B51" s="9" t="n">
        <v>41</v>
      </c>
      <c r="C51" s="9" t="inlineStr">
        <is>
          <t>Tenet Healthcare Corporation</t>
        </is>
      </c>
      <c r="D51" s="9" t="inlineStr">
        <is>
          <t>THC</t>
        </is>
      </c>
      <c r="E51" s="9" t="n">
        <v>263.6900024414062</v>
      </c>
      <c r="F51" s="9" t="n">
        <v>0.1926097122849125</v>
      </c>
      <c r="G51" s="9" t="n">
        <v>0.4969458407479586</v>
      </c>
      <c r="H51" s="9" t="n">
        <v>-0.1117264161781337</v>
      </c>
      <c r="I51" s="9" t="n">
        <v>0.1190851284305527</v>
      </c>
      <c r="J51" s="9" t="inlineStr">
        <is>
          <t>US</t>
        </is>
      </c>
    </row>
    <row r="52">
      <c r="B52" s="8" t="n">
        <v>42</v>
      </c>
      <c r="C52" s="8" t="inlineStr">
        <is>
          <t>Caris Life Sciences, Inc.</t>
        </is>
      </c>
      <c r="D52" s="8" t="inlineStr">
        <is>
          <t>CAI</t>
        </is>
      </c>
      <c r="E52" s="8" t="n">
        <v>24.34000015258789</v>
      </c>
      <c r="F52" s="8" t="n">
        <v>0.1411345719214928</v>
      </c>
      <c r="G52" s="8" t="n">
        <v>0.6304801150907022</v>
      </c>
      <c r="H52" s="8" t="n">
        <v>-0.3482109712477167</v>
      </c>
      <c r="I52" s="8" t="n">
        <v>0.06760998806713302</v>
      </c>
      <c r="J52" s="8" t="inlineStr">
        <is>
          <t>US</t>
        </is>
      </c>
    </row>
    <row r="53">
      <c r="B53" s="9" t="n">
        <v>43</v>
      </c>
      <c r="C53" s="9" t="inlineStr">
        <is>
          <t>Snowflake Inc.</t>
        </is>
      </c>
      <c r="D53" s="9" t="inlineStr">
        <is>
          <t>SNOW</t>
        </is>
      </c>
      <c r="E53" s="9" t="n">
        <v>328.989990234375</v>
      </c>
      <c r="F53" s="9" t="n">
        <v>0.3089843019827478</v>
      </c>
      <c r="G53" s="9" t="n">
        <v>0.7371157431855133</v>
      </c>
      <c r="H53" s="9" t="n">
        <v>-0.1191471392200176</v>
      </c>
      <c r="I53" s="9" t="n">
        <v>0.2354597181283881</v>
      </c>
      <c r="J53" s="9" t="inlineStr">
        <is>
          <t>US</t>
        </is>
      </c>
    </row>
    <row r="54">
      <c r="B54" s="8" t="n">
        <v>44</v>
      </c>
      <c r="C54" s="8" t="inlineStr">
        <is>
          <t>HP Inc.</t>
        </is>
      </c>
      <c r="D54" s="8" t="inlineStr">
        <is>
          <t>HPQ</t>
        </is>
      </c>
      <c r="E54" s="8" t="n">
        <v>35.47999954223633</v>
      </c>
      <c r="F54" s="8" t="n">
        <v>0.1329925049101814</v>
      </c>
      <c r="G54" s="8" t="n">
        <v>0.4055171092264345</v>
      </c>
      <c r="H54" s="8" t="n">
        <v>-0.1395320994060716</v>
      </c>
      <c r="I54" s="8" t="n">
        <v>0.0594679210558217</v>
      </c>
      <c r="J54" s="8" t="inlineStr">
        <is>
          <t>US</t>
        </is>
      </c>
    </row>
    <row r="55">
      <c r="B55" s="9" t="n">
        <v>45</v>
      </c>
      <c r="C55" s="9" t="inlineStr">
        <is>
          <t>Workday, Inc.</t>
        </is>
      </c>
      <c r="D55" s="9" t="inlineStr">
        <is>
          <t>WDAY</t>
        </is>
      </c>
      <c r="E55" s="9" t="n">
        <v>185.6999969482422</v>
      </c>
      <c r="F55" s="9" t="n">
        <v>0.1703849934855417</v>
      </c>
      <c r="G55" s="9" t="n">
        <v>0.4710863620452597</v>
      </c>
      <c r="H55" s="9" t="n">
        <v>-0.1303163750741762</v>
      </c>
      <c r="I55" s="9" t="n">
        <v>0.09686040963118199</v>
      </c>
      <c r="J55" s="9" t="inlineStr">
        <is>
          <t>US</t>
        </is>
      </c>
    </row>
    <row r="56">
      <c r="B56" s="8" t="n">
        <v>46</v>
      </c>
      <c r="C56" s="8" t="inlineStr">
        <is>
          <t>SEGRO Plc</t>
        </is>
      </c>
      <c r="D56" s="8" t="inlineStr">
        <is>
          <t>SGRO.L</t>
        </is>
      </c>
      <c r="E56" s="8" t="n">
        <v>933.4000244140625</v>
      </c>
      <c r="F56" s="8" t="n">
        <v>0.1281698509891193</v>
      </c>
      <c r="G56" s="8" t="n">
        <v>0.3291131475403248</v>
      </c>
      <c r="H56" s="8" t="n">
        <v>-0.0727734455620862</v>
      </c>
      <c r="I56" s="8" t="n">
        <v>0.06334070877716827</v>
      </c>
      <c r="J56" s="8" t="inlineStr">
        <is>
          <t>Europe</t>
        </is>
      </c>
    </row>
    <row r="57">
      <c r="B57" s="9" t="n">
        <v>47</v>
      </c>
      <c r="C57" s="9" t="inlineStr">
        <is>
          <t>ABN AMRO Bank N.V.</t>
        </is>
      </c>
      <c r="D57" s="9" t="inlineStr">
        <is>
          <t>ABN.AS</t>
        </is>
      </c>
      <c r="E57" s="9" t="n">
        <v>43.52000045776367</v>
      </c>
      <c r="F57" s="9" t="n">
        <v>0.1457549005178452</v>
      </c>
      <c r="G57" s="9" t="n">
        <v>0.3228603129094296</v>
      </c>
      <c r="H57" s="9" t="n">
        <v>-0.03135051187373916</v>
      </c>
      <c r="I57" s="9" t="n">
        <v>0.08092575830589421</v>
      </c>
      <c r="J57" s="9" t="inlineStr">
        <is>
          <t>Europe</t>
        </is>
      </c>
    </row>
    <row r="58">
      <c r="B58" s="8" t="n">
        <v>48</v>
      </c>
      <c r="C58" s="8" t="inlineStr">
        <is>
          <t>Banco de Sabadell, S.A.</t>
        </is>
      </c>
      <c r="D58" s="8" t="inlineStr">
        <is>
          <t>SAB.MC</t>
        </is>
      </c>
      <c r="E58" s="8" t="n">
        <v>3.732000112533569</v>
      </c>
      <c r="F58" s="8" t="n">
        <v>0.1032729521509522</v>
      </c>
      <c r="G58" s="8" t="n">
        <v>0.2805730548181546</v>
      </c>
      <c r="H58" s="8" t="n">
        <v>-0.07402715051625013</v>
      </c>
      <c r="I58" s="8" t="n">
        <v>0.03844380993900122</v>
      </c>
      <c r="J58" s="8" t="inlineStr">
        <is>
          <t>Europe</t>
        </is>
      </c>
    </row>
    <row r="59">
      <c r="B59" s="9" t="n">
        <v>49</v>
      </c>
      <c r="C59" s="9" t="inlineStr">
        <is>
          <t>Manhattan Associates, Inc.</t>
        </is>
      </c>
      <c r="D59" s="9" t="inlineStr">
        <is>
          <t>MANH</t>
        </is>
      </c>
      <c r="E59" s="9" t="n">
        <v>201.8200073242188</v>
      </c>
      <c r="F59" s="9" t="n">
        <v>0.1921668868752001</v>
      </c>
      <c r="G59" s="9" t="n">
        <v>0.5071020264739542</v>
      </c>
      <c r="H59" s="9" t="n">
        <v>-0.122768252723554</v>
      </c>
      <c r="I59" s="9" t="n">
        <v>0.1186423030208404</v>
      </c>
      <c r="J59" s="9" t="inlineStr">
        <is>
          <t>US</t>
        </is>
      </c>
    </row>
    <row r="60">
      <c r="B60" s="8" t="n">
        <v>50</v>
      </c>
      <c r="C60" s="8" t="inlineStr">
        <is>
          <t>Bitmine Immersion Technologies, Inc.</t>
        </is>
      </c>
      <c r="D60" s="8" t="inlineStr">
        <is>
          <t>BMNR</t>
        </is>
      </c>
      <c r="E60" s="8" t="n">
        <v>25.03000068664551</v>
      </c>
      <c r="F60" s="8" t="n">
        <v>0.2037109968090451</v>
      </c>
      <c r="G60" s="8" t="n">
        <v>19.47211580842366</v>
      </c>
      <c r="H60" s="8" t="n">
        <v>-19.06469381480557</v>
      </c>
      <c r="I60" s="8" t="n">
        <v>0.1301864129546854</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4"/>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20</v>
      </c>
      <c r="D6" s="8" t="inlineStr">
        <is>
          <t>40.0%</t>
        </is>
      </c>
      <c r="E6" s="8" t="inlineStr">
        <is>
          <t>52.4%</t>
        </is>
      </c>
      <c r="F6" s="8" t="inlineStr">
        <is>
          <t>23.6%</t>
        </is>
      </c>
      <c r="G6" s="8" t="inlineStr">
        <is>
          <t>1.01</t>
        </is>
      </c>
      <c r="H6" s="8" t="n">
        <v>15</v>
      </c>
    </row>
    <row r="7">
      <c r="B7" s="9" t="inlineStr">
        <is>
          <t>Healthcare</t>
        </is>
      </c>
      <c r="C7" s="9" t="n">
        <v>9</v>
      </c>
      <c r="D7" s="9" t="inlineStr">
        <is>
          <t>18.0%</t>
        </is>
      </c>
      <c r="E7" s="9" t="inlineStr">
        <is>
          <t>65.7%</t>
        </is>
      </c>
      <c r="F7" s="9" t="inlineStr">
        <is>
          <t>24.8%</t>
        </is>
      </c>
      <c r="G7" s="9" t="inlineStr">
        <is>
          <t>1.03</t>
        </is>
      </c>
      <c r="H7" s="9" t="n">
        <v>7</v>
      </c>
    </row>
    <row r="8">
      <c r="B8" s="8" t="inlineStr">
        <is>
          <t>Energy</t>
        </is>
      </c>
      <c r="C8" s="8" t="n">
        <v>8</v>
      </c>
      <c r="D8" s="8" t="inlineStr">
        <is>
          <t>16.0%</t>
        </is>
      </c>
      <c r="E8" s="8" t="inlineStr">
        <is>
          <t>46.1%</t>
        </is>
      </c>
      <c r="F8" s="8" t="inlineStr">
        <is>
          <t>17.9%</t>
        </is>
      </c>
      <c r="G8" s="8" t="inlineStr">
        <is>
          <t>1.06</t>
        </is>
      </c>
      <c r="H8" s="8" t="n">
        <v>8</v>
      </c>
    </row>
    <row r="9">
      <c r="B9" s="9" t="inlineStr">
        <is>
          <t>Financial Services</t>
        </is>
      </c>
      <c r="C9" s="9" t="n">
        <v>5</v>
      </c>
      <c r="D9" s="9" t="inlineStr">
        <is>
          <t>10.0%</t>
        </is>
      </c>
      <c r="E9" s="9" t="inlineStr">
        <is>
          <t>40.9%</t>
        </is>
      </c>
      <c r="F9" s="9" t="inlineStr">
        <is>
          <t>18.9%</t>
        </is>
      </c>
      <c r="G9" s="9" t="inlineStr">
        <is>
          <t>0.99</t>
        </is>
      </c>
      <c r="H9" s="9" t="n">
        <v>5</v>
      </c>
    </row>
    <row r="10">
      <c r="B10" s="8" t="inlineStr">
        <is>
          <t>Industrials</t>
        </is>
      </c>
      <c r="C10" s="8" t="n">
        <v>3</v>
      </c>
      <c r="D10" s="8" t="inlineStr">
        <is>
          <t>6.0%</t>
        </is>
      </c>
      <c r="E10" s="8" t="inlineStr">
        <is>
          <t>45.7%</t>
        </is>
      </c>
      <c r="F10" s="8" t="inlineStr">
        <is>
          <t>22.1%</t>
        </is>
      </c>
      <c r="G10" s="8" t="inlineStr">
        <is>
          <t>1.19</t>
        </is>
      </c>
      <c r="H10" s="8" t="n">
        <v>2</v>
      </c>
    </row>
    <row r="11">
      <c r="B11" s="9" t="inlineStr">
        <is>
          <t>Communication Services</t>
        </is>
      </c>
      <c r="C11" s="9" t="n">
        <v>2</v>
      </c>
      <c r="D11" s="9" t="inlineStr">
        <is>
          <t>4.0%</t>
        </is>
      </c>
      <c r="E11" s="9" t="inlineStr">
        <is>
          <t>73.1%</t>
        </is>
      </c>
      <c r="F11" s="9" t="inlineStr">
        <is>
          <t>21.3%</t>
        </is>
      </c>
      <c r="G11" s="9" t="inlineStr">
        <is>
          <t>1.42</t>
        </is>
      </c>
      <c r="H11" s="9" t="n">
        <v>1</v>
      </c>
    </row>
    <row r="12">
      <c r="B12" s="8" t="inlineStr">
        <is>
          <t>Consumer Defensive</t>
        </is>
      </c>
      <c r="C12" s="8" t="n">
        <v>1</v>
      </c>
      <c r="D12" s="8" t="inlineStr">
        <is>
          <t>2.0%</t>
        </is>
      </c>
      <c r="E12" s="8" t="inlineStr">
        <is>
          <t>58.5%</t>
        </is>
      </c>
      <c r="F12" s="8" t="inlineStr">
        <is>
          <t>17.4%</t>
        </is>
      </c>
      <c r="G12" s="8" t="inlineStr">
        <is>
          <t>0.61</t>
        </is>
      </c>
      <c r="H12" s="8" t="n">
        <v>1</v>
      </c>
    </row>
    <row r="13">
      <c r="B13" s="9" t="inlineStr">
        <is>
          <t>Consumer Cyclical</t>
        </is>
      </c>
      <c r="C13" s="9" t="n">
        <v>1</v>
      </c>
      <c r="D13" s="9" t="inlineStr">
        <is>
          <t>2.0%</t>
        </is>
      </c>
      <c r="E13" s="9" t="inlineStr">
        <is>
          <t>60.4%</t>
        </is>
      </c>
      <c r="F13" s="9" t="inlineStr">
        <is>
          <t>22.3%</t>
        </is>
      </c>
      <c r="G13" s="9" t="inlineStr">
        <is>
          <t>0.87</t>
        </is>
      </c>
      <c r="H13" s="9" t="n">
        <v>1</v>
      </c>
    </row>
    <row r="14">
      <c r="B14" s="8" t="inlineStr">
        <is>
          <t>Real Estate</t>
        </is>
      </c>
      <c r="C14" s="8" t="n">
        <v>1</v>
      </c>
      <c r="D14" s="8" t="inlineStr">
        <is>
          <t>2.0%</t>
        </is>
      </c>
      <c r="E14" s="8" t="inlineStr">
        <is>
          <t>24.4%</t>
        </is>
      </c>
      <c r="F14" s="8" t="inlineStr">
        <is>
          <t>12.8%</t>
        </is>
      </c>
      <c r="G14" s="8" t="inlineStr">
        <is>
          <t>0.47</t>
        </is>
      </c>
      <c r="H14" s="8" t="n">
        <v>0</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2" t="inlineStr">
        <is>
          <t>Universe</t>
        </is>
      </c>
    </row>
    <row r="5" ht="36" customHeight="1">
      <c r="B5" s="20" t="inlineStr">
        <is>
          <t>S&amp;P 500 + S&amp;P MidCap 400 (US, ~903 names) + curated European listings across FTSE 100/250, CAC 40, DAX, MDAX, AEX, BEL 20, SMI, FTSE MIB, IBEX 35, OMXS 30, OBX, Euro STOXX 50 (~611 names after dedupe).</t>
        </is>
      </c>
    </row>
    <row r="7">
      <c r="B7" s="12" t="inlineStr">
        <is>
          <t>Stage 2 Filters</t>
        </is>
      </c>
    </row>
    <row r="8" ht="36" customHeight="1">
      <c r="B8" s="20"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2" t="inlineStr">
        <is>
          <t>Composite Score</t>
        </is>
      </c>
    </row>
    <row r="11" ht="36" customHeight="1">
      <c r="B11" s="20" t="inlineStr">
        <is>
          <t>Z-scored within region (US vs SPY, EU vs EXSA.DE). Weights: RS 35% (60% Δ3M + 40% slope) + Trend 20% (60% EMA slope + 40% % above EMA) + Momentum 15% (60% 3M + 40% 6M) + Volume 10% + EPS Growth 20%.</t>
        </is>
      </c>
    </row>
    <row r="13">
      <c r="B13" s="12" t="inlineStr">
        <is>
          <t>Fresh Breakout</t>
        </is>
      </c>
    </row>
    <row r="14" ht="36" customHeight="1">
      <c r="B14" s="20" t="inlineStr">
        <is>
          <t>New 52-week high in last 4 weeks OR new 26-week high in last 2 weeks, where price is ≥0.5% above the prior pivot.</t>
        </is>
      </c>
    </row>
    <row r="16">
      <c r="B16" s="12" t="inlineStr">
        <is>
          <t>ADX(14) / ATR(14)</t>
        </is>
      </c>
    </row>
    <row r="17" ht="36" customHeight="1">
      <c r="B17" s="20" t="inlineStr">
        <is>
          <t>Weekly-bar Wilder's ADX and ATR. ADX confirms trend strength (≥20 = trending). ATR drives the suggested stop (2× ATR below entry) and R-multiple targets (1R = entry + 2 ATR, 2R = entry + 4 ATR).</t>
        </is>
      </c>
    </row>
    <row r="19">
      <c r="B19" s="12" t="inlineStr">
        <is>
          <t>Distance from Pivot</t>
        </is>
      </c>
    </row>
    <row r="20" ht="36" customHeight="1">
      <c r="B20" s="20" t="inlineStr">
        <is>
          <t>Price vs the highest close in the 26-week window ending 4 weeks ago. Negative = still consolidating, positive = above pivot. Acts as a tactical entry quality check.</t>
        </is>
      </c>
    </row>
    <row r="22">
      <c r="B22" s="12" t="inlineStr">
        <is>
          <t>6-Month Projection</t>
        </is>
      </c>
    </row>
    <row r="23" ht="36" customHeight="1">
      <c r="B23" s="20" t="inlineStr">
        <is>
          <t>Base = 55% trend (30W EMA 8w slope × 26 × 0.65 damping) + 45% half of analyst 12M target return. Bull/bear bands = ± annualized vol × √0.5.</t>
        </is>
      </c>
    </row>
    <row r="25">
      <c r="B25" s="12" t="inlineStr">
        <is>
          <t>Earnings Proximity</t>
        </is>
      </c>
    </row>
    <row r="26" ht="36" customHeight="1">
      <c r="B26" s="20" t="inlineStr">
        <is>
          <t>yfinance Ticker.calendar lookup for the next earnings date. Flag ⚠ if within 14 days — heightens single-event risk.</t>
        </is>
      </c>
    </row>
    <row r="28">
      <c r="B28" s="12" t="inlineStr">
        <is>
          <t>Week-over-Week Diff</t>
        </is>
      </c>
    </row>
    <row r="29" ht="36" customHeight="1">
      <c r="B29" s="20" t="inlineStr">
        <is>
          <t>Compares this run's Top 50 to the most recent prior Excel in the same folder. Tags: NEW, DROPPED, RISING (≥5 ranks up), FALLING (≥5 ranks down), STABLE.</t>
        </is>
      </c>
    </row>
    <row r="31">
      <c r="B31" s="12" t="inlineStr">
        <is>
          <t>Benchmarks</t>
        </is>
      </c>
    </row>
    <row r="32" ht="36" customHeight="1">
      <c r="B32" s="20" t="inlineStr">
        <is>
          <t>US: SPY (S&amp;P 500). EU: EXSA.DE (iShares STOXX Europe 600 ETF).</t>
        </is>
      </c>
    </row>
    <row r="34">
      <c r="B34" s="12" t="inlineStr">
        <is>
          <t>Data Source</t>
        </is>
      </c>
    </row>
    <row r="35" ht="36" customHeight="1">
      <c r="B35" s="20" t="inlineStr">
        <is>
          <t>yfinance weekly OHLCV (period=2y). Fundamentals + earnings dates via yf.Ticker.info / .calendar. No paid APIs.</t>
        </is>
      </c>
    </row>
    <row r="37">
      <c r="B37" s="12" t="inlineStr">
        <is>
          <t>Cadence</t>
        </is>
      </c>
    </row>
    <row r="38" ht="36" customHeight="1">
      <c r="B38" s="20" t="inlineStr">
        <is>
          <t>Weekly refresh every Saturday 9 AM IST via Cowork scheduled task.</t>
        </is>
      </c>
    </row>
    <row r="40">
      <c r="B40" s="12" t="inlineStr">
        <is>
          <t>Disclaimer</t>
        </is>
      </c>
    </row>
    <row r="41" ht="36" customHeight="1">
      <c r="B41" s="20"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3"/>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1" t="inlineStr">
        <is>
          <t>PBF</t>
        </is>
      </c>
      <c r="C6" s="21" t="inlineStr">
        <is>
          <t>PBF Energy Inc.</t>
        </is>
      </c>
      <c r="D6" s="21" t="inlineStr">
        <is>
          <t>US</t>
        </is>
      </c>
      <c r="E6" s="21" t="inlineStr">
        <is>
          <t>Energy</t>
        </is>
      </c>
      <c r="F6" s="21" t="inlineStr">
        <is>
          <t>78.30</t>
        </is>
      </c>
      <c r="G6" s="21" t="inlineStr">
        <is>
          <t>9.3</t>
        </is>
      </c>
      <c r="H6" s="21" t="inlineStr">
        <is>
          <t>87.6%</t>
        </is>
      </c>
      <c r="I6" s="21" t="inlineStr">
        <is>
          <t>81.6%</t>
        </is>
      </c>
      <c r="J6" s="21" t="inlineStr">
        <is>
          <t>48.1</t>
        </is>
      </c>
      <c r="K6" s="21" t="inlineStr">
        <is>
          <t>46.3%</t>
        </is>
      </c>
      <c r="L6" s="21" t="n">
        <v>12</v>
      </c>
      <c r="M6" s="21" t="inlineStr">
        <is>
          <t>8.7%</t>
        </is>
      </c>
      <c r="N6" s="21" t="inlineStr">
        <is>
          <t>8.90</t>
        </is>
      </c>
      <c r="O6" s="21" t="inlineStr">
        <is>
          <t>60.50</t>
        </is>
      </c>
      <c r="P6" s="21" t="inlineStr">
        <is>
          <t>1.550</t>
        </is>
      </c>
      <c r="Q6" s="21" t="inlineStr">
        <is>
          <t>Yes</t>
        </is>
      </c>
    </row>
    <row r="7">
      <c r="B7" s="22" t="inlineStr">
        <is>
          <t>RNG</t>
        </is>
      </c>
      <c r="C7" s="22" t="inlineStr">
        <is>
          <t>RingCentral, Inc.</t>
        </is>
      </c>
      <c r="D7" s="22" t="inlineStr">
        <is>
          <t>US</t>
        </is>
      </c>
      <c r="E7" s="22" t="inlineStr">
        <is>
          <t>Technology</t>
        </is>
      </c>
      <c r="F7" s="22" t="inlineStr">
        <is>
          <t>68.92</t>
        </is>
      </c>
      <c r="G7" s="22" t="inlineStr">
        <is>
          <t>5.8</t>
        </is>
      </c>
      <c r="H7" s="22" t="inlineStr">
        <is>
          <t>78.7%</t>
        </is>
      </c>
      <c r="I7" s="22" t="inlineStr">
        <is>
          <t>73.0%</t>
        </is>
      </c>
      <c r="J7" s="22" t="inlineStr">
        <is>
          <t>46.5</t>
        </is>
      </c>
      <c r="K7" s="22" t="inlineStr">
        <is>
          <t>41.7%</t>
        </is>
      </c>
      <c r="L7" s="22" t="n">
        <v>12</v>
      </c>
      <c r="M7" s="22" t="inlineStr">
        <is>
          <t>6.9%</t>
        </is>
      </c>
      <c r="N7" s="22" t="inlineStr">
        <is>
          <t>6.75</t>
        </is>
      </c>
      <c r="O7" s="22" t="inlineStr">
        <is>
          <t>55.43</t>
        </is>
      </c>
      <c r="P7" s="22" t="inlineStr">
        <is>
          <t>1.692</t>
        </is>
      </c>
      <c r="Q7" s="22" t="inlineStr">
        <is>
          <t>Yes</t>
        </is>
      </c>
    </row>
    <row r="8">
      <c r="B8" s="21" t="inlineStr">
        <is>
          <t>AVTR</t>
        </is>
      </c>
      <c r="C8" s="21" t="inlineStr">
        <is>
          <t>Avantor, Inc.</t>
        </is>
      </c>
      <c r="D8" s="21" t="inlineStr">
        <is>
          <t>US</t>
        </is>
      </c>
      <c r="E8" s="21" t="inlineStr">
        <is>
          <t>Healthcare</t>
        </is>
      </c>
      <c r="F8" s="21" t="inlineStr">
        <is>
          <t>14.81</t>
        </is>
      </c>
      <c r="G8" s="21" t="inlineStr">
        <is>
          <t>10.0</t>
        </is>
      </c>
      <c r="H8" s="21" t="inlineStr">
        <is>
          <t>57.7%</t>
        </is>
      </c>
      <c r="I8" s="21" t="inlineStr">
        <is>
          <t>52.7%</t>
        </is>
      </c>
      <c r="J8" s="21" t="inlineStr">
        <is>
          <t>40.0</t>
        </is>
      </c>
      <c r="K8" s="21" t="inlineStr">
        <is>
          <t>27.8%</t>
        </is>
      </c>
      <c r="L8" s="21" t="n">
        <v>12</v>
      </c>
      <c r="M8" s="21" t="inlineStr">
        <is>
          <t>7.5%</t>
        </is>
      </c>
      <c r="N8" s="21" t="inlineStr">
        <is>
          <t>1.10</t>
        </is>
      </c>
      <c r="O8" s="21" t="inlineStr">
        <is>
          <t>12.61</t>
        </is>
      </c>
      <c r="P8" s="21" t="inlineStr">
        <is>
          <t>0.637</t>
        </is>
      </c>
      <c r="Q8" s="21" t="inlineStr">
        <is>
          <t>Yes</t>
        </is>
      </c>
    </row>
    <row r="9">
      <c r="B9" s="22" t="inlineStr">
        <is>
          <t>HPQ</t>
        </is>
      </c>
      <c r="C9" s="22" t="inlineStr">
        <is>
          <t>HP Inc.</t>
        </is>
      </c>
      <c r="D9" s="22" t="inlineStr">
        <is>
          <t>US</t>
        </is>
      </c>
      <c r="E9" s="22" t="inlineStr">
        <is>
          <t>Technology</t>
        </is>
      </c>
      <c r="F9" s="22" t="inlineStr">
        <is>
          <t>35.48</t>
        </is>
      </c>
      <c r="G9" s="22" t="inlineStr">
        <is>
          <t>32.0</t>
        </is>
      </c>
      <c r="H9" s="22" t="inlineStr">
        <is>
          <t>41.9%</t>
        </is>
      </c>
      <c r="I9" s="22" t="inlineStr">
        <is>
          <t>37.4%</t>
        </is>
      </c>
      <c r="J9" s="22" t="inlineStr">
        <is>
          <t>39.3</t>
        </is>
      </c>
      <c r="K9" s="22" t="inlineStr">
        <is>
          <t>38.5%</t>
        </is>
      </c>
      <c r="L9" s="22" t="n">
        <v>10</v>
      </c>
      <c r="M9" s="22" t="inlineStr">
        <is>
          <t>19.0%</t>
        </is>
      </c>
      <c r="N9" s="22" t="inlineStr">
        <is>
          <t>2.86</t>
        </is>
      </c>
      <c r="O9" s="22" t="inlineStr">
        <is>
          <t>29.77</t>
        </is>
      </c>
      <c r="P9" s="22" t="inlineStr">
        <is>
          <t>0.475</t>
        </is>
      </c>
      <c r="Q9" s="22" t="inlineStr">
        <is>
          <t>Yes</t>
        </is>
      </c>
    </row>
    <row r="10">
      <c r="B10" s="21" t="inlineStr">
        <is>
          <t>PAYC</t>
        </is>
      </c>
      <c r="C10" s="21" t="inlineStr">
        <is>
          <t>Paycom Software, Inc.</t>
        </is>
      </c>
      <c r="D10" s="21" t="inlineStr">
        <is>
          <t>US</t>
        </is>
      </c>
      <c r="E10" s="21" t="inlineStr">
        <is>
          <t>Technology</t>
        </is>
      </c>
      <c r="F10" s="21" t="inlineStr">
        <is>
          <t>218.91</t>
        </is>
      </c>
      <c r="G10" s="21" t="inlineStr">
        <is>
          <t>9.9</t>
        </is>
      </c>
      <c r="H10" s="21" t="inlineStr">
        <is>
          <t>63.0%</t>
        </is>
      </c>
      <c r="I10" s="21" t="inlineStr">
        <is>
          <t>57.8%</t>
        </is>
      </c>
      <c r="J10" s="21" t="inlineStr">
        <is>
          <t>38.4</t>
        </is>
      </c>
      <c r="K10" s="21" t="inlineStr">
        <is>
          <t>28.4%</t>
        </is>
      </c>
      <c r="L10" s="21" t="n">
        <v>9</v>
      </c>
      <c r="M10" s="21" t="inlineStr">
        <is>
          <t>0.5%</t>
        </is>
      </c>
      <c r="N10" s="21" t="inlineStr">
        <is>
          <t>18.97</t>
        </is>
      </c>
      <c r="O10" s="21" t="inlineStr">
        <is>
          <t>180.97</t>
        </is>
      </c>
      <c r="P10" s="21" t="inlineStr">
        <is>
          <t>0.995</t>
        </is>
      </c>
      <c r="Q10" s="21" t="inlineStr">
        <is>
          <t>Yes</t>
        </is>
      </c>
    </row>
    <row r="11">
      <c r="B11" s="22" t="inlineStr">
        <is>
          <t>NIQ</t>
        </is>
      </c>
      <c r="C11" s="22" t="inlineStr">
        <is>
          <t>NIQ Global Intelligence plc</t>
        </is>
      </c>
      <c r="D11" s="22" t="inlineStr">
        <is>
          <t>US</t>
        </is>
      </c>
      <c r="E11" s="22" t="inlineStr">
        <is>
          <t>Communication Services</t>
        </is>
      </c>
      <c r="F11" s="22" t="inlineStr">
        <is>
          <t>17.84</t>
        </is>
      </c>
      <c r="G11" s="22" t="inlineStr">
        <is>
          <t>5.3</t>
        </is>
      </c>
      <c r="H11" s="22" t="inlineStr">
        <is>
          <t>115.7%</t>
        </is>
      </c>
      <c r="I11" s="22" t="inlineStr">
        <is>
          <t>108.8%</t>
        </is>
      </c>
      <c r="J11" s="22" t="inlineStr">
        <is>
          <t>35.7</t>
        </is>
      </c>
      <c r="K11" s="22" t="inlineStr">
        <is>
          <t>33.9%</t>
        </is>
      </c>
      <c r="L11" s="22" t="n">
        <v>6</v>
      </c>
      <c r="M11" s="22" t="inlineStr">
        <is>
          <t>2.2%</t>
        </is>
      </c>
      <c r="N11" s="22" t="inlineStr">
        <is>
          <t>1.55</t>
        </is>
      </c>
      <c r="O11" s="22" t="inlineStr">
        <is>
          <t>14.73</t>
        </is>
      </c>
      <c r="P11" s="22" t="inlineStr">
        <is>
          <t>2.019</t>
        </is>
      </c>
      <c r="Q11" s="22" t="inlineStr">
        <is>
          <t>Yes</t>
        </is>
      </c>
    </row>
    <row r="12">
      <c r="B12" s="21" t="inlineStr">
        <is>
          <t>MEDP</t>
        </is>
      </c>
      <c r="C12" s="21" t="inlineStr">
        <is>
          <t>Medpace Holdings, Inc.</t>
        </is>
      </c>
      <c r="D12" s="21" t="inlineStr">
        <is>
          <t>US</t>
        </is>
      </c>
      <c r="E12" s="21" t="inlineStr">
        <is>
          <t>Healthcare</t>
        </is>
      </c>
      <c r="F12" s="21" t="inlineStr">
        <is>
          <t>587.52</t>
        </is>
      </c>
      <c r="G12" s="21" t="inlineStr">
        <is>
          <t>16.4</t>
        </is>
      </c>
      <c r="H12" s="21" t="inlineStr">
        <is>
          <t>25.7%</t>
        </is>
      </c>
      <c r="I12" s="21" t="inlineStr">
        <is>
          <t>21.7%</t>
        </is>
      </c>
      <c r="J12" s="21" t="inlineStr">
        <is>
          <t>35.5</t>
        </is>
      </c>
      <c r="K12" s="21" t="inlineStr">
        <is>
          <t>10.5%</t>
        </is>
      </c>
      <c r="L12" s="21" t="n">
        <v>12</v>
      </c>
      <c r="M12" s="21" t="inlineStr">
        <is>
          <t>-2.3%</t>
        </is>
      </c>
      <c r="N12" s="21" t="inlineStr">
        <is>
          <t>46.41</t>
        </is>
      </c>
      <c r="O12" s="21" t="inlineStr">
        <is>
          <t>494.69</t>
        </is>
      </c>
      <c r="P12" s="21" t="inlineStr">
        <is>
          <t>-0.352</t>
        </is>
      </c>
      <c r="Q12" s="21" t="inlineStr">
        <is>
          <t>Yes</t>
        </is>
      </c>
    </row>
    <row r="13">
      <c r="B13" s="22" t="inlineStr">
        <is>
          <t>RAND.AS</t>
        </is>
      </c>
      <c r="C13" s="22" t="inlineStr">
        <is>
          <t>Randstad N.V.</t>
        </is>
      </c>
      <c r="D13" s="22" t="inlineStr">
        <is>
          <t>Europe</t>
        </is>
      </c>
      <c r="E13" s="22" t="inlineStr">
        <is>
          <t>Industrials</t>
        </is>
      </c>
      <c r="F13" s="22" t="inlineStr">
        <is>
          <t>37.54</t>
        </is>
      </c>
      <c r="G13" s="22" t="inlineStr">
        <is>
          <t>6.6</t>
        </is>
      </c>
      <c r="H13" s="22" t="inlineStr">
        <is>
          <t>37.5%</t>
        </is>
      </c>
      <c r="I13" s="22" t="inlineStr">
        <is>
          <t>35.7%</t>
        </is>
      </c>
      <c r="J13" s="22" t="inlineStr">
        <is>
          <t>34.7</t>
        </is>
      </c>
      <c r="K13" s="22" t="inlineStr">
        <is>
          <t>17.1%</t>
        </is>
      </c>
      <c r="L13" s="22" t="n">
        <v>11</v>
      </c>
      <c r="M13" s="22" t="inlineStr">
        <is>
          <t>-4.7%</t>
        </is>
      </c>
      <c r="N13" s="22" t="inlineStr">
        <is>
          <t>2.44</t>
        </is>
      </c>
      <c r="O13" s="22" t="inlineStr">
        <is>
          <t>32.67</t>
        </is>
      </c>
      <c r="P13" s="22" t="inlineStr">
        <is>
          <t>1.259</t>
        </is>
      </c>
      <c r="Q13" s="22" t="inlineStr">
        <is>
          <t>Yes</t>
        </is>
      </c>
    </row>
    <row r="14">
      <c r="B14" s="21" t="inlineStr">
        <is>
          <t>DBX</t>
        </is>
      </c>
      <c r="C14" s="21" t="inlineStr">
        <is>
          <t>Dropbox, Inc.</t>
        </is>
      </c>
      <c r="D14" s="21" t="inlineStr">
        <is>
          <t>US</t>
        </is>
      </c>
      <c r="E14" s="21" t="inlineStr">
        <is>
          <t>Technology</t>
        </is>
      </c>
      <c r="F14" s="21" t="inlineStr">
        <is>
          <t>35.56</t>
        </is>
      </c>
      <c r="G14" s="21" t="inlineStr">
        <is>
          <t>7.7</t>
        </is>
      </c>
      <c r="H14" s="21" t="inlineStr">
        <is>
          <t>31.3%</t>
        </is>
      </c>
      <c r="I14" s="21" t="inlineStr">
        <is>
          <t>27.1%</t>
        </is>
      </c>
      <c r="J14" s="21" t="inlineStr">
        <is>
          <t>34.2</t>
        </is>
      </c>
      <c r="K14" s="21" t="inlineStr">
        <is>
          <t>18.7%</t>
        </is>
      </c>
      <c r="L14" s="21" t="n">
        <v>12</v>
      </c>
      <c r="M14" s="21" t="inlineStr">
        <is>
          <t>2.2%</t>
        </is>
      </c>
      <c r="N14" s="21" t="inlineStr">
        <is>
          <t>2.45</t>
        </is>
      </c>
      <c r="O14" s="21" t="inlineStr">
        <is>
          <t>30.67</t>
        </is>
      </c>
      <c r="P14" s="21" t="inlineStr">
        <is>
          <t>0.006</t>
        </is>
      </c>
      <c r="Q14" s="21" t="inlineStr">
        <is>
          <t>Yes</t>
        </is>
      </c>
    </row>
    <row r="15">
      <c r="B15" s="22" t="inlineStr">
        <is>
          <t>GTLB</t>
        </is>
      </c>
      <c r="C15" s="22" t="inlineStr">
        <is>
          <t>GitLab Inc.</t>
        </is>
      </c>
      <c r="D15" s="22" t="inlineStr">
        <is>
          <t>US</t>
        </is>
      </c>
      <c r="E15" s="22" t="inlineStr">
        <is>
          <t>Technology</t>
        </is>
      </c>
      <c r="F15" s="22" t="inlineStr">
        <is>
          <t>46.99</t>
        </is>
      </c>
      <c r="G15" s="22" t="inlineStr">
        <is>
          <t>7.8</t>
        </is>
      </c>
      <c r="H15" s="22" t="inlineStr">
        <is>
          <t>69.1%</t>
        </is>
      </c>
      <c r="I15" s="22" t="inlineStr">
        <is>
          <t>63.7%</t>
        </is>
      </c>
      <c r="J15" s="22" t="inlineStr">
        <is>
          <t>33.4</t>
        </is>
      </c>
      <c r="K15" s="22" t="inlineStr">
        <is>
          <t>33.4%</t>
        </is>
      </c>
      <c r="L15" s="22" t="n">
        <v>11</v>
      </c>
      <c r="M15" s="22" t="inlineStr">
        <is>
          <t>10.3%</t>
        </is>
      </c>
      <c r="N15" s="22" t="inlineStr">
        <is>
          <t>4.70</t>
        </is>
      </c>
      <c r="O15" s="22" t="inlineStr">
        <is>
          <t>37.59</t>
        </is>
      </c>
      <c r="P15" s="22" t="inlineStr">
        <is>
          <t>1.042</t>
        </is>
      </c>
      <c r="Q15" s="22" t="inlineStr">
        <is>
          <t>Yes</t>
        </is>
      </c>
    </row>
    <row r="16">
      <c r="B16" s="21" t="inlineStr">
        <is>
          <t>EQNR.OL</t>
        </is>
      </c>
      <c r="C16" s="21" t="inlineStr">
        <is>
          <t>Equinor ASA</t>
        </is>
      </c>
      <c r="D16" s="21" t="inlineStr">
        <is>
          <t>Europe</t>
        </is>
      </c>
      <c r="E16" s="21" t="inlineStr">
        <is>
          <t>Energy</t>
        </is>
      </c>
      <c r="F16" s="21" t="inlineStr">
        <is>
          <t>415.50</t>
        </is>
      </c>
      <c r="G16" s="21" t="inlineStr">
        <is>
          <t>985.5</t>
        </is>
      </c>
      <c r="H16" s="21" t="inlineStr">
        <is>
          <t>20.4%</t>
        </is>
      </c>
      <c r="I16" s="21" t="inlineStr">
        <is>
          <t>18.8%</t>
        </is>
      </c>
      <c r="J16" s="21" t="inlineStr">
        <is>
          <t>33.3</t>
        </is>
      </c>
      <c r="K16" s="21" t="inlineStr">
        <is>
          <t>19.9%</t>
        </is>
      </c>
      <c r="L16" s="21" t="n">
        <v>11</v>
      </c>
      <c r="M16" s="21" t="inlineStr">
        <is>
          <t>5.5%</t>
        </is>
      </c>
      <c r="N16" s="21" t="inlineStr">
        <is>
          <t>26.97</t>
        </is>
      </c>
      <c r="O16" s="21" t="inlineStr">
        <is>
          <t>361.55</t>
        </is>
      </c>
      <c r="P16" s="21" t="inlineStr">
        <is>
          <t>0.354</t>
        </is>
      </c>
      <c r="Q16" s="21" t="inlineStr">
        <is>
          <t>Yes</t>
        </is>
      </c>
    </row>
    <row r="17">
      <c r="B17" s="22" t="inlineStr">
        <is>
          <t>MANH</t>
        </is>
      </c>
      <c r="C17" s="22" t="inlineStr">
        <is>
          <t>Manhattan Associates, Inc.</t>
        </is>
      </c>
      <c r="D17" s="22" t="inlineStr">
        <is>
          <t>US</t>
        </is>
      </c>
      <c r="E17" s="22" t="inlineStr">
        <is>
          <t>Technology</t>
        </is>
      </c>
      <c r="F17" s="22" t="inlineStr">
        <is>
          <t>201.82</t>
        </is>
      </c>
      <c r="G17" s="22" t="inlineStr">
        <is>
          <t>11.8</t>
        </is>
      </c>
      <c r="H17" s="22" t="inlineStr">
        <is>
          <t>41.2%</t>
        </is>
      </c>
      <c r="I17" s="22" t="inlineStr">
        <is>
          <t>36.7%</t>
        </is>
      </c>
      <c r="J17" s="22" t="inlineStr">
        <is>
          <t>32.7</t>
        </is>
      </c>
      <c r="K17" s="22" t="inlineStr">
        <is>
          <t>17.4%</t>
        </is>
      </c>
      <c r="L17" s="22" t="n">
        <v>11</v>
      </c>
      <c r="M17" s="22" t="inlineStr">
        <is>
          <t>2.2%</t>
        </is>
      </c>
      <c r="N17" s="22" t="inlineStr">
        <is>
          <t>19.64</t>
        </is>
      </c>
      <c r="O17" s="22" t="inlineStr">
        <is>
          <t>162.53</t>
        </is>
      </c>
      <c r="P17" s="22" t="inlineStr">
        <is>
          <t>0.415</t>
        </is>
      </c>
      <c r="Q17" s="22" t="inlineStr">
        <is>
          <t>Yes</t>
        </is>
      </c>
    </row>
    <row r="18">
      <c r="B18" s="21" t="inlineStr">
        <is>
          <t>GDDY</t>
        </is>
      </c>
      <c r="C18" s="21" t="inlineStr">
        <is>
          <t>GoDaddy Inc.</t>
        </is>
      </c>
      <c r="D18" s="21" t="inlineStr">
        <is>
          <t>US</t>
        </is>
      </c>
      <c r="E18" s="21" t="inlineStr">
        <is>
          <t>Technology</t>
        </is>
      </c>
      <c r="F18" s="21" t="inlineStr">
        <is>
          <t>98.07</t>
        </is>
      </c>
      <c r="G18" s="21" t="inlineStr">
        <is>
          <t>12.4</t>
        </is>
      </c>
      <c r="H18" s="21" t="inlineStr">
        <is>
          <t>28.6%</t>
        </is>
      </c>
      <c r="I18" s="21" t="inlineStr">
        <is>
          <t>24.5%</t>
        </is>
      </c>
      <c r="J18" s="21" t="inlineStr">
        <is>
          <t>32.6</t>
        </is>
      </c>
      <c r="K18" s="21" t="inlineStr">
        <is>
          <t>2.8%</t>
        </is>
      </c>
      <c r="L18" s="21" t="n">
        <v>5</v>
      </c>
      <c r="M18" s="21" t="inlineStr">
        <is>
          <t>3.3%</t>
        </is>
      </c>
      <c r="N18" s="21" t="inlineStr">
        <is>
          <t>11.03</t>
        </is>
      </c>
      <c r="O18" s="21" t="inlineStr">
        <is>
          <t>76.01</t>
        </is>
      </c>
      <c r="P18" s="21" t="inlineStr">
        <is>
          <t>-0.434</t>
        </is>
      </c>
      <c r="Q18" s="21" t="inlineStr">
        <is>
          <t>Yes</t>
        </is>
      </c>
    </row>
    <row r="19">
      <c r="B19" s="22" t="inlineStr">
        <is>
          <t>FIVE</t>
        </is>
      </c>
      <c r="C19" s="22" t="inlineStr">
        <is>
          <t>Five Below, Inc.</t>
        </is>
      </c>
      <c r="D19" s="22" t="inlineStr">
        <is>
          <t>US</t>
        </is>
      </c>
      <c r="E19" s="22" t="inlineStr">
        <is>
          <t>Consumer Cyclical</t>
        </is>
      </c>
      <c r="F19" s="22" t="inlineStr">
        <is>
          <t>244.60</t>
        </is>
      </c>
      <c r="G19" s="22" t="inlineStr">
        <is>
          <t>13.5</t>
        </is>
      </c>
      <c r="H19" s="22" t="inlineStr">
        <is>
          <t>23.2%</t>
        </is>
      </c>
      <c r="I19" s="22" t="inlineStr">
        <is>
          <t>19.3%</t>
        </is>
      </c>
      <c r="J19" s="22" t="inlineStr">
        <is>
          <t>31.3</t>
        </is>
      </c>
      <c r="K19" s="22" t="inlineStr">
        <is>
          <t>13.5%</t>
        </is>
      </c>
      <c r="L19" s="22" t="n">
        <v>9</v>
      </c>
      <c r="M19" s="22" t="inlineStr">
        <is>
          <t>0.0%</t>
        </is>
      </c>
      <c r="N19" s="22" t="inlineStr">
        <is>
          <t>17.77</t>
        </is>
      </c>
      <c r="O19" s="22" t="inlineStr">
        <is>
          <t>209.07</t>
        </is>
      </c>
      <c r="P19" s="22" t="inlineStr">
        <is>
          <t>0.010</t>
        </is>
      </c>
      <c r="Q19" s="22" t="inlineStr">
        <is>
          <t>Yes</t>
        </is>
      </c>
    </row>
    <row r="20">
      <c r="B20" s="21" t="inlineStr">
        <is>
          <t>BIO</t>
        </is>
      </c>
      <c r="C20" s="21" t="inlineStr">
        <is>
          <t>Bio-Rad Laboratories, Inc.</t>
        </is>
      </c>
      <c r="D20" s="21" t="inlineStr">
        <is>
          <t>US</t>
        </is>
      </c>
      <c r="E20" s="21" t="inlineStr">
        <is>
          <t>Healthcare</t>
        </is>
      </c>
      <c r="F20" s="21" t="inlineStr">
        <is>
          <t>369.32</t>
        </is>
      </c>
      <c r="G20" s="21" t="inlineStr">
        <is>
          <t>9.9</t>
        </is>
      </c>
      <c r="H20" s="21" t="inlineStr">
        <is>
          <t>29.2%</t>
        </is>
      </c>
      <c r="I20" s="21" t="inlineStr">
        <is>
          <t>25.0%</t>
        </is>
      </c>
      <c r="J20" s="21" t="inlineStr">
        <is>
          <t>31.2</t>
        </is>
      </c>
      <c r="K20" s="21" t="inlineStr">
        <is>
          <t>16.0%</t>
        </is>
      </c>
      <c r="L20" s="21" t="n">
        <v>12</v>
      </c>
      <c r="M20" s="21" t="inlineStr">
        <is>
          <t>3.7%</t>
        </is>
      </c>
      <c r="N20" s="21" t="inlineStr">
        <is>
          <t>22.72</t>
        </is>
      </c>
      <c r="O20" s="21" t="inlineStr">
        <is>
          <t>323.88</t>
        </is>
      </c>
      <c r="P20" s="21" t="inlineStr">
        <is>
          <t>-0.015</t>
        </is>
      </c>
      <c r="Q20" s="21" t="inlineStr">
        <is>
          <t>Yes</t>
        </is>
      </c>
    </row>
    <row r="21">
      <c r="B21" s="22" t="inlineStr">
        <is>
          <t>DOCU</t>
        </is>
      </c>
      <c r="C21" s="22" t="inlineStr">
        <is>
          <t>DocuSign, Inc.</t>
        </is>
      </c>
      <c r="D21" s="22" t="inlineStr">
        <is>
          <t>US</t>
        </is>
      </c>
      <c r="E21" s="22" t="inlineStr">
        <is>
          <t>Technology</t>
        </is>
      </c>
      <c r="F21" s="22" t="inlineStr">
        <is>
          <t>65.65</t>
        </is>
      </c>
      <c r="G21" s="22" t="inlineStr">
        <is>
          <t>12.3</t>
        </is>
      </c>
      <c r="H21" s="22" t="inlineStr">
        <is>
          <t>45.8%</t>
        </is>
      </c>
      <c r="I21" s="22" t="inlineStr">
        <is>
          <t>41.1%</t>
        </is>
      </c>
      <c r="J21" s="22" t="inlineStr">
        <is>
          <t>31.2</t>
        </is>
      </c>
      <c r="K21" s="22" t="inlineStr">
        <is>
          <t>17.5%</t>
        </is>
      </c>
      <c r="L21" s="22" t="n">
        <v>7</v>
      </c>
      <c r="M21" s="22" t="inlineStr">
        <is>
          <t>5.8%</t>
        </is>
      </c>
      <c r="N21" s="22" t="inlineStr">
        <is>
          <t>5.63</t>
        </is>
      </c>
      <c r="O21" s="22" t="inlineStr">
        <is>
          <t>54.38</t>
        </is>
      </c>
      <c r="P21" s="22" t="inlineStr">
        <is>
          <t>0.248</t>
        </is>
      </c>
      <c r="Q21" s="22" t="inlineStr">
        <is>
          <t>Yes</t>
        </is>
      </c>
    </row>
    <row r="22">
      <c r="B22" s="21" t="inlineStr">
        <is>
          <t>LAD</t>
        </is>
      </c>
      <c r="C22" s="21" t="inlineStr">
        <is>
          <t>Lithia Motors, Inc.</t>
        </is>
      </c>
      <c r="D22" s="21" t="inlineStr">
        <is>
          <t>US</t>
        </is>
      </c>
      <c r="E22" s="21" t="inlineStr">
        <is>
          <t>Consumer Cyclical</t>
        </is>
      </c>
      <c r="F22" s="21" t="inlineStr">
        <is>
          <t>358.02</t>
        </is>
      </c>
      <c r="G22" s="21" t="inlineStr">
        <is>
          <t>7.9</t>
        </is>
      </c>
      <c r="H22" s="21" t="inlineStr">
        <is>
          <t>14.5%</t>
        </is>
      </c>
      <c r="I22" s="21" t="inlineStr">
        <is>
          <t>10.8%</t>
        </is>
      </c>
      <c r="J22" s="21" t="inlineStr">
        <is>
          <t>30.8</t>
        </is>
      </c>
      <c r="K22" s="21" t="inlineStr">
        <is>
          <t>9.3%</t>
        </is>
      </c>
      <c r="L22" s="21" t="n">
        <v>11</v>
      </c>
      <c r="M22" s="21" t="inlineStr">
        <is>
          <t>-6.9%</t>
        </is>
      </c>
      <c r="N22" s="21" t="inlineStr">
        <is>
          <t>30.06</t>
        </is>
      </c>
      <c r="O22" s="21" t="inlineStr">
        <is>
          <t>297.91</t>
        </is>
      </c>
      <c r="P22" s="21" t="inlineStr">
        <is>
          <t>-0.384</t>
        </is>
      </c>
      <c r="Q22" s="21" t="inlineStr">
        <is>
          <t>Yes</t>
        </is>
      </c>
    </row>
    <row r="23">
      <c r="B23" s="22" t="inlineStr">
        <is>
          <t>FRHC</t>
        </is>
      </c>
      <c r="C23" s="22" t="inlineStr">
        <is>
          <t>Freedom Holdings Corp.</t>
        </is>
      </c>
      <c r="D23" s="22" t="inlineStr">
        <is>
          <t>US</t>
        </is>
      </c>
      <c r="E23" s="22" t="inlineStr">
        <is>
          <t>Financial Services</t>
        </is>
      </c>
      <c r="F23" s="22" t="inlineStr">
        <is>
          <t>165.50</t>
        </is>
      </c>
      <c r="G23" s="22" t="inlineStr">
        <is>
          <t>10.6</t>
        </is>
      </c>
      <c r="H23" s="22" t="inlineStr">
        <is>
          <t>19.8%</t>
        </is>
      </c>
      <c r="I23" s="22" t="inlineStr">
        <is>
          <t>15.9%</t>
        </is>
      </c>
      <c r="J23" s="22" t="inlineStr">
        <is>
          <t>30.7</t>
        </is>
      </c>
      <c r="K23" s="22" t="inlineStr">
        <is>
          <t>9.8%</t>
        </is>
      </c>
      <c r="L23" s="22" t="n">
        <v>11</v>
      </c>
      <c r="M23" s="22" t="inlineStr">
        <is>
          <t>-0.4%</t>
        </is>
      </c>
      <c r="N23" s="22" t="inlineStr">
        <is>
          <t>18.80</t>
        </is>
      </c>
      <c r="O23" s="22" t="inlineStr">
        <is>
          <t>127.90</t>
        </is>
      </c>
      <c r="P23" s="22" t="inlineStr">
        <is>
          <t>-0.386</t>
        </is>
      </c>
      <c r="Q23" s="22" t="inlineStr">
        <is>
          <t>Yes</t>
        </is>
      </c>
    </row>
    <row r="24">
      <c r="B24" s="21" t="inlineStr">
        <is>
          <t>ANF</t>
        </is>
      </c>
      <c r="C24" s="21" t="inlineStr">
        <is>
          <t>Abercrombie &amp; Fitch Co.</t>
        </is>
      </c>
      <c r="D24" s="21" t="inlineStr">
        <is>
          <t>US</t>
        </is>
      </c>
      <c r="E24" s="21" t="inlineStr">
        <is>
          <t>Consumer Cyclical</t>
        </is>
      </c>
      <c r="F24" s="21" t="inlineStr">
        <is>
          <t>145.23</t>
        </is>
      </c>
      <c r="G24" s="21" t="inlineStr">
        <is>
          <t>6.2</t>
        </is>
      </c>
      <c r="H24" s="21" t="inlineStr">
        <is>
          <t>60.4%</t>
        </is>
      </c>
      <c r="I24" s="21" t="inlineStr">
        <is>
          <t>55.2%</t>
        </is>
      </c>
      <c r="J24" s="21" t="inlineStr">
        <is>
          <t>30.7</t>
        </is>
      </c>
      <c r="K24" s="21" t="inlineStr">
        <is>
          <t>40.1%</t>
        </is>
      </c>
      <c r="L24" s="21" t="n">
        <v>12</v>
      </c>
      <c r="M24" s="21" t="inlineStr">
        <is>
          <t>29.0%</t>
        </is>
      </c>
      <c r="N24" s="21" t="inlineStr">
        <is>
          <t>13.70</t>
        </is>
      </c>
      <c r="O24" s="21" t="inlineStr">
        <is>
          <t>117.83</t>
        </is>
      </c>
      <c r="P24" s="21" t="inlineStr">
        <is>
          <t>0.867</t>
        </is>
      </c>
      <c r="Q24" s="21" t="inlineStr">
        <is>
          <t>Yes</t>
        </is>
      </c>
    </row>
    <row r="25">
      <c r="B25" s="22" t="inlineStr">
        <is>
          <t>SOON.SW</t>
        </is>
      </c>
      <c r="C25" s="22" t="inlineStr">
        <is>
          <t>Sonova Holding AG</t>
        </is>
      </c>
      <c r="D25" s="22" t="inlineStr">
        <is>
          <t>Europe</t>
        </is>
      </c>
      <c r="E25" s="22" t="inlineStr">
        <is>
          <t>Healthcare</t>
        </is>
      </c>
      <c r="F25" s="22" t="inlineStr">
        <is>
          <t>226.20</t>
        </is>
      </c>
      <c r="G25" s="22" t="inlineStr">
        <is>
          <t>13.4</t>
        </is>
      </c>
      <c r="H25" s="22" t="inlineStr">
        <is>
          <t>15.5%</t>
        </is>
      </c>
      <c r="I25" s="22" t="inlineStr">
        <is>
          <t>14.0%</t>
        </is>
      </c>
      <c r="J25" s="22" t="inlineStr">
        <is>
          <t>30.5</t>
        </is>
      </c>
      <c r="K25" s="22" t="inlineStr">
        <is>
          <t>7.2%</t>
        </is>
      </c>
      <c r="L25" s="22" t="n">
        <v>11</v>
      </c>
      <c r="M25" s="22" t="inlineStr">
        <is>
          <t>-6.0%</t>
        </is>
      </c>
      <c r="N25" s="22" t="inlineStr">
        <is>
          <t>11.27</t>
        </is>
      </c>
      <c r="O25" s="22" t="inlineStr">
        <is>
          <t>203.67</t>
        </is>
      </c>
      <c r="P25" s="22" t="inlineStr">
        <is>
          <t>-0.365</t>
        </is>
      </c>
      <c r="Q25" s="22" t="inlineStr">
        <is>
          <t>Yes</t>
        </is>
      </c>
    </row>
    <row r="26">
      <c r="B26" s="21" t="inlineStr">
        <is>
          <t>CVX</t>
        </is>
      </c>
      <c r="C26" s="21" t="inlineStr">
        <is>
          <t>Chevron Corporation</t>
        </is>
      </c>
      <c r="D26" s="21" t="inlineStr">
        <is>
          <t>US</t>
        </is>
      </c>
      <c r="E26" s="21" t="inlineStr">
        <is>
          <t>Energy</t>
        </is>
      </c>
      <c r="F26" s="21" t="inlineStr">
        <is>
          <t>214.06</t>
        </is>
      </c>
      <c r="G26" s="21" t="inlineStr">
        <is>
          <t>419.9</t>
        </is>
      </c>
      <c r="H26" s="21" t="inlineStr">
        <is>
          <t>15.3%</t>
        </is>
      </c>
      <c r="I26" s="21" t="inlineStr">
        <is>
          <t>11.6%</t>
        </is>
      </c>
      <c r="J26" s="21" t="inlineStr">
        <is>
          <t>30.1</t>
        </is>
      </c>
      <c r="K26" s="21" t="inlineStr">
        <is>
          <t>14.9%</t>
        </is>
      </c>
      <c r="L26" s="21" t="n">
        <v>9</v>
      </c>
      <c r="M26" s="21" t="inlineStr">
        <is>
          <t>3.2%</t>
        </is>
      </c>
      <c r="N26" s="21" t="inlineStr">
        <is>
          <t>10.46</t>
        </is>
      </c>
      <c r="O26" s="21" t="inlineStr">
        <is>
          <t>193.14</t>
        </is>
      </c>
      <c r="P26" s="21" t="inlineStr">
        <is>
          <t>-0.355</t>
        </is>
      </c>
      <c r="Q26" s="21" t="inlineStr">
        <is>
          <t>Yes</t>
        </is>
      </c>
    </row>
    <row r="27">
      <c r="B27" s="22" t="inlineStr">
        <is>
          <t>U</t>
        </is>
      </c>
      <c r="C27" s="22" t="inlineStr">
        <is>
          <t>Unity Software Inc.</t>
        </is>
      </c>
      <c r="D27" s="22" t="inlineStr">
        <is>
          <t>US</t>
        </is>
      </c>
      <c r="E27" s="22" t="inlineStr">
        <is>
          <t>Technology</t>
        </is>
      </c>
      <c r="F27" s="22" t="inlineStr">
        <is>
          <t>43.96</t>
        </is>
      </c>
      <c r="G27" s="22" t="inlineStr">
        <is>
          <t>19.3</t>
        </is>
      </c>
      <c r="H27" s="22" t="inlineStr">
        <is>
          <t>61.4%</t>
        </is>
      </c>
      <c r="I27" s="22" t="inlineStr">
        <is>
          <t>56.2%</t>
        </is>
      </c>
      <c r="J27" s="22" t="inlineStr">
        <is>
          <t>29.6</t>
        </is>
      </c>
      <c r="K27" s="22" t="inlineStr">
        <is>
          <t>29.7%</t>
        </is>
      </c>
      <c r="L27" s="22" t="n">
        <v>7</v>
      </c>
      <c r="M27" s="22" t="inlineStr">
        <is>
          <t>-5.0%</t>
        </is>
      </c>
      <c r="N27" s="22" t="inlineStr">
        <is>
          <t>4.37</t>
        </is>
      </c>
      <c r="O27" s="22" t="inlineStr">
        <is>
          <t>35.23</t>
        </is>
      </c>
      <c r="P27" s="22" t="inlineStr">
        <is>
          <t>0.918</t>
        </is>
      </c>
      <c r="Q27" s="22" t="inlineStr">
        <is>
          <t>Yes</t>
        </is>
      </c>
    </row>
    <row r="28">
      <c r="B28" s="21" t="inlineStr">
        <is>
          <t>CHYM</t>
        </is>
      </c>
      <c r="C28" s="21" t="inlineStr">
        <is>
          <t>Chime Financial, Inc.</t>
        </is>
      </c>
      <c r="D28" s="21" t="inlineStr">
        <is>
          <t>US</t>
        </is>
      </c>
      <c r="E28" s="21" t="inlineStr">
        <is>
          <t>Technology</t>
        </is>
      </c>
      <c r="F28" s="21" t="inlineStr">
        <is>
          <t>33.00</t>
        </is>
      </c>
      <c r="G28" s="21" t="inlineStr">
        <is>
          <t>12.5</t>
        </is>
      </c>
      <c r="H28" s="21" t="inlineStr">
        <is>
          <t>97.6%</t>
        </is>
      </c>
      <c r="I28" s="21" t="inlineStr">
        <is>
          <t>91.3%</t>
        </is>
      </c>
      <c r="J28" s="21" t="inlineStr">
        <is>
          <t>29.6</t>
        </is>
      </c>
      <c r="K28" s="21" t="inlineStr">
        <is>
          <t>32.7%</t>
        </is>
      </c>
      <c r="L28" s="21" t="n">
        <v>7</v>
      </c>
      <c r="M28" s="21" t="inlineStr">
        <is>
          <t>3.1%</t>
        </is>
      </c>
      <c r="N28" s="21" t="inlineStr">
        <is>
          <t>3.18</t>
        </is>
      </c>
      <c r="O28" s="21" t="inlineStr">
        <is>
          <t>26.64</t>
        </is>
      </c>
      <c r="P28" s="21" t="inlineStr">
        <is>
          <t>1.854</t>
        </is>
      </c>
      <c r="Q28" s="21" t="inlineStr">
        <is>
          <t>Yes</t>
        </is>
      </c>
    </row>
    <row r="29">
      <c r="B29" s="22" t="inlineStr">
        <is>
          <t>REGN</t>
        </is>
      </c>
      <c r="C29" s="22" t="inlineStr">
        <is>
          <t>Regeneron Pharmaceuticals, Inc.</t>
        </is>
      </c>
      <c r="D29" s="22" t="inlineStr">
        <is>
          <t>US</t>
        </is>
      </c>
      <c r="E29" s="22" t="inlineStr">
        <is>
          <t>Healthcare</t>
        </is>
      </c>
      <c r="F29" s="22" t="inlineStr">
        <is>
          <t>781.49</t>
        </is>
      </c>
      <c r="G29" s="22" t="inlineStr">
        <is>
          <t>80.5</t>
        </is>
      </c>
      <c r="H29" s="22" t="inlineStr">
        <is>
          <t>27.8%</t>
        </is>
      </c>
      <c r="I29" s="22" t="inlineStr">
        <is>
          <t>23.7%</t>
        </is>
      </c>
      <c r="J29" s="22" t="inlineStr">
        <is>
          <t>29.6</t>
        </is>
      </c>
      <c r="K29" s="22" t="inlineStr">
        <is>
          <t>7.7%</t>
        </is>
      </c>
      <c r="L29" s="22" t="n">
        <v>7</v>
      </c>
      <c r="M29" s="22" t="inlineStr">
        <is>
          <t>-2.6%</t>
        </is>
      </c>
      <c r="N29" s="22" t="inlineStr">
        <is>
          <t>48.51</t>
        </is>
      </c>
      <c r="O29" s="22" t="inlineStr">
        <is>
          <t>684.47</t>
        </is>
      </c>
      <c r="P29" s="22" t="inlineStr">
        <is>
          <t>-0.318</t>
        </is>
      </c>
      <c r="Q29" s="22" t="inlineStr">
        <is>
          <t>Yes</t>
        </is>
      </c>
    </row>
    <row r="30">
      <c r="B30" s="21" t="inlineStr">
        <is>
          <t>TMO</t>
        </is>
      </c>
      <c r="C30" s="21" t="inlineStr">
        <is>
          <t>Thermo Fisher Scientific Inc.</t>
        </is>
      </c>
      <c r="D30" s="21" t="inlineStr">
        <is>
          <t>US</t>
        </is>
      </c>
      <c r="E30" s="21" t="inlineStr">
        <is>
          <t>Healthcare</t>
        </is>
      </c>
      <c r="F30" s="21" t="inlineStr">
        <is>
          <t>609.82</t>
        </is>
      </c>
      <c r="G30" s="21" t="inlineStr">
        <is>
          <t>225.5</t>
        </is>
      </c>
      <c r="H30" s="21" t="inlineStr">
        <is>
          <t>30.1%</t>
        </is>
      </c>
      <c r="I30" s="21" t="inlineStr">
        <is>
          <t>25.9%</t>
        </is>
      </c>
      <c r="J30" s="21" t="inlineStr">
        <is>
          <t>29.5</t>
        </is>
      </c>
      <c r="K30" s="21" t="inlineStr">
        <is>
          <t>12.0%</t>
        </is>
      </c>
      <c r="L30" s="21" t="n">
        <v>12</v>
      </c>
      <c r="M30" s="21" t="inlineStr">
        <is>
          <t>2.7%</t>
        </is>
      </c>
      <c r="N30" s="21" t="inlineStr">
        <is>
          <t>35.21</t>
        </is>
      </c>
      <c r="O30" s="21" t="inlineStr">
        <is>
          <t>539.41</t>
        </is>
      </c>
      <c r="P30" s="21" t="inlineStr">
        <is>
          <t>-0.223</t>
        </is>
      </c>
      <c r="Q30" s="21" t="inlineStr">
        <is>
          <t>Yes</t>
        </is>
      </c>
    </row>
    <row r="31">
      <c r="B31" s="22" t="inlineStr">
        <is>
          <t>IQV</t>
        </is>
      </c>
      <c r="C31" s="22" t="inlineStr">
        <is>
          <t>IQVIA Holdings Inc.</t>
        </is>
      </c>
      <c r="D31" s="22" t="inlineStr">
        <is>
          <t>US</t>
        </is>
      </c>
      <c r="E31" s="22" t="inlineStr">
        <is>
          <t>Healthcare</t>
        </is>
      </c>
      <c r="F31" s="22" t="inlineStr">
        <is>
          <t>261.77</t>
        </is>
      </c>
      <c r="G31" s="22" t="inlineStr">
        <is>
          <t>43.1</t>
        </is>
      </c>
      <c r="H31" s="22" t="inlineStr">
        <is>
          <t>44.3%</t>
        </is>
      </c>
      <c r="I31" s="22" t="inlineStr">
        <is>
          <t>39.6%</t>
        </is>
      </c>
      <c r="J31" s="22" t="inlineStr">
        <is>
          <t>29.4</t>
        </is>
      </c>
      <c r="K31" s="22" t="inlineStr">
        <is>
          <t>23.0%</t>
        </is>
      </c>
      <c r="L31" s="22" t="n">
        <v>12</v>
      </c>
      <c r="M31" s="22" t="inlineStr">
        <is>
          <t>9.7%</t>
        </is>
      </c>
      <c r="N31" s="22" t="inlineStr">
        <is>
          <t>18.26</t>
        </is>
      </c>
      <c r="O31" s="22" t="inlineStr">
        <is>
          <t>225.25</t>
        </is>
      </c>
      <c r="P31" s="22" t="inlineStr">
        <is>
          <t>0.274</t>
        </is>
      </c>
      <c r="Q31" s="22" t="inlineStr">
        <is>
          <t>Yes</t>
        </is>
      </c>
    </row>
    <row r="32">
      <c r="B32" s="21" t="inlineStr">
        <is>
          <t>NWSA</t>
        </is>
      </c>
      <c r="C32" s="21" t="inlineStr">
        <is>
          <t>News Corporation</t>
        </is>
      </c>
      <c r="D32" s="21" t="inlineStr">
        <is>
          <t>US</t>
        </is>
      </c>
      <c r="E32" s="21" t="inlineStr">
        <is>
          <t>Communication Services</t>
        </is>
      </c>
      <c r="F32" s="21" t="inlineStr">
        <is>
          <t>29.44</t>
        </is>
      </c>
      <c r="G32" s="21" t="inlineStr">
        <is>
          <t>15.8</t>
        </is>
      </c>
      <c r="H32" s="21" t="inlineStr">
        <is>
          <t>15.0%</t>
        </is>
      </c>
      <c r="I32" s="21" t="inlineStr">
        <is>
          <t>11.3%</t>
        </is>
      </c>
      <c r="J32" s="21" t="inlineStr">
        <is>
          <t>28.7</t>
        </is>
      </c>
      <c r="K32" s="21" t="inlineStr">
        <is>
          <t>7.7%</t>
        </is>
      </c>
      <c r="L32" s="21" t="n">
        <v>11</v>
      </c>
      <c r="M32" s="21" t="inlineStr">
        <is>
          <t>1.3%</t>
        </is>
      </c>
      <c r="N32" s="21" t="inlineStr">
        <is>
          <t>1.82</t>
        </is>
      </c>
      <c r="O32" s="21" t="inlineStr">
        <is>
          <t>25.81</t>
        </is>
      </c>
      <c r="P32" s="21" t="inlineStr">
        <is>
          <t>-0.530</t>
        </is>
      </c>
      <c r="Q32" s="21" t="inlineStr">
        <is>
          <t>Yes</t>
        </is>
      </c>
    </row>
    <row r="33">
      <c r="B33" s="22" t="inlineStr">
        <is>
          <t>SSNC</t>
        </is>
      </c>
      <c r="C33" s="22" t="inlineStr">
        <is>
          <t>SS&amp;C Technologies Holdings, Inc.</t>
        </is>
      </c>
      <c r="D33" s="22" t="inlineStr">
        <is>
          <t>US</t>
        </is>
      </c>
      <c r="E33" s="22" t="inlineStr">
        <is>
          <t>Technology</t>
        </is>
      </c>
      <c r="F33" s="22" t="inlineStr">
        <is>
          <t>80.27</t>
        </is>
      </c>
      <c r="G33" s="22" t="inlineStr">
        <is>
          <t>18.8</t>
        </is>
      </c>
      <c r="H33" s="22" t="inlineStr">
        <is>
          <t>19.0%</t>
        </is>
      </c>
      <c r="I33" s="22" t="inlineStr">
        <is>
          <t>15.2%</t>
        </is>
      </c>
      <c r="J33" s="22" t="inlineStr">
        <is>
          <t>28.1</t>
        </is>
      </c>
      <c r="K33" s="22" t="inlineStr">
        <is>
          <t>7.2%</t>
        </is>
      </c>
      <c r="L33" s="22" t="n">
        <v>8</v>
      </c>
      <c r="M33" s="22" t="inlineStr">
        <is>
          <t>-1.2%</t>
        </is>
      </c>
      <c r="N33" s="22" t="inlineStr">
        <is>
          <t>4.55</t>
        </is>
      </c>
      <c r="O33" s="22" t="inlineStr">
        <is>
          <t>71.16</t>
        </is>
      </c>
      <c r="P33" s="22" t="inlineStr">
        <is>
          <t>-0.434</t>
        </is>
      </c>
      <c r="Q33" s="22" t="inlineStr">
        <is>
          <t>Yes</t>
        </is>
      </c>
    </row>
    <row r="34">
      <c r="B34" s="21" t="inlineStr">
        <is>
          <t>TEAM</t>
        </is>
      </c>
      <c r="C34" s="21" t="inlineStr">
        <is>
          <t>Atlassian Corporation</t>
        </is>
      </c>
      <c r="D34" s="21" t="inlineStr">
        <is>
          <t>US</t>
        </is>
      </c>
      <c r="E34" s="21" t="inlineStr">
        <is>
          <t>Technology</t>
        </is>
      </c>
      <c r="F34" s="21" t="inlineStr">
        <is>
          <t>179.70</t>
        </is>
      </c>
      <c r="G34" s="21" t="inlineStr">
        <is>
          <t>45.5</t>
        </is>
      </c>
      <c r="H34" s="21" t="inlineStr">
        <is>
          <t>103.0%</t>
        </is>
      </c>
      <c r="I34" s="21" t="inlineStr">
        <is>
          <t>96.5%</t>
        </is>
      </c>
      <c r="J34" s="21" t="inlineStr">
        <is>
          <t>28.0</t>
        </is>
      </c>
      <c r="K34" s="21" t="inlineStr">
        <is>
          <t>44.7%</t>
        </is>
      </c>
      <c r="L34" s="21" t="n">
        <v>7</v>
      </c>
      <c r="M34" s="21" t="inlineStr">
        <is>
          <t>10.8%</t>
        </is>
      </c>
      <c r="N34" s="21" t="inlineStr">
        <is>
          <t>19.03</t>
        </is>
      </c>
      <c r="O34" s="21" t="inlineStr">
        <is>
          <t>141.65</t>
        </is>
      </c>
      <c r="P34" s="21" t="inlineStr">
        <is>
          <t>2.191</t>
        </is>
      </c>
      <c r="Q34" s="21" t="inlineStr">
        <is>
          <t>Yes</t>
        </is>
      </c>
    </row>
    <row r="35">
      <c r="B35" s="22" t="inlineStr">
        <is>
          <t>COP</t>
        </is>
      </c>
      <c r="C35" s="22" t="inlineStr">
        <is>
          <t>ConocoPhillips</t>
        </is>
      </c>
      <c r="D35" s="22" t="inlineStr">
        <is>
          <t>US</t>
        </is>
      </c>
      <c r="E35" s="22" t="inlineStr">
        <is>
          <t>Energy</t>
        </is>
      </c>
      <c r="F35" s="22" t="inlineStr">
        <is>
          <t>137.35</t>
        </is>
      </c>
      <c r="G35" s="22" t="inlineStr">
        <is>
          <t>165.0</t>
        </is>
      </c>
      <c r="H35" s="22" t="inlineStr">
        <is>
          <t>18.2%</t>
        </is>
      </c>
      <c r="I35" s="22" t="inlineStr">
        <is>
          <t>14.4%</t>
        </is>
      </c>
      <c r="J35" s="22" t="inlineStr">
        <is>
          <t>27.9</t>
        </is>
      </c>
      <c r="K35" s="22" t="inlineStr">
        <is>
          <t>16.9%</t>
        </is>
      </c>
      <c r="L35" s="22" t="n">
        <v>9</v>
      </c>
      <c r="M35" s="22" t="inlineStr">
        <is>
          <t>4.1%</t>
        </is>
      </c>
      <c r="N35" s="22" t="inlineStr">
        <is>
          <t>7.49</t>
        </is>
      </c>
      <c r="O35" s="22" t="inlineStr">
        <is>
          <t>122.38</t>
        </is>
      </c>
      <c r="P35" s="22" t="inlineStr">
        <is>
          <t>-0.337</t>
        </is>
      </c>
      <c r="Q35" s="22" t="inlineStr">
        <is>
          <t>Yes</t>
        </is>
      </c>
    </row>
    <row r="36">
      <c r="B36" s="21" t="inlineStr">
        <is>
          <t>APA</t>
        </is>
      </c>
      <c r="C36" s="21" t="inlineStr">
        <is>
          <t>APA Corporation</t>
        </is>
      </c>
      <c r="D36" s="21" t="inlineStr">
        <is>
          <t>US</t>
        </is>
      </c>
      <c r="E36" s="21" t="inlineStr">
        <is>
          <t>Energy</t>
        </is>
      </c>
      <c r="F36" s="21" t="inlineStr">
        <is>
          <t>44.73</t>
        </is>
      </c>
      <c r="G36" s="21" t="inlineStr">
        <is>
          <t>15.7</t>
        </is>
      </c>
      <c r="H36" s="21" t="inlineStr">
        <is>
          <t>21.7%</t>
        </is>
      </c>
      <c r="I36" s="21" t="inlineStr">
        <is>
          <t>17.8%</t>
        </is>
      </c>
      <c r="J36" s="21" t="inlineStr">
        <is>
          <t>27.8</t>
        </is>
      </c>
      <c r="K36" s="21" t="inlineStr">
        <is>
          <t>23.5%</t>
        </is>
      </c>
      <c r="L36" s="21" t="n">
        <v>10</v>
      </c>
      <c r="M36" s="21" t="inlineStr">
        <is>
          <t>2.2%</t>
        </is>
      </c>
      <c r="N36" s="21" t="inlineStr">
        <is>
          <t>3.11</t>
        </is>
      </c>
      <c r="O36" s="21" t="inlineStr">
        <is>
          <t>38.52</t>
        </is>
      </c>
      <c r="P36" s="21" t="inlineStr">
        <is>
          <t>-0.193</t>
        </is>
      </c>
      <c r="Q36" s="21" t="inlineStr">
        <is>
          <t>Yes</t>
        </is>
      </c>
    </row>
    <row r="37">
      <c r="B37" s="22" t="inlineStr">
        <is>
          <t>BDX</t>
        </is>
      </c>
      <c r="C37" s="22" t="inlineStr">
        <is>
          <t>Becton, Dickinson and Company</t>
        </is>
      </c>
      <c r="D37" s="22" t="inlineStr">
        <is>
          <t>US</t>
        </is>
      </c>
      <c r="E37" s="22" t="inlineStr">
        <is>
          <t>Healthcare</t>
        </is>
      </c>
      <c r="F37" s="22" t="inlineStr">
        <is>
          <t>177.85</t>
        </is>
      </c>
      <c r="G37" s="22" t="inlineStr">
        <is>
          <t>48.4</t>
        </is>
      </c>
      <c r="H37" s="22" t="inlineStr">
        <is>
          <t>22.3%</t>
        </is>
      </c>
      <c r="I37" s="22" t="inlineStr">
        <is>
          <t>18.4%</t>
        </is>
      </c>
      <c r="J37" s="22" t="inlineStr">
        <is>
          <t>27.6</t>
        </is>
      </c>
      <c r="K37" s="22" t="inlineStr">
        <is>
          <t>9.2%</t>
        </is>
      </c>
      <c r="L37" s="22" t="n">
        <v>9</v>
      </c>
      <c r="M37" s="22" t="inlineStr">
        <is>
          <t>-2.5%</t>
        </is>
      </c>
      <c r="N37" s="22" t="inlineStr">
        <is>
          <t>10.20</t>
        </is>
      </c>
      <c r="O37" s="22" t="inlineStr">
        <is>
          <t>157.45</t>
        </is>
      </c>
      <c r="P37" s="22" t="inlineStr">
        <is>
          <t>-0.464</t>
        </is>
      </c>
      <c r="Q37" s="22" t="inlineStr">
        <is>
          <t>Yes</t>
        </is>
      </c>
    </row>
    <row r="38">
      <c r="B38" s="21" t="inlineStr">
        <is>
          <t>ELF</t>
        </is>
      </c>
      <c r="C38" s="21" t="inlineStr">
        <is>
          <t>e.l.f. Beauty, Inc.</t>
        </is>
      </c>
      <c r="D38" s="21" t="inlineStr">
        <is>
          <t>US</t>
        </is>
      </c>
      <c r="E38" s="21" t="inlineStr">
        <is>
          <t>Consumer Defensive</t>
        </is>
      </c>
      <c r="F38" s="21" t="inlineStr">
        <is>
          <t>96.91</t>
        </is>
      </c>
      <c r="G38" s="21" t="inlineStr">
        <is>
          <t>5.7</t>
        </is>
      </c>
      <c r="H38" s="21" t="inlineStr">
        <is>
          <t>58.5%</t>
        </is>
      </c>
      <c r="I38" s="21" t="inlineStr">
        <is>
          <t>53.4%</t>
        </is>
      </c>
      <c r="J38" s="21" t="inlineStr">
        <is>
          <t>27.2</t>
        </is>
      </c>
      <c r="K38" s="21" t="inlineStr">
        <is>
          <t>17.1%</t>
        </is>
      </c>
      <c r="L38" s="21" t="n">
        <v>11</v>
      </c>
      <c r="M38" s="21" t="inlineStr">
        <is>
          <t>-1.6%</t>
        </is>
      </c>
      <c r="N38" s="21" t="inlineStr">
        <is>
          <t>10.12</t>
        </is>
      </c>
      <c r="O38" s="21" t="inlineStr">
        <is>
          <t>76.66</t>
        </is>
      </c>
      <c r="P38" s="21" t="inlineStr">
        <is>
          <t>0.605</t>
        </is>
      </c>
      <c r="Q38" s="21" t="inlineStr">
        <is>
          <t>Yes</t>
        </is>
      </c>
    </row>
    <row r="39">
      <c r="B39" s="22" t="inlineStr">
        <is>
          <t>WEX</t>
        </is>
      </c>
      <c r="C39" s="22" t="inlineStr">
        <is>
          <t>WEX Inc.</t>
        </is>
      </c>
      <c r="D39" s="22" t="inlineStr">
        <is>
          <t>US</t>
        </is>
      </c>
      <c r="E39" s="22" t="inlineStr">
        <is>
          <t>Technology</t>
        </is>
      </c>
      <c r="F39" s="22" t="inlineStr">
        <is>
          <t>191.52</t>
        </is>
      </c>
      <c r="G39" s="22" t="inlineStr">
        <is>
          <t>6.5</t>
        </is>
      </c>
      <c r="H39" s="22" t="inlineStr">
        <is>
          <t>41.3%</t>
        </is>
      </c>
      <c r="I39" s="22" t="inlineStr">
        <is>
          <t>36.8%</t>
        </is>
      </c>
      <c r="J39" s="22" t="inlineStr">
        <is>
          <t>26.1</t>
        </is>
      </c>
      <c r="K39" s="22" t="inlineStr">
        <is>
          <t>14.3%</t>
        </is>
      </c>
      <c r="L39" s="22" t="n">
        <v>10</v>
      </c>
      <c r="M39" s="22" t="inlineStr">
        <is>
          <t>-0.1%</t>
        </is>
      </c>
      <c r="N39" s="22" t="inlineStr">
        <is>
          <t>13.87</t>
        </is>
      </c>
      <c r="O39" s="22" t="inlineStr">
        <is>
          <t>163.78</t>
        </is>
      </c>
      <c r="P39" s="22" t="inlineStr">
        <is>
          <t>0.341</t>
        </is>
      </c>
      <c r="Q39" s="22" t="inlineStr">
        <is>
          <t>Yes</t>
        </is>
      </c>
    </row>
    <row r="40">
      <c r="B40" s="21" t="inlineStr">
        <is>
          <t>HAFNI.OL</t>
        </is>
      </c>
      <c r="C40" s="21" t="inlineStr">
        <is>
          <t>Hafnia Limited</t>
        </is>
      </c>
      <c r="D40" s="21" t="inlineStr">
        <is>
          <t>Europe</t>
        </is>
      </c>
      <c r="E40" s="21" t="inlineStr">
        <is>
          <t>Industrials</t>
        </is>
      </c>
      <c r="F40" s="21" t="inlineStr">
        <is>
          <t>88.65</t>
        </is>
      </c>
      <c r="G40" s="21" t="inlineStr">
        <is>
          <t>44.3</t>
        </is>
      </c>
      <c r="H40" s="21" t="inlineStr">
        <is>
          <t>26.8%</t>
        </is>
      </c>
      <c r="I40" s="21" t="inlineStr">
        <is>
          <t>25.1%</t>
        </is>
      </c>
      <c r="J40" s="21" t="inlineStr">
        <is>
          <t>25.8</t>
        </is>
      </c>
      <c r="K40" s="21" t="inlineStr">
        <is>
          <t>22.2%</t>
        </is>
      </c>
      <c r="L40" s="21" t="n">
        <v>10</v>
      </c>
      <c r="M40" s="21" t="inlineStr">
        <is>
          <t>9.0%</t>
        </is>
      </c>
      <c r="N40" s="21" t="inlineStr">
        <is>
          <t>5.37</t>
        </is>
      </c>
      <c r="O40" s="21" t="inlineStr">
        <is>
          <t>77.91</t>
        </is>
      </c>
      <c r="P40" s="21" t="inlineStr">
        <is>
          <t>0.371</t>
        </is>
      </c>
      <c r="Q40" s="21" t="inlineStr">
        <is>
          <t>Yes</t>
        </is>
      </c>
    </row>
    <row r="41">
      <c r="B41" s="22" t="inlineStr">
        <is>
          <t>CRM</t>
        </is>
      </c>
      <c r="C41" s="22" t="inlineStr">
        <is>
          <t>Salesforce, Inc.</t>
        </is>
      </c>
      <c r="D41" s="22" t="inlineStr">
        <is>
          <t>US</t>
        </is>
      </c>
      <c r="E41" s="22" t="inlineStr">
        <is>
          <t>Technology</t>
        </is>
      </c>
      <c r="F41" s="22" t="inlineStr">
        <is>
          <t>247.72</t>
        </is>
      </c>
      <c r="G41" s="22" t="inlineStr">
        <is>
          <t>203.9</t>
        </is>
      </c>
      <c r="H41" s="22" t="inlineStr">
        <is>
          <t>49.3%</t>
        </is>
      </c>
      <c r="I41" s="22" t="inlineStr">
        <is>
          <t>44.6%</t>
        </is>
      </c>
      <c r="J41" s="22" t="inlineStr">
        <is>
          <t>25.7</t>
        </is>
      </c>
      <c r="K41" s="22" t="inlineStr">
        <is>
          <t>22.8%</t>
        </is>
      </c>
      <c r="L41" s="22" t="n">
        <v>6</v>
      </c>
      <c r="M41" s="22" t="inlineStr">
        <is>
          <t>23.2%</t>
        </is>
      </c>
      <c r="N41" s="22" t="inlineStr">
        <is>
          <t>20.72</t>
        </is>
      </c>
      <c r="O41" s="22" t="inlineStr">
        <is>
          <t>206.28</t>
        </is>
      </c>
      <c r="P41" s="22" t="inlineStr">
        <is>
          <t>0.592</t>
        </is>
      </c>
      <c r="Q41" s="22" t="inlineStr">
        <is>
          <t>Yes</t>
        </is>
      </c>
    </row>
    <row r="42">
      <c r="B42" s="21" t="inlineStr">
        <is>
          <t>ESTC</t>
        </is>
      </c>
      <c r="C42" s="21" t="inlineStr">
        <is>
          <t>Elastic N.V.</t>
        </is>
      </c>
      <c r="D42" s="21" t="inlineStr">
        <is>
          <t>US</t>
        </is>
      </c>
      <c r="E42" s="21" t="inlineStr">
        <is>
          <t>Technology</t>
        </is>
      </c>
      <c r="F42" s="21" t="inlineStr">
        <is>
          <t>83.39</t>
        </is>
      </c>
      <c r="G42" s="21" t="inlineStr">
        <is>
          <t>8.8</t>
        </is>
      </c>
      <c r="H42" s="21" t="inlineStr">
        <is>
          <t>38.2%</t>
        </is>
      </c>
      <c r="I42" s="21" t="inlineStr">
        <is>
          <t>33.8%</t>
        </is>
      </c>
      <c r="J42" s="21" t="inlineStr">
        <is>
          <t>25.7</t>
        </is>
      </c>
      <c r="K42" s="21" t="inlineStr">
        <is>
          <t>19.7%</t>
        </is>
      </c>
      <c r="L42" s="21" t="n">
        <v>7</v>
      </c>
      <c r="M42" s="21" t="inlineStr">
        <is>
          <t>-3.8%</t>
        </is>
      </c>
      <c r="N42" s="21" t="inlineStr">
        <is>
          <t>9.43</t>
        </is>
      </c>
      <c r="O42" s="21" t="inlineStr">
        <is>
          <t>64.54</t>
        </is>
      </c>
      <c r="P42" s="21" t="inlineStr">
        <is>
          <t>0.583</t>
        </is>
      </c>
      <c r="Q42" s="21" t="inlineStr">
        <is>
          <t>Yes</t>
        </is>
      </c>
    </row>
    <row r="43">
      <c r="B43" s="22" t="inlineStr">
        <is>
          <t>LH</t>
        </is>
      </c>
      <c r="C43" s="22" t="inlineStr">
        <is>
          <t>Labcorp Holdings Inc.</t>
        </is>
      </c>
      <c r="D43" s="22" t="inlineStr">
        <is>
          <t>US</t>
        </is>
      </c>
      <c r="E43" s="22" t="inlineStr">
        <is>
          <t>Healthcare</t>
        </is>
      </c>
      <c r="F43" s="22" t="inlineStr">
        <is>
          <t>311.54</t>
        </is>
      </c>
      <c r="G43" s="22" t="inlineStr">
        <is>
          <t>25.3</t>
        </is>
      </c>
      <c r="H43" s="22" t="inlineStr">
        <is>
          <t>17.3%</t>
        </is>
      </c>
      <c r="I43" s="22" t="inlineStr">
        <is>
          <t>13.5%</t>
        </is>
      </c>
      <c r="J43" s="22" t="inlineStr">
        <is>
          <t>24.1</t>
        </is>
      </c>
      <c r="K43" s="22" t="inlineStr">
        <is>
          <t>8.1%</t>
        </is>
      </c>
      <c r="L43" s="22" t="n">
        <v>12</v>
      </c>
      <c r="M43" s="22" t="inlineStr">
        <is>
          <t>-2.2%</t>
        </is>
      </c>
      <c r="N43" s="22" t="inlineStr">
        <is>
          <t>17.76</t>
        </is>
      </c>
      <c r="O43" s="22" t="inlineStr">
        <is>
          <t>276.03</t>
        </is>
      </c>
      <c r="P43" s="22" t="inlineStr">
        <is>
          <t>-0.409</t>
        </is>
      </c>
      <c r="Q43" s="22" t="inlineStr">
        <is>
          <t>Yes</t>
        </is>
      </c>
    </row>
    <row r="44">
      <c r="B44" s="21" t="inlineStr">
        <is>
          <t>SCA-B.ST</t>
        </is>
      </c>
      <c r="C44" s="21" t="inlineStr">
        <is>
          <t>Svenska Cellulosa Aktiebolaget SCA (publ</t>
        </is>
      </c>
      <c r="D44" s="21" t="inlineStr">
        <is>
          <t>Europe</t>
        </is>
      </c>
      <c r="E44" s="21" t="inlineStr">
        <is>
          <t>Basic Materials</t>
        </is>
      </c>
      <c r="F44" s="21" t="inlineStr">
        <is>
          <t>116.50</t>
        </is>
      </c>
      <c r="G44" s="21" t="inlineStr">
        <is>
          <t>81.8</t>
        </is>
      </c>
      <c r="H44" s="21" t="inlineStr">
        <is>
          <t>16.4%</t>
        </is>
      </c>
      <c r="I44" s="21" t="inlineStr">
        <is>
          <t>14.9%</t>
        </is>
      </c>
      <c r="J44" s="21" t="inlineStr">
        <is>
          <t>23.9</t>
        </is>
      </c>
      <c r="K44" s="21" t="inlineStr">
        <is>
          <t>6.9%</t>
        </is>
      </c>
      <c r="L44" s="21" t="n">
        <v>7</v>
      </c>
      <c r="M44" s="21" t="inlineStr">
        <is>
          <t>-2.5%</t>
        </is>
      </c>
      <c r="N44" s="21" t="inlineStr">
        <is>
          <t>4.25</t>
        </is>
      </c>
      <c r="O44" s="21" t="inlineStr">
        <is>
          <t>107.99</t>
        </is>
      </c>
      <c r="P44" s="21" t="inlineStr">
        <is>
          <t>-0.667</t>
        </is>
      </c>
      <c r="Q44" s="21" t="inlineStr">
        <is>
          <t>Yes</t>
        </is>
      </c>
    </row>
    <row r="45">
      <c r="B45" s="22" t="inlineStr">
        <is>
          <t>NCNO</t>
        </is>
      </c>
      <c r="C45" s="22" t="inlineStr">
        <is>
          <t>nCino, Inc.</t>
        </is>
      </c>
      <c r="D45" s="22" t="inlineStr">
        <is>
          <t>US</t>
        </is>
      </c>
      <c r="E45" s="22" t="inlineStr">
        <is>
          <t>Technology</t>
        </is>
      </c>
      <c r="F45" s="22" t="inlineStr">
        <is>
          <t>21.25</t>
        </is>
      </c>
      <c r="G45" s="22" t="inlineStr">
        <is>
          <t>2.2</t>
        </is>
      </c>
      <c r="H45" s="22" t="inlineStr">
        <is>
          <t>38.7%</t>
        </is>
      </c>
      <c r="I45" s="22" t="inlineStr">
        <is>
          <t>34.3%</t>
        </is>
      </c>
      <c r="J45" s="22" t="inlineStr">
        <is>
          <t>23.8</t>
        </is>
      </c>
      <c r="K45" s="22" t="inlineStr">
        <is>
          <t>10.0%</t>
        </is>
      </c>
      <c r="L45" s="22" t="n">
        <v>7</v>
      </c>
      <c r="M45" s="22" t="inlineStr">
        <is>
          <t>2.1%</t>
        </is>
      </c>
      <c r="N45" s="22" t="inlineStr">
        <is>
          <t>2.15</t>
        </is>
      </c>
      <c r="O45" s="22" t="inlineStr">
        <is>
          <t>16.94</t>
        </is>
      </c>
      <c r="P45" s="22" t="inlineStr">
        <is>
          <t>0.145</t>
        </is>
      </c>
      <c r="Q45" s="22" t="inlineStr">
        <is>
          <t>Yes</t>
        </is>
      </c>
    </row>
    <row r="46">
      <c r="B46" s="21" t="inlineStr">
        <is>
          <t>MA</t>
        </is>
      </c>
      <c r="C46" s="21" t="inlineStr">
        <is>
          <t>Mastercard Incorporated</t>
        </is>
      </c>
      <c r="D46" s="21" t="inlineStr">
        <is>
          <t>US</t>
        </is>
      </c>
      <c r="E46" s="21" t="inlineStr">
        <is>
          <t>Financial Services</t>
        </is>
      </c>
      <c r="F46" s="21" t="inlineStr">
        <is>
          <t>569.19</t>
        </is>
      </c>
      <c r="G46" s="21" t="inlineStr">
        <is>
          <t>498.6</t>
        </is>
      </c>
      <c r="H46" s="21" t="inlineStr">
        <is>
          <t>16.4%</t>
        </is>
      </c>
      <c r="I46" s="21" t="inlineStr">
        <is>
          <t>12.6%</t>
        </is>
      </c>
      <c r="J46" s="21" t="inlineStr">
        <is>
          <t>23.4</t>
        </is>
      </c>
      <c r="K46" s="21" t="inlineStr">
        <is>
          <t>5.4%</t>
        </is>
      </c>
      <c r="L46" s="21" t="n">
        <v>11</v>
      </c>
      <c r="M46" s="21" t="inlineStr">
        <is>
          <t>-0.7%</t>
        </is>
      </c>
      <c r="N46" s="21" t="inlineStr">
        <is>
          <t>23.52</t>
        </is>
      </c>
      <c r="O46" s="21" t="inlineStr">
        <is>
          <t>522.15</t>
        </is>
      </c>
      <c r="P46" s="21" t="inlineStr">
        <is>
          <t>-0.603</t>
        </is>
      </c>
      <c r="Q46" s="21" t="inlineStr">
        <is>
          <t>Yes</t>
        </is>
      </c>
    </row>
    <row r="47">
      <c r="B47" s="22" t="inlineStr">
        <is>
          <t>COTY</t>
        </is>
      </c>
      <c r="C47" s="22" t="inlineStr">
        <is>
          <t>Coty Inc.</t>
        </is>
      </c>
      <c r="D47" s="22" t="inlineStr">
        <is>
          <t>US</t>
        </is>
      </c>
      <c r="E47" s="22" t="inlineStr">
        <is>
          <t>Consumer Defensive</t>
        </is>
      </c>
      <c r="F47" s="22" t="inlineStr">
        <is>
          <t>2.70</t>
        </is>
      </c>
      <c r="G47" s="22" t="inlineStr">
        <is>
          <t>2.4</t>
        </is>
      </c>
      <c r="H47" s="22" t="inlineStr">
        <is>
          <t>30.4%</t>
        </is>
      </c>
      <c r="I47" s="22" t="inlineStr">
        <is>
          <t>26.3%</t>
        </is>
      </c>
      <c r="J47" s="22" t="inlineStr">
        <is>
          <t>23.4</t>
        </is>
      </c>
      <c r="K47" s="22" t="inlineStr">
        <is>
          <t>1.6%</t>
        </is>
      </c>
      <c r="L47" s="22" t="n">
        <v>9</v>
      </c>
      <c r="M47" s="22" t="inlineStr">
        <is>
          <t>-5.3%</t>
        </is>
      </c>
      <c r="N47" s="22" t="inlineStr">
        <is>
          <t>0.30</t>
        </is>
      </c>
      <c r="O47" s="22" t="inlineStr">
        <is>
          <t>2.10</t>
        </is>
      </c>
      <c r="P47" s="22" t="inlineStr">
        <is>
          <t>-0.024</t>
        </is>
      </c>
      <c r="Q47" s="22" t="inlineStr">
        <is>
          <t>Yes</t>
        </is>
      </c>
    </row>
    <row r="48">
      <c r="B48" s="21" t="inlineStr">
        <is>
          <t>RS1.L</t>
        </is>
      </c>
      <c r="C48" s="21" t="inlineStr">
        <is>
          <t>RS Group plc</t>
        </is>
      </c>
      <c r="D48" s="21" t="inlineStr">
        <is>
          <t>Europe</t>
        </is>
      </c>
      <c r="E48" s="21" t="inlineStr">
        <is>
          <t>Industrials</t>
        </is>
      </c>
      <c r="F48" s="21" t="inlineStr">
        <is>
          <t>735.50</t>
        </is>
      </c>
      <c r="G48" s="21" t="inlineStr">
        <is>
          <t>3.4</t>
        </is>
      </c>
      <c r="H48" s="21" t="inlineStr">
        <is>
          <t>17.0%</t>
        </is>
      </c>
      <c r="I48" s="21" t="inlineStr">
        <is>
          <t>15.5%</t>
        </is>
      </c>
      <c r="J48" s="21" t="inlineStr">
        <is>
          <t>23.0</t>
        </is>
      </c>
      <c r="K48" s="21" t="inlineStr">
        <is>
          <t>9.8%</t>
        </is>
      </c>
      <c r="L48" s="21" t="n">
        <v>9</v>
      </c>
      <c r="M48" s="21" t="inlineStr">
        <is>
          <t>-1.1%</t>
        </is>
      </c>
      <c r="N48" s="21" t="inlineStr">
        <is>
          <t>38.17</t>
        </is>
      </c>
      <c r="O48" s="21" t="inlineStr">
        <is>
          <t>659.16</t>
        </is>
      </c>
      <c r="P48" s="21" t="inlineStr">
        <is>
          <t>-0.386</t>
        </is>
      </c>
      <c r="Q48" s="21" t="inlineStr">
        <is>
          <t>Yes</t>
        </is>
      </c>
    </row>
    <row r="49">
      <c r="B49" s="22" t="inlineStr">
        <is>
          <t>RGEN</t>
        </is>
      </c>
      <c r="C49" s="22" t="inlineStr">
        <is>
          <t>Repligen Corporation</t>
        </is>
      </c>
      <c r="D49" s="22" t="inlineStr">
        <is>
          <t>US</t>
        </is>
      </c>
      <c r="E49" s="22" t="inlineStr">
        <is>
          <t>Healthcare</t>
        </is>
      </c>
      <c r="F49" s="22" t="inlineStr">
        <is>
          <t>165.18</t>
        </is>
      </c>
      <c r="G49" s="22" t="inlineStr">
        <is>
          <t>9.3</t>
        </is>
      </c>
      <c r="H49" s="22" t="inlineStr">
        <is>
          <t>26.5%</t>
        </is>
      </c>
      <c r="I49" s="22" t="inlineStr">
        <is>
          <t>22.4%</t>
        </is>
      </c>
      <c r="J49" s="22" t="inlineStr">
        <is>
          <t>22.8</t>
        </is>
      </c>
      <c r="K49" s="22" t="inlineStr">
        <is>
          <t>13.4%</t>
        </is>
      </c>
      <c r="L49" s="22" t="n">
        <v>7</v>
      </c>
      <c r="M49" s="22" t="inlineStr">
        <is>
          <t>-1.0%</t>
        </is>
      </c>
      <c r="N49" s="22" t="inlineStr">
        <is>
          <t>15.67</t>
        </is>
      </c>
      <c r="O49" s="22" t="inlineStr">
        <is>
          <t>133.83</t>
        </is>
      </c>
      <c r="P49" s="22" t="inlineStr">
        <is>
          <t>-0.108</t>
        </is>
      </c>
      <c r="Q49" s="22" t="inlineStr">
        <is>
          <t>Yes</t>
        </is>
      </c>
    </row>
    <row r="50">
      <c r="B50" s="21" t="inlineStr">
        <is>
          <t>TEP.PA</t>
        </is>
      </c>
      <c r="C50" s="21" t="inlineStr">
        <is>
          <t>Teleperformance SE</t>
        </is>
      </c>
      <c r="D50" s="21" t="inlineStr">
        <is>
          <t>Europe</t>
        </is>
      </c>
      <c r="E50" s="21" t="inlineStr">
        <is>
          <t>Industrials</t>
        </is>
      </c>
      <c r="F50" s="21" t="inlineStr">
        <is>
          <t>69.06</t>
        </is>
      </c>
      <c r="G50" s="21" t="inlineStr">
        <is>
          <t>4.1</t>
        </is>
      </c>
      <c r="H50" s="21" t="inlineStr">
        <is>
          <t>24.0%</t>
        </is>
      </c>
      <c r="I50" s="21" t="inlineStr">
        <is>
          <t>22.4%</t>
        </is>
      </c>
      <c r="J50" s="21" t="inlineStr">
        <is>
          <t>22.6</t>
        </is>
      </c>
      <c r="K50" s="21" t="inlineStr">
        <is>
          <t>12.9%</t>
        </is>
      </c>
      <c r="L50" s="21" t="n">
        <v>8</v>
      </c>
      <c r="M50" s="21" t="inlineStr">
        <is>
          <t>-2.5%</t>
        </is>
      </c>
      <c r="N50" s="21" t="inlineStr">
        <is>
          <t>5.65</t>
        </is>
      </c>
      <c r="O50" s="21" t="inlineStr">
        <is>
          <t>57.77</t>
        </is>
      </c>
      <c r="P50" s="21" t="inlineStr">
        <is>
          <t>0.303</t>
        </is>
      </c>
      <c r="Q50" s="21" t="inlineStr">
        <is>
          <t>Yes</t>
        </is>
      </c>
    </row>
    <row r="51">
      <c r="B51" s="22" t="inlineStr">
        <is>
          <t>SCHW</t>
        </is>
      </c>
      <c r="C51" s="22" t="inlineStr">
        <is>
          <t>The Charles Schwab Corporation</t>
        </is>
      </c>
      <c r="D51" s="22" t="inlineStr">
        <is>
          <t>US</t>
        </is>
      </c>
      <c r="E51" s="22" t="inlineStr">
        <is>
          <t>Financial Services</t>
        </is>
      </c>
      <c r="F51" s="22" t="inlineStr">
        <is>
          <t>107.25</t>
        </is>
      </c>
      <c r="G51" s="22" t="inlineStr">
        <is>
          <t>185.5</t>
        </is>
      </c>
      <c r="H51" s="22" t="inlineStr">
        <is>
          <t>18.1%</t>
        </is>
      </c>
      <c r="I51" s="22" t="inlineStr">
        <is>
          <t>14.3%</t>
        </is>
      </c>
      <c r="J51" s="22" t="inlineStr">
        <is>
          <t>21.5</t>
        </is>
      </c>
      <c r="K51" s="22" t="inlineStr">
        <is>
          <t>7.7%</t>
        </is>
      </c>
      <c r="L51" s="22" t="n">
        <v>11</v>
      </c>
      <c r="M51" s="22" t="inlineStr">
        <is>
          <t>-3.5%</t>
        </is>
      </c>
      <c r="N51" s="22" t="inlineStr">
        <is>
          <t>4.78</t>
        </is>
      </c>
      <c r="O51" s="22" t="inlineStr">
        <is>
          <t>97.69</t>
        </is>
      </c>
      <c r="P51" s="22" t="inlineStr">
        <is>
          <t>-0.526</t>
        </is>
      </c>
      <c r="Q51" s="22" t="inlineStr">
        <is>
          <t>Yes</t>
        </is>
      </c>
    </row>
    <row r="52">
      <c r="B52" s="21" t="inlineStr">
        <is>
          <t>GILD</t>
        </is>
      </c>
      <c r="C52" s="21" t="inlineStr">
        <is>
          <t>Gilead Sciences, Inc.</t>
        </is>
      </c>
      <c r="D52" s="21" t="inlineStr">
        <is>
          <t>US</t>
        </is>
      </c>
      <c r="E52" s="21" t="inlineStr">
        <is>
          <t>Healthcare</t>
        </is>
      </c>
      <c r="F52" s="21" t="inlineStr">
        <is>
          <t>143.72</t>
        </is>
      </c>
      <c r="G52" s="21" t="inlineStr">
        <is>
          <t>178.2</t>
        </is>
      </c>
      <c r="H52" s="21" t="inlineStr">
        <is>
          <t>15.2%</t>
        </is>
      </c>
      <c r="I52" s="21" t="inlineStr">
        <is>
          <t>11.5%</t>
        </is>
      </c>
      <c r="J52" s="21" t="inlineStr">
        <is>
          <t>21.3</t>
        </is>
      </c>
      <c r="K52" s="21" t="inlineStr">
        <is>
          <t>6.9%</t>
        </is>
      </c>
      <c r="L52" s="21" t="n">
        <v>7</v>
      </c>
      <c r="M52" s="21" t="inlineStr">
        <is>
          <t>-3.9%</t>
        </is>
      </c>
      <c r="N52" s="21" t="inlineStr">
        <is>
          <t>8.31</t>
        </is>
      </c>
      <c r="O52" s="21" t="inlineStr">
        <is>
          <t>127.09</t>
        </is>
      </c>
      <c r="P52" s="21" t="inlineStr">
        <is>
          <t>-0.586</t>
        </is>
      </c>
      <c r="Q52" s="21" t="inlineStr">
        <is>
          <t>Yes</t>
        </is>
      </c>
    </row>
    <row r="53">
      <c r="B53" s="22" t="inlineStr">
        <is>
          <t>THC</t>
        </is>
      </c>
      <c r="C53" s="22" t="inlineStr">
        <is>
          <t>Tenet Healthcare Corporation</t>
        </is>
      </c>
      <c r="D53" s="22" t="inlineStr">
        <is>
          <t>US</t>
        </is>
      </c>
      <c r="E53" s="22" t="inlineStr">
        <is>
          <t>Healthcare</t>
        </is>
      </c>
      <c r="F53" s="22" t="inlineStr">
        <is>
          <t>263.69</t>
        </is>
      </c>
      <c r="G53" s="22" t="inlineStr">
        <is>
          <t>21.2</t>
        </is>
      </c>
      <c r="H53" s="22" t="inlineStr">
        <is>
          <t>51.0%</t>
        </is>
      </c>
      <c r="I53" s="22" t="inlineStr">
        <is>
          <t>46.1%</t>
        </is>
      </c>
      <c r="J53" s="22" t="inlineStr">
        <is>
          <t>21.3</t>
        </is>
      </c>
      <c r="K53" s="22" t="inlineStr">
        <is>
          <t>19.2%</t>
        </is>
      </c>
      <c r="L53" s="22" t="n">
        <v>11</v>
      </c>
      <c r="M53" s="22" t="inlineStr">
        <is>
          <t>-1.6%</t>
        </is>
      </c>
      <c r="N53" s="22" t="inlineStr">
        <is>
          <t>21.59</t>
        </is>
      </c>
      <c r="O53" s="22" t="inlineStr">
        <is>
          <t>220.51</t>
        </is>
      </c>
      <c r="P53" s="22" t="inlineStr">
        <is>
          <t>0.510</t>
        </is>
      </c>
      <c r="Q53" s="22" t="inlineStr">
        <is>
          <t>Yes</t>
        </is>
      </c>
    </row>
    <row r="54">
      <c r="B54" s="21" t="inlineStr">
        <is>
          <t>CNH</t>
        </is>
      </c>
      <c r="C54" s="21" t="inlineStr">
        <is>
          <t>CNH Industrial N.V.</t>
        </is>
      </c>
      <c r="D54" s="21" t="inlineStr">
        <is>
          <t>US</t>
        </is>
      </c>
      <c r="E54" s="21" t="inlineStr">
        <is>
          <t>Industrials</t>
        </is>
      </c>
      <c r="F54" s="21" t="inlineStr">
        <is>
          <t>13.58</t>
        </is>
      </c>
      <c r="G54" s="21" t="inlineStr">
        <is>
          <t>21.8</t>
        </is>
      </c>
      <c r="H54" s="21" t="inlineStr">
        <is>
          <t>28.1%</t>
        </is>
      </c>
      <c r="I54" s="21" t="inlineStr">
        <is>
          <t>24.0%</t>
        </is>
      </c>
      <c r="J54" s="21" t="inlineStr">
        <is>
          <t>21.2</t>
        </is>
      </c>
      <c r="K54" s="21" t="inlineStr">
        <is>
          <t>21.1%</t>
        </is>
      </c>
      <c r="L54" s="21" t="n">
        <v>4</v>
      </c>
      <c r="M54" s="21" t="inlineStr">
        <is>
          <t>5.0%</t>
        </is>
      </c>
      <c r="N54" s="21" t="inlineStr">
        <is>
          <t>1.20</t>
        </is>
      </c>
      <c r="O54" s="21" t="inlineStr">
        <is>
          <t>11.19</t>
        </is>
      </c>
      <c r="P54" s="21" t="inlineStr">
        <is>
          <t>-0.167</t>
        </is>
      </c>
      <c r="Q54" s="21" t="inlineStr">
        <is>
          <t>Yes</t>
        </is>
      </c>
    </row>
    <row r="55">
      <c r="B55" s="22" t="inlineStr">
        <is>
          <t>INSP</t>
        </is>
      </c>
      <c r="C55" s="22" t="inlineStr">
        <is>
          <t>Inspire Medical Systems, Inc.</t>
        </is>
      </c>
      <c r="D55" s="22" t="inlineStr">
        <is>
          <t>US</t>
        </is>
      </c>
      <c r="E55" s="22" t="inlineStr">
        <is>
          <t>Healthcare</t>
        </is>
      </c>
      <c r="F55" s="22" t="inlineStr">
        <is>
          <t>73.00</t>
        </is>
      </c>
      <c r="G55" s="22" t="inlineStr">
        <is>
          <t>2.1</t>
        </is>
      </c>
      <c r="H55" s="22" t="inlineStr">
        <is>
          <t>71.0%</t>
        </is>
      </c>
      <c r="I55" s="22" t="inlineStr">
        <is>
          <t>65.5%</t>
        </is>
      </c>
      <c r="J55" s="22" t="inlineStr">
        <is>
          <t>20.7</t>
        </is>
      </c>
      <c r="K55" s="22" t="inlineStr">
        <is>
          <t>21.0%</t>
        </is>
      </c>
      <c r="L55" s="22" t="n">
        <v>4</v>
      </c>
      <c r="M55" s="22" t="inlineStr">
        <is>
          <t>13.2%</t>
        </is>
      </c>
      <c r="N55" s="22" t="inlineStr">
        <is>
          <t>6.14</t>
        </is>
      </c>
      <c r="O55" s="22" t="inlineStr">
        <is>
          <t>60.73</t>
        </is>
      </c>
      <c r="P55" s="22" t="inlineStr">
        <is>
          <t>0.366</t>
        </is>
      </c>
      <c r="Q55" s="22" t="inlineStr">
        <is>
          <t>Yes</t>
        </is>
      </c>
    </row>
    <row r="56">
      <c r="B56" s="21" t="inlineStr">
        <is>
          <t>GPC</t>
        </is>
      </c>
      <c r="C56" s="21" t="inlineStr">
        <is>
          <t>Genuine Parts Company</t>
        </is>
      </c>
      <c r="D56" s="21" t="inlineStr">
        <is>
          <t>US</t>
        </is>
      </c>
      <c r="E56" s="21" t="inlineStr">
        <is>
          <t>Consumer Cyclical</t>
        </is>
      </c>
      <c r="F56" s="21" t="inlineStr">
        <is>
          <t>133.68</t>
        </is>
      </c>
      <c r="G56" s="21" t="inlineStr">
        <is>
          <t>18.4</t>
        </is>
      </c>
      <c r="H56" s="21" t="inlineStr">
        <is>
          <t>29.9%</t>
        </is>
      </c>
      <c r="I56" s="21" t="inlineStr">
        <is>
          <t>25.7%</t>
        </is>
      </c>
      <c r="J56" s="21" t="inlineStr">
        <is>
          <t>20.7</t>
        </is>
      </c>
      <c r="K56" s="21" t="inlineStr">
        <is>
          <t>10.0%</t>
        </is>
      </c>
      <c r="L56" s="21" t="n">
        <v>12</v>
      </c>
      <c r="M56" s="21" t="inlineStr">
        <is>
          <t>-0.7%</t>
        </is>
      </c>
      <c r="N56" s="21" t="inlineStr">
        <is>
          <t>9.05</t>
        </is>
      </c>
      <c r="O56" s="21" t="inlineStr">
        <is>
          <t>115.57</t>
        </is>
      </c>
      <c r="P56" s="21" t="inlineStr">
        <is>
          <t>-0.260</t>
        </is>
      </c>
      <c r="Q56" s="21" t="inlineStr">
        <is>
          <t>Yes</t>
        </is>
      </c>
    </row>
    <row r="57">
      <c r="B57" s="22" t="inlineStr">
        <is>
          <t>JLL</t>
        </is>
      </c>
      <c r="C57" s="22" t="inlineStr">
        <is>
          <t>Jones Lang LaSalle Incorporated</t>
        </is>
      </c>
      <c r="D57" s="22" t="inlineStr">
        <is>
          <t>US</t>
        </is>
      </c>
      <c r="E57" s="22" t="inlineStr">
        <is>
          <t>Real Estate</t>
        </is>
      </c>
      <c r="F57" s="22" t="inlineStr">
        <is>
          <t>346.97</t>
        </is>
      </c>
      <c r="G57" s="22" t="inlineStr">
        <is>
          <t>16.0</t>
        </is>
      </c>
      <c r="H57" s="22" t="inlineStr">
        <is>
          <t>15.7%</t>
        </is>
      </c>
      <c r="I57" s="22" t="inlineStr">
        <is>
          <t>12.0%</t>
        </is>
      </c>
      <c r="J57" s="22" t="inlineStr">
        <is>
          <t>20.1</t>
        </is>
      </c>
      <c r="K57" s="22" t="inlineStr">
        <is>
          <t>4.3%</t>
        </is>
      </c>
      <c r="L57" s="22" t="n">
        <v>12</v>
      </c>
      <c r="M57" s="22" t="inlineStr">
        <is>
          <t>-7.5%</t>
        </is>
      </c>
      <c r="N57" s="22" t="inlineStr">
        <is>
          <t>23.11</t>
        </is>
      </c>
      <c r="O57" s="22" t="inlineStr">
        <is>
          <t>300.76</t>
        </is>
      </c>
      <c r="P57" s="22" t="inlineStr">
        <is>
          <t>-0.527</t>
        </is>
      </c>
      <c r="Q57" s="22" t="inlineStr">
        <is>
          <t>Yes</t>
        </is>
      </c>
    </row>
    <row r="58">
      <c r="B58" s="21" t="inlineStr">
        <is>
          <t>HOOD</t>
        </is>
      </c>
      <c r="C58" s="21" t="inlineStr">
        <is>
          <t>Robinhood Markets, Inc.</t>
        </is>
      </c>
      <c r="D58" s="21" t="inlineStr">
        <is>
          <t>US</t>
        </is>
      </c>
      <c r="E58" s="21" t="inlineStr">
        <is>
          <t>Financial Services</t>
        </is>
      </c>
      <c r="F58" s="21" t="inlineStr">
        <is>
          <t>112.57</t>
        </is>
      </c>
      <c r="G58" s="21" t="inlineStr">
        <is>
          <t>101.2</t>
        </is>
      </c>
      <c r="H58" s="21" t="inlineStr">
        <is>
          <t>20.8%</t>
        </is>
      </c>
      <c r="I58" s="21" t="inlineStr">
        <is>
          <t>16.9%</t>
        </is>
      </c>
      <c r="J58" s="21" t="inlineStr">
        <is>
          <t>18.9</t>
        </is>
      </c>
      <c r="K58" s="21" t="inlineStr">
        <is>
          <t>15.5%</t>
        </is>
      </c>
      <c r="L58" s="21" t="n">
        <v>6</v>
      </c>
      <c r="M58" s="21" t="inlineStr">
        <is>
          <t>-0.1%</t>
        </is>
      </c>
      <c r="N58" s="21" t="inlineStr">
        <is>
          <t>15.91</t>
        </is>
      </c>
      <c r="O58" s="21" t="inlineStr">
        <is>
          <t>80.75</t>
        </is>
      </c>
      <c r="P58" s="21" t="inlineStr">
        <is>
          <t>-0.557</t>
        </is>
      </c>
      <c r="Q58" s="21" t="inlineStr">
        <is>
          <t>Yes</t>
        </is>
      </c>
    </row>
    <row r="59">
      <c r="B59" s="22" t="inlineStr">
        <is>
          <t>DUOL</t>
        </is>
      </c>
      <c r="C59" s="22" t="inlineStr">
        <is>
          <t>Duolingo, Inc.</t>
        </is>
      </c>
      <c r="D59" s="22" t="inlineStr">
        <is>
          <t>US</t>
        </is>
      </c>
      <c r="E59" s="22" t="inlineStr">
        <is>
          <t>Technology</t>
        </is>
      </c>
      <c r="F59" s="22" t="inlineStr">
        <is>
          <t>143.68</t>
        </is>
      </c>
      <c r="G59" s="22" t="inlineStr">
        <is>
          <t>6.7</t>
        </is>
      </c>
      <c r="H59" s="22" t="inlineStr">
        <is>
          <t>17.2%</t>
        </is>
      </c>
      <c r="I59" s="22" t="inlineStr">
        <is>
          <t>13.4%</t>
        </is>
      </c>
      <c r="J59" s="22" t="inlineStr">
        <is>
          <t>15.7</t>
        </is>
      </c>
      <c r="K59" s="22" t="inlineStr">
        <is>
          <t>2.4%</t>
        </is>
      </c>
      <c r="L59" s="22" t="n">
        <v>4</v>
      </c>
      <c r="M59" s="22" t="inlineStr">
        <is>
          <t>6.6%</t>
        </is>
      </c>
      <c r="N59" s="22" t="inlineStr">
        <is>
          <t>17.81</t>
        </is>
      </c>
      <c r="O59" s="22" t="inlineStr">
        <is>
          <t>108.06</t>
        </is>
      </c>
      <c r="P59" s="22" t="inlineStr">
        <is>
          <t>-0.783</t>
        </is>
      </c>
      <c r="Q59" s="22" t="inlineStr">
        <is>
          <t>Yes</t>
        </is>
      </c>
    </row>
    <row r="60">
      <c r="B60" s="21" t="inlineStr">
        <is>
          <t>CDW</t>
        </is>
      </c>
      <c r="C60" s="21" t="inlineStr">
        <is>
          <t>CDW Corporation</t>
        </is>
      </c>
      <c r="D60" s="21" t="inlineStr">
        <is>
          <t>US</t>
        </is>
      </c>
      <c r="E60" s="21" t="inlineStr">
        <is>
          <t>Technology</t>
        </is>
      </c>
      <c r="F60" s="21" t="inlineStr">
        <is>
          <t>153.79</t>
        </is>
      </c>
      <c r="G60" s="21" t="inlineStr">
        <is>
          <t>19.2</t>
        </is>
      </c>
      <c r="H60" s="21" t="inlineStr">
        <is>
          <t>16.9%</t>
        </is>
      </c>
      <c r="I60" s="21" t="inlineStr">
        <is>
          <t>13.2%</t>
        </is>
      </c>
      <c r="J60" s="21" t="inlineStr">
        <is>
          <t>15.5</t>
        </is>
      </c>
      <c r="K60" s="21" t="inlineStr">
        <is>
          <t>12.9%</t>
        </is>
      </c>
      <c r="L60" s="21" t="n">
        <v>12</v>
      </c>
      <c r="M60" s="21" t="inlineStr">
        <is>
          <t>4.5%</t>
        </is>
      </c>
      <c r="N60" s="21" t="inlineStr">
        <is>
          <t>14.80</t>
        </is>
      </c>
      <c r="O60" s="21" t="inlineStr">
        <is>
          <t>124.20</t>
        </is>
      </c>
      <c r="P60" s="21" t="inlineStr">
        <is>
          <t>-0.492</t>
        </is>
      </c>
      <c r="Q60" s="21" t="inlineStr">
        <is>
          <t>Yes</t>
        </is>
      </c>
    </row>
    <row r="61">
      <c r="B61" s="22" t="inlineStr">
        <is>
          <t>BMNR</t>
        </is>
      </c>
      <c r="C61" s="22" t="inlineStr">
        <is>
          <t>Bitmine Immersion Technologies, Inc.</t>
        </is>
      </c>
      <c r="D61" s="22" t="inlineStr">
        <is>
          <t>US</t>
        </is>
      </c>
      <c r="E61" s="22" t="inlineStr">
        <is>
          <t>Financial Services</t>
        </is>
      </c>
      <c r="F61" s="22" t="inlineStr">
        <is>
          <t>25.03</t>
        </is>
      </c>
      <c r="G61" s="22" t="inlineStr">
        <is>
          <t>15.1</t>
        </is>
      </c>
      <c r="H61" s="22" t="inlineStr">
        <is>
          <t>55.4%</t>
        </is>
      </c>
      <c r="I61" s="22" t="inlineStr">
        <is>
          <t>50.4%</t>
        </is>
      </c>
      <c r="J61" s="22" t="inlineStr">
        <is>
          <t>15.4</t>
        </is>
      </c>
      <c r="K61" s="22" t="inlineStr">
        <is>
          <t>17.6%</t>
        </is>
      </c>
      <c r="L61" s="22" t="n">
        <v>4</v>
      </c>
      <c r="M61" s="22" t="inlineStr">
        <is>
          <t>9.1%</t>
        </is>
      </c>
      <c r="N61" s="22" t="inlineStr">
        <is>
          <t>2.98</t>
        </is>
      </c>
      <c r="O61" s="22" t="inlineStr">
        <is>
          <t>19.07</t>
        </is>
      </c>
      <c r="P61" s="22" t="inlineStr">
        <is>
          <t>0.400</t>
        </is>
      </c>
      <c r="Q61" s="22" t="inlineStr">
        <is>
          <t>Yes</t>
        </is>
      </c>
    </row>
    <row r="62">
      <c r="B62" s="21" t="inlineStr">
        <is>
          <t>SOF.BR</t>
        </is>
      </c>
      <c r="C62" s="21" t="inlineStr">
        <is>
          <t>Sofina Société Anonyme</t>
        </is>
      </c>
      <c r="D62" s="21" t="inlineStr">
        <is>
          <t>Europe</t>
        </is>
      </c>
      <c r="E62" s="21" t="inlineStr">
        <is>
          <t>Financial Services</t>
        </is>
      </c>
      <c r="F62" s="21" t="inlineStr">
        <is>
          <t>255.00</t>
        </is>
      </c>
      <c r="G62" s="21" t="inlineStr">
        <is>
          <t>9.0</t>
        </is>
      </c>
      <c r="H62" s="21" t="inlineStr">
        <is>
          <t>17.6%</t>
        </is>
      </c>
      <c r="I62" s="21" t="inlineStr">
        <is>
          <t>16.1%</t>
        </is>
      </c>
      <c r="J62" s="21" t="inlineStr">
        <is>
          <t>15.4</t>
        </is>
      </c>
      <c r="K62" s="21" t="inlineStr">
        <is>
          <t>8.2%</t>
        </is>
      </c>
      <c r="L62" s="21" t="n">
        <v>9</v>
      </c>
      <c r="M62" s="21" t="inlineStr">
        <is>
          <t>2.2%</t>
        </is>
      </c>
      <c r="N62" s="21" t="inlineStr">
        <is>
          <t>9.46</t>
        </is>
      </c>
      <c r="O62" s="21" t="inlineStr">
        <is>
          <t>236.09</t>
        </is>
      </c>
      <c r="P62" s="21" t="inlineStr">
        <is>
          <t>-0.586</t>
        </is>
      </c>
      <c r="Q62" s="21" t="inlineStr">
        <is>
          <t>Yes</t>
        </is>
      </c>
    </row>
    <row r="63">
      <c r="B63" s="22" t="inlineStr">
        <is>
          <t>MELI</t>
        </is>
      </c>
      <c r="C63" s="22" t="inlineStr">
        <is>
          <t>MercadoLibre, Inc.</t>
        </is>
      </c>
      <c r="D63" s="22" t="inlineStr">
        <is>
          <t>US</t>
        </is>
      </c>
      <c r="E63" s="22" t="inlineStr">
        <is>
          <t>Consumer Cyclical</t>
        </is>
      </c>
      <c r="F63" s="22" t="inlineStr">
        <is>
          <t>1897.37</t>
        </is>
      </c>
      <c r="G63" s="22" t="inlineStr">
        <is>
          <t>96.2</t>
        </is>
      </c>
      <c r="H63" s="22" t="inlineStr">
        <is>
          <t>19.4%</t>
        </is>
      </c>
      <c r="I63" s="22" t="inlineStr">
        <is>
          <t>15.5%</t>
        </is>
      </c>
      <c r="J63" s="22" t="inlineStr">
        <is>
          <t>10.3</t>
        </is>
      </c>
      <c r="K63" s="22" t="inlineStr">
        <is>
          <t>2.6%</t>
        </is>
      </c>
      <c r="L63" s="22" t="n">
        <v>7</v>
      </c>
      <c r="M63" s="22" t="inlineStr">
        <is>
          <t>-5.0%</t>
        </is>
      </c>
      <c r="N63" s="22" t="inlineStr">
        <is>
          <t>133.32</t>
        </is>
      </c>
      <c r="O63" s="22" t="inlineStr">
        <is>
          <t>1630.73</t>
        </is>
      </c>
      <c r="P63" s="22" t="inlineStr">
        <is>
          <t>-0.737</t>
        </is>
      </c>
      <c r="Q63" s="22"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MRNA</t>
        </is>
      </c>
      <c r="D6" s="10" t="inlineStr">
        <is>
          <t>Moderna, Inc.</t>
        </is>
      </c>
      <c r="E6" s="10" t="inlineStr">
        <is>
          <t>Healthcare</t>
        </is>
      </c>
      <c r="F6" s="10" t="inlineStr">
        <is>
          <t>0.0</t>
        </is>
      </c>
      <c r="G6" s="10" t="inlineStr">
        <is>
          <t>38.0</t>
        </is>
      </c>
      <c r="H6" s="10" t="inlineStr">
        <is>
          <t>-557.9%</t>
        </is>
      </c>
      <c r="I6" s="10" t="inlineStr">
        <is>
          <t>-66.0%</t>
        </is>
      </c>
      <c r="J6" s="10" t="inlineStr">
        <is>
          <t>13.4%</t>
        </is>
      </c>
      <c r="K6" s="10" t="inlineStr">
        <is>
          <t>-39.0%</t>
        </is>
      </c>
      <c r="L6" s="10" t="inlineStr">
        <is>
          <t>-13.3%</t>
        </is>
      </c>
      <c r="M6" s="10" t="inlineStr">
        <is>
          <t>2.1%</t>
        </is>
      </c>
      <c r="N6" s="10" t="inlineStr"/>
      <c r="O6" s="10" t="inlineStr"/>
      <c r="P6" s="10" t="inlineStr">
        <is>
          <t>-24.4</t>
        </is>
      </c>
      <c r="Q6" s="10" t="inlineStr">
        <is>
          <t>25.8</t>
        </is>
      </c>
      <c r="R6" s="10" t="inlineStr">
        <is>
          <t>8.5</t>
        </is>
      </c>
      <c r="S6" s="10" t="inlineStr">
        <is>
          <t>-32.2</t>
        </is>
      </c>
      <c r="T6" s="10" t="inlineStr">
        <is>
          <t>-1.72</t>
        </is>
      </c>
      <c r="U6" s="10" t="inlineStr">
        <is>
          <t>3.53</t>
        </is>
      </c>
      <c r="V6" s="10" t="inlineStr">
        <is>
          <t>1.00</t>
        </is>
      </c>
      <c r="W6" s="10" t="inlineStr">
        <is>
          <t>7.3%</t>
        </is>
      </c>
      <c r="X6" s="10" t="inlineStr">
        <is>
          <t>80.4%</t>
        </is>
      </c>
      <c r="Y6" s="10" t="n">
        <v>18</v>
      </c>
      <c r="Z6" s="10" t="inlineStr">
        <is>
          <t>119.56</t>
        </is>
      </c>
      <c r="AA6" s="10" t="inlineStr">
        <is>
          <t>-17.0%</t>
        </is>
      </c>
      <c r="AB6" s="10" t="inlineStr">
        <is>
          <t>465.8%</t>
        </is>
      </c>
    </row>
    <row r="7">
      <c r="B7" s="11" t="n">
        <v>2</v>
      </c>
      <c r="C7" s="11" t="inlineStr">
        <is>
          <t>CMCX.L</t>
        </is>
      </c>
      <c r="D7" s="11" t="inlineStr">
        <is>
          <t>CMC Markets Plc</t>
        </is>
      </c>
      <c r="E7" s="11" t="inlineStr">
        <is>
          <t>Financial Services</t>
        </is>
      </c>
      <c r="F7" s="11" t="inlineStr">
        <is>
          <t>39.7</t>
        </is>
      </c>
      <c r="G7" s="11" t="inlineStr">
        <is>
          <t>80.0</t>
        </is>
      </c>
      <c r="H7" s="11" t="inlineStr">
        <is>
          <t>24.4%</t>
        </is>
      </c>
      <c r="I7" s="11" t="inlineStr">
        <is>
          <t>99.2%</t>
        </is>
      </c>
      <c r="J7" s="11" t="inlineStr"/>
      <c r="K7" s="11" t="inlineStr">
        <is>
          <t>16.9%</t>
        </is>
      </c>
      <c r="L7" s="11" t="inlineStr">
        <is>
          <t>8.5%</t>
        </is>
      </c>
      <c r="M7" s="11" t="inlineStr">
        <is>
          <t>26.4%</t>
        </is>
      </c>
      <c r="N7" s="11" t="inlineStr">
        <is>
          <t>45.0%</t>
        </is>
      </c>
      <c r="O7" s="11" t="inlineStr"/>
      <c r="P7" s="11" t="inlineStr"/>
      <c r="Q7" s="11" t="inlineStr">
        <is>
          <t>5.1</t>
        </is>
      </c>
      <c r="R7" s="11" t="inlineStr">
        <is>
          <t>4.4</t>
        </is>
      </c>
      <c r="S7" s="11" t="inlineStr">
        <is>
          <t>11.3</t>
        </is>
      </c>
      <c r="T7" s="11" t="inlineStr"/>
      <c r="U7" s="11" t="inlineStr">
        <is>
          <t>1.23</t>
        </is>
      </c>
      <c r="V7" s="11" t="inlineStr">
        <is>
          <t>3.37</t>
        </is>
      </c>
      <c r="W7" s="11" t="inlineStr">
        <is>
          <t>70.9%</t>
        </is>
      </c>
      <c r="X7" s="11" t="inlineStr">
        <is>
          <t>23.3%</t>
        </is>
      </c>
      <c r="Y7" s="11" t="n">
        <v>3</v>
      </c>
      <c r="Z7" s="11" t="inlineStr">
        <is>
          <t>780.00</t>
        </is>
      </c>
      <c r="AA7" s="11" t="inlineStr">
        <is>
          <t>5.1%</t>
        </is>
      </c>
      <c r="AB7" s="11" t="inlineStr">
        <is>
          <t>216.1%</t>
        </is>
      </c>
    </row>
    <row r="8">
      <c r="B8" s="10" t="n">
        <v>3</v>
      </c>
      <c r="C8" s="10" t="inlineStr">
        <is>
          <t>TEAM</t>
        </is>
      </c>
      <c r="D8" s="10" t="inlineStr">
        <is>
          <t>Atlassian Corporation</t>
        </is>
      </c>
      <c r="E8" s="10" t="inlineStr">
        <is>
          <t>Technology</t>
        </is>
      </c>
      <c r="F8" s="10" t="inlineStr">
        <is>
          <t>42.1</t>
        </is>
      </c>
      <c r="G8" s="10" t="inlineStr">
        <is>
          <t>90.0</t>
        </is>
      </c>
      <c r="H8" s="10" t="inlineStr">
        <is>
          <t>12.3%</t>
        </is>
      </c>
      <c r="I8" s="10" t="inlineStr">
        <is>
          <t>85.6%</t>
        </is>
      </c>
      <c r="J8" s="10" t="inlineStr">
        <is>
          <t>25.2%</t>
        </is>
      </c>
      <c r="K8" s="10" t="inlineStr">
        <is>
          <t>-4.5%</t>
        </is>
      </c>
      <c r="L8" s="10" t="inlineStr">
        <is>
          <t>3.0%</t>
        </is>
      </c>
      <c r="M8" s="10" t="inlineStr">
        <is>
          <t>27.6%</t>
        </is>
      </c>
      <c r="N8" s="10" t="inlineStr"/>
      <c r="O8" s="10" t="inlineStr">
        <is>
          <t>-0.02</t>
        </is>
      </c>
      <c r="P8" s="10" t="inlineStr">
        <is>
          <t>104.2</t>
        </is>
      </c>
      <c r="Q8" s="10" t="inlineStr">
        <is>
          <t>6.9</t>
        </is>
      </c>
      <c r="R8" s="10" t="inlineStr">
        <is>
          <t>43.0</t>
        </is>
      </c>
      <c r="S8" s="10" t="inlineStr">
        <is>
          <t>26.6</t>
        </is>
      </c>
      <c r="T8" s="10" t="inlineStr">
        <is>
          <t>5.94</t>
        </is>
      </c>
      <c r="U8" s="10" t="inlineStr">
        <is>
          <t>1.50</t>
        </is>
      </c>
      <c r="V8" s="10" t="inlineStr">
        <is>
          <t>6.55</t>
        </is>
      </c>
      <c r="W8" s="10" t="inlineStr">
        <is>
          <t>0.9%</t>
        </is>
      </c>
      <c r="X8" s="10" t="inlineStr">
        <is>
          <t>104.9%</t>
        </is>
      </c>
      <c r="Y8" s="10" t="n">
        <v>31</v>
      </c>
      <c r="Z8" s="10" t="inlineStr">
        <is>
          <t>196.23</t>
        </is>
      </c>
      <c r="AA8" s="10" t="inlineStr">
        <is>
          <t>9.2%</t>
        </is>
      </c>
      <c r="AB8" s="10" t="inlineStr">
        <is>
          <t>-12.6%</t>
        </is>
      </c>
    </row>
    <row r="9">
      <c r="B9" s="11" t="n">
        <v>4</v>
      </c>
      <c r="C9" s="11" t="inlineStr">
        <is>
          <t>NIQ</t>
        </is>
      </c>
      <c r="D9" s="11" t="inlineStr">
        <is>
          <t>NIQ Global Intelligence plc</t>
        </is>
      </c>
      <c r="E9" s="11" t="inlineStr">
        <is>
          <t>Communication Services</t>
        </is>
      </c>
      <c r="F9" s="11" t="inlineStr">
        <is>
          <t>41.8</t>
        </is>
      </c>
      <c r="G9" s="11" t="inlineStr">
        <is>
          <t>72.0</t>
        </is>
      </c>
      <c r="H9" s="11" t="inlineStr"/>
      <c r="I9" s="11" t="inlineStr"/>
      <c r="J9" s="11" t="inlineStr"/>
      <c r="K9" s="11" t="inlineStr"/>
      <c r="L9" s="11" t="inlineStr"/>
      <c r="M9" s="11" t="inlineStr"/>
      <c r="N9" s="11" t="inlineStr"/>
      <c r="O9" s="11" t="inlineStr"/>
      <c r="P9" s="11" t="inlineStr"/>
      <c r="Q9" s="11" t="inlineStr"/>
      <c r="R9" s="11" t="inlineStr">
        <is>
          <t>5.8</t>
        </is>
      </c>
      <c r="S9" s="11" t="inlineStr">
        <is>
          <t>13.8</t>
        </is>
      </c>
      <c r="T9" s="11" t="inlineStr"/>
      <c r="U9" s="11" t="inlineStr"/>
      <c r="V9" s="11" t="inlineStr">
        <is>
          <t>1.58</t>
        </is>
      </c>
      <c r="W9" s="11" t="inlineStr"/>
      <c r="X9" s="11" t="inlineStr"/>
      <c r="Y9" s="11" t="n">
        <v>13</v>
      </c>
      <c r="Z9" s="11" t="inlineStr">
        <is>
          <t>19.69</t>
        </is>
      </c>
      <c r="AA9" s="11" t="inlineStr">
        <is>
          <t>10.4%</t>
        </is>
      </c>
      <c r="AB9" s="11" t="inlineStr"/>
    </row>
    <row r="10">
      <c r="B10" s="10" t="n">
        <v>5</v>
      </c>
      <c r="C10" s="10" t="inlineStr">
        <is>
          <t>NTNX</t>
        </is>
      </c>
      <c r="D10" s="10" t="inlineStr">
        <is>
          <t>Nutanix, Inc.</t>
        </is>
      </c>
      <c r="E10" s="10" t="inlineStr">
        <is>
          <t>Technology</t>
        </is>
      </c>
      <c r="F10" s="10" t="inlineStr">
        <is>
          <t>95.2</t>
        </is>
      </c>
      <c r="G10" s="10" t="inlineStr">
        <is>
          <t>84.0</t>
        </is>
      </c>
      <c r="H10" s="10" t="inlineStr">
        <is>
          <t>13.6%</t>
        </is>
      </c>
      <c r="I10" s="10" t="inlineStr">
        <is>
          <t>86.9%</t>
        </is>
      </c>
      <c r="J10" s="10" t="inlineStr">
        <is>
          <t>26.2%</t>
        </is>
      </c>
      <c r="K10" s="10" t="inlineStr">
        <is>
          <t>37460.2%</t>
        </is>
      </c>
      <c r="L10" s="10" t="inlineStr">
        <is>
          <t>4.7%</t>
        </is>
      </c>
      <c r="M10" s="10" t="inlineStr">
        <is>
          <t>15.9%</t>
        </is>
      </c>
      <c r="N10" s="10" t="inlineStr">
        <is>
          <t>3147.8%</t>
        </is>
      </c>
      <c r="O10" s="10" t="inlineStr">
        <is>
          <t>-2.18</t>
        </is>
      </c>
      <c r="P10" s="10" t="inlineStr">
        <is>
          <t>43.9</t>
        </is>
      </c>
      <c r="Q10" s="10" t="inlineStr">
        <is>
          <t>6.2</t>
        </is>
      </c>
      <c r="R10" s="10" t="inlineStr">
        <is>
          <t>25.4</t>
        </is>
      </c>
      <c r="S10" s="10" t="inlineStr">
        <is>
          <t>24.8</t>
        </is>
      </c>
      <c r="T10" s="10" t="inlineStr">
        <is>
          <t>2.50</t>
        </is>
      </c>
      <c r="U10" s="10" t="inlineStr">
        <is>
          <t>1.35</t>
        </is>
      </c>
      <c r="V10" s="10" t="inlineStr">
        <is>
          <t>3.86</t>
        </is>
      </c>
      <c r="W10" s="10" t="inlineStr">
        <is>
          <t>2.2%</t>
        </is>
      </c>
      <c r="X10" s="10" t="inlineStr">
        <is>
          <t>96.9%</t>
        </is>
      </c>
      <c r="Y10" s="10" t="n">
        <v>14</v>
      </c>
      <c r="Z10" s="10" t="inlineStr">
        <is>
          <t>76.41</t>
        </is>
      </c>
      <c r="AA10" s="10" t="inlineStr">
        <is>
          <t>15.9%</t>
        </is>
      </c>
      <c r="AB10" s="10" t="inlineStr">
        <is>
          <t>-31.7%</t>
        </is>
      </c>
    </row>
    <row r="11">
      <c r="B11" s="11" t="n">
        <v>6</v>
      </c>
      <c r="C11" s="11" t="inlineStr">
        <is>
          <t>CHYM</t>
        </is>
      </c>
      <c r="D11" s="11" t="inlineStr">
        <is>
          <t>Chime Financial, Inc.</t>
        </is>
      </c>
      <c r="E11" s="11" t="inlineStr">
        <is>
          <t>Technology</t>
        </is>
      </c>
      <c r="F11" s="11" t="inlineStr">
        <is>
          <t>46.4</t>
        </is>
      </c>
      <c r="G11" s="11" t="inlineStr">
        <is>
          <t>64.0</t>
        </is>
      </c>
      <c r="H11" s="11" t="inlineStr">
        <is>
          <t>18.6%</t>
        </is>
      </c>
      <c r="I11" s="11" t="inlineStr">
        <is>
          <t>88.7%</t>
        </is>
      </c>
      <c r="J11" s="11" t="inlineStr">
        <is>
          <t>17.8%</t>
        </is>
      </c>
      <c r="K11" s="11" t="inlineStr">
        <is>
          <t>-1.3%</t>
        </is>
      </c>
      <c r="L11" s="11" t="inlineStr">
        <is>
          <t>12.0%</t>
        </is>
      </c>
      <c r="M11" s="11" t="inlineStr">
        <is>
          <t>26.8%</t>
        </is>
      </c>
      <c r="N11" s="11" t="inlineStr"/>
      <c r="O11" s="11" t="inlineStr">
        <is>
          <t>-2.55</t>
        </is>
      </c>
      <c r="P11" s="11" t="inlineStr">
        <is>
          <t>30.0</t>
        </is>
      </c>
      <c r="Q11" s="11" t="inlineStr">
        <is>
          <t>5.1</t>
        </is>
      </c>
      <c r="R11" s="11" t="inlineStr">
        <is>
          <t>8.9</t>
        </is>
      </c>
      <c r="S11" s="11" t="inlineStr">
        <is>
          <t>20.5</t>
        </is>
      </c>
      <c r="T11" s="11" t="inlineStr">
        <is>
          <t>1.71</t>
        </is>
      </c>
      <c r="U11" s="11" t="inlineStr">
        <is>
          <t>1.10</t>
        </is>
      </c>
      <c r="V11" s="11" t="inlineStr">
        <is>
          <t>1.35</t>
        </is>
      </c>
      <c r="W11" s="11" t="inlineStr">
        <is>
          <t>7.6%</t>
        </is>
      </c>
      <c r="X11" s="11" t="inlineStr">
        <is>
          <t>95.3%</t>
        </is>
      </c>
      <c r="Y11" s="11" t="n">
        <v>22</v>
      </c>
      <c r="Z11" s="11" t="inlineStr">
        <is>
          <t>37.82</t>
        </is>
      </c>
      <c r="AA11" s="11" t="inlineStr">
        <is>
          <t>14.6%</t>
        </is>
      </c>
      <c r="AB11" s="11" t="inlineStr">
        <is>
          <t>25.3%</t>
        </is>
      </c>
    </row>
    <row r="12">
      <c r="B12" s="10" t="n">
        <v>7</v>
      </c>
      <c r="C12" s="10" t="inlineStr">
        <is>
          <t>PATH</t>
        </is>
      </c>
      <c r="D12" s="10" t="inlineStr">
        <is>
          <t>UiPath, Inc.</t>
        </is>
      </c>
      <c r="E12" s="10" t="inlineStr">
        <is>
          <t>Technology</t>
        </is>
      </c>
      <c r="F12" s="10" t="inlineStr">
        <is>
          <t>65.8</t>
        </is>
      </c>
      <c r="G12" s="10" t="inlineStr">
        <is>
          <t>54.0</t>
        </is>
      </c>
      <c r="H12" s="10" t="inlineStr">
        <is>
          <t>8.9%</t>
        </is>
      </c>
      <c r="I12" s="10" t="inlineStr">
        <is>
          <t>82.6%</t>
        </is>
      </c>
      <c r="J12" s="10" t="inlineStr">
        <is>
          <t>27.6%</t>
        </is>
      </c>
      <c r="K12" s="10" t="inlineStr">
        <is>
          <t>20.0%</t>
        </is>
      </c>
      <c r="L12" s="10" t="inlineStr">
        <is>
          <t>3.7%</t>
        </is>
      </c>
      <c r="M12" s="10" t="inlineStr">
        <is>
          <t>13.4%</t>
        </is>
      </c>
      <c r="N12" s="10" t="inlineStr">
        <is>
          <t>2280.8%</t>
        </is>
      </c>
      <c r="O12" s="10" t="inlineStr">
        <is>
          <t>-6.52</t>
        </is>
      </c>
      <c r="P12" s="10" t="inlineStr">
        <is>
          <t>32.3</t>
        </is>
      </c>
      <c r="Q12" s="10" t="inlineStr">
        <is>
          <t>4.2</t>
        </is>
      </c>
      <c r="R12" s="10" t="inlineStr">
        <is>
          <t>3.7</t>
        </is>
      </c>
      <c r="S12" s="10" t="inlineStr">
        <is>
          <t>14.9</t>
        </is>
      </c>
      <c r="T12" s="10" t="inlineStr">
        <is>
          <t>1.84</t>
        </is>
      </c>
      <c r="U12" s="10" t="inlineStr">
        <is>
          <t>0.90</t>
        </is>
      </c>
      <c r="V12" s="10" t="inlineStr">
        <is>
          <t>0.56</t>
        </is>
      </c>
      <c r="W12" s="10" t="inlineStr">
        <is>
          <t>10.8%</t>
        </is>
      </c>
      <c r="X12" s="10" t="inlineStr">
        <is>
          <t>90.4%</t>
        </is>
      </c>
      <c r="Y12" s="10" t="n">
        <v>17</v>
      </c>
      <c r="Z12" s="10" t="inlineStr">
        <is>
          <t>16.85</t>
        </is>
      </c>
      <c r="AA12" s="10" t="inlineStr">
        <is>
          <t>22.6%</t>
        </is>
      </c>
      <c r="AB12" s="10" t="inlineStr">
        <is>
          <t>6.4%</t>
        </is>
      </c>
    </row>
    <row r="13">
      <c r="B13" s="11" t="n">
        <v>8</v>
      </c>
      <c r="C13" s="11" t="inlineStr">
        <is>
          <t>RNG</t>
        </is>
      </c>
      <c r="D13" s="11" t="inlineStr">
        <is>
          <t>RingCentral, Inc.</t>
        </is>
      </c>
      <c r="E13" s="11" t="inlineStr">
        <is>
          <t>Technology</t>
        </is>
      </c>
      <c r="F13" s="11" t="inlineStr">
        <is>
          <t>37.2</t>
        </is>
      </c>
      <c r="G13" s="11" t="inlineStr">
        <is>
          <t>14.0</t>
        </is>
      </c>
      <c r="H13" s="11" t="inlineStr">
        <is>
          <t>8.8%</t>
        </is>
      </c>
      <c r="I13" s="11" t="inlineStr">
        <is>
          <t>71.9%</t>
        </is>
      </c>
      <c r="J13" s="11" t="inlineStr">
        <is>
          <t>24.7%</t>
        </is>
      </c>
      <c r="K13" s="11" t="inlineStr"/>
      <c r="L13" s="11" t="inlineStr">
        <is>
          <t>7.9%</t>
        </is>
      </c>
      <c r="M13" s="11" t="inlineStr">
        <is>
          <t>5.9%</t>
        </is>
      </c>
      <c r="N13" s="11" t="inlineStr">
        <is>
          <t>221.4%</t>
        </is>
      </c>
      <c r="O13" s="11" t="inlineStr">
        <is>
          <t>2.54</t>
        </is>
      </c>
      <c r="P13" s="11" t="inlineStr">
        <is>
          <t>16.9</t>
        </is>
      </c>
      <c r="Q13" s="11" t="inlineStr">
        <is>
          <t>2.2</t>
        </is>
      </c>
      <c r="R13" s="11" t="inlineStr">
        <is>
          <t>-9.5</t>
        </is>
      </c>
      <c r="S13" s="11" t="inlineStr">
        <is>
          <t>12.4</t>
        </is>
      </c>
      <c r="T13" s="11" t="inlineStr">
        <is>
          <t>0.96</t>
        </is>
      </c>
      <c r="U13" s="11" t="inlineStr">
        <is>
          <t>0.48</t>
        </is>
      </c>
      <c r="V13" s="11" t="inlineStr">
        <is>
          <t>-1.44</t>
        </is>
      </c>
      <c r="W13" s="11" t="inlineStr">
        <is>
          <t>1.1%</t>
        </is>
      </c>
      <c r="X13" s="11" t="inlineStr">
        <is>
          <t>119.0%</t>
        </is>
      </c>
      <c r="Y13" s="11" t="n">
        <v>14</v>
      </c>
      <c r="Z13" s="11" t="inlineStr">
        <is>
          <t>57.64</t>
        </is>
      </c>
      <c r="AA13" s="11" t="inlineStr">
        <is>
          <t>-16.4%</t>
        </is>
      </c>
      <c r="AB13" s="11" t="inlineStr">
        <is>
          <t>109.1%</t>
        </is>
      </c>
    </row>
    <row r="14">
      <c r="B14" s="10" t="n">
        <v>9</v>
      </c>
      <c r="C14" s="10" t="inlineStr">
        <is>
          <t>PBF</t>
        </is>
      </c>
      <c r="D14" s="10" t="inlineStr">
        <is>
          <t>PBF Energy Inc.</t>
        </is>
      </c>
      <c r="E14" s="10" t="inlineStr">
        <is>
          <t>Energy</t>
        </is>
      </c>
      <c r="F14" s="10" t="inlineStr">
        <is>
          <t>38.8</t>
        </is>
      </c>
      <c r="G14" s="10" t="inlineStr">
        <is>
          <t>26.0</t>
        </is>
      </c>
      <c r="H14" s="10" t="inlineStr">
        <is>
          <t>8.8%</t>
        </is>
      </c>
      <c r="I14" s="10" t="inlineStr">
        <is>
          <t>5.0%</t>
        </is>
      </c>
      <c r="J14" s="10" t="inlineStr">
        <is>
          <t>0.2%</t>
        </is>
      </c>
      <c r="K14" s="10" t="inlineStr">
        <is>
          <t>23.2%</t>
        </is>
      </c>
      <c r="L14" s="10" t="inlineStr">
        <is>
          <t>3.1%</t>
        </is>
      </c>
      <c r="M14" s="10" t="inlineStr">
        <is>
          <t>56.2%</t>
        </is>
      </c>
      <c r="N14" s="10" t="inlineStr"/>
      <c r="O14" s="10" t="inlineStr">
        <is>
          <t>1.67</t>
        </is>
      </c>
      <c r="P14" s="10" t="inlineStr">
        <is>
          <t>11.4</t>
        </is>
      </c>
      <c r="Q14" s="10" t="inlineStr">
        <is>
          <t>0.3</t>
        </is>
      </c>
      <c r="R14" s="10" t="inlineStr">
        <is>
          <t>1.4</t>
        </is>
      </c>
      <c r="S14" s="10" t="inlineStr">
        <is>
          <t>7.1</t>
        </is>
      </c>
      <c r="T14" s="10" t="inlineStr">
        <is>
          <t>1.10</t>
        </is>
      </c>
      <c r="U14" s="10" t="inlineStr">
        <is>
          <t>0.38</t>
        </is>
      </c>
      <c r="V14" s="10" t="inlineStr">
        <is>
          <t>0.55</t>
        </is>
      </c>
      <c r="W14" s="10" t="inlineStr">
        <is>
          <t>14.3%</t>
        </is>
      </c>
      <c r="X14" s="10" t="inlineStr">
        <is>
          <t>90.4%</t>
        </is>
      </c>
      <c r="Y14" s="10" t="n">
        <v>13</v>
      </c>
      <c r="Z14" s="10" t="inlineStr">
        <is>
          <t>69.62</t>
        </is>
      </c>
      <c r="AA14" s="10" t="inlineStr">
        <is>
          <t>-11.1%</t>
        </is>
      </c>
      <c r="AB14" s="10" t="inlineStr">
        <is>
          <t>165.5%</t>
        </is>
      </c>
    </row>
    <row r="15">
      <c r="B15" s="11" t="n">
        <v>10</v>
      </c>
      <c r="C15" s="11" t="inlineStr">
        <is>
          <t>FRO.OL</t>
        </is>
      </c>
      <c r="D15" s="11" t="inlineStr">
        <is>
          <t>Frontline plc</t>
        </is>
      </c>
      <c r="E15" s="11" t="inlineStr">
        <is>
          <t>Energy</t>
        </is>
      </c>
      <c r="F15" s="11" t="inlineStr">
        <is>
          <t>47.5</t>
        </is>
      </c>
      <c r="G15" s="11" t="inlineStr">
        <is>
          <t>96.0</t>
        </is>
      </c>
      <c r="H15" s="11" t="inlineStr">
        <is>
          <t>63.2%</t>
        </is>
      </c>
      <c r="I15" s="11" t="inlineStr">
        <is>
          <t>63.0%</t>
        </is>
      </c>
      <c r="J15" s="11" t="inlineStr">
        <is>
          <t>9.7%</t>
        </is>
      </c>
      <c r="K15" s="11" t="inlineStr">
        <is>
          <t>53.9%</t>
        </is>
      </c>
      <c r="L15" s="11" t="inlineStr">
        <is>
          <t>14.0%</t>
        </is>
      </c>
      <c r="M15" s="11" t="inlineStr">
        <is>
          <t>96.5%</t>
        </is>
      </c>
      <c r="N15" s="11" t="inlineStr">
        <is>
          <t>750.1%</t>
        </is>
      </c>
      <c r="O15" s="11" t="inlineStr">
        <is>
          <t>1.30</t>
        </is>
      </c>
      <c r="P15" s="11" t="inlineStr">
        <is>
          <t>64.2</t>
        </is>
      </c>
      <c r="Q15" s="11" t="inlineStr">
        <is>
          <t>37.6</t>
        </is>
      </c>
      <c r="R15" s="11" t="inlineStr">
        <is>
          <t>3.5</t>
        </is>
      </c>
      <c r="S15" s="11" t="inlineStr">
        <is>
          <t>11.2</t>
        </is>
      </c>
      <c r="T15" s="11" t="inlineStr">
        <is>
          <t>6.18</t>
        </is>
      </c>
      <c r="U15" s="11" t="inlineStr">
        <is>
          <t>52.57</t>
        </is>
      </c>
      <c r="V15" s="11" t="inlineStr">
        <is>
          <t>1.33</t>
        </is>
      </c>
      <c r="W15" s="11" t="inlineStr">
        <is>
          <t>35.8%</t>
        </is>
      </c>
      <c r="X15" s="11" t="inlineStr">
        <is>
          <t>39.5%</t>
        </is>
      </c>
      <c r="Y15" s="11" t="n">
        <v>5</v>
      </c>
      <c r="Z15" s="11" t="inlineStr">
        <is>
          <t>403.00</t>
        </is>
      </c>
      <c r="AA15" s="11" t="inlineStr">
        <is>
          <t>-12.1%</t>
        </is>
      </c>
      <c r="AB15" s="11" t="inlineStr">
        <is>
          <t>75.5%</t>
        </is>
      </c>
    </row>
    <row r="16">
      <c r="B16" s="10" t="n">
        <v>11</v>
      </c>
      <c r="C16" s="10" t="inlineStr">
        <is>
          <t>RAND.AS</t>
        </is>
      </c>
      <c r="D16" s="10" t="inlineStr">
        <is>
          <t>Randstad N.V.</t>
        </is>
      </c>
      <c r="E16" s="10" t="inlineStr">
        <is>
          <t>Industrials</t>
        </is>
      </c>
      <c r="F16" s="10" t="inlineStr">
        <is>
          <t>33.6</t>
        </is>
      </c>
      <c r="G16" s="10" t="inlineStr">
        <is>
          <t>60.0</t>
        </is>
      </c>
      <c r="H16" s="10" t="inlineStr">
        <is>
          <t>2.5%</t>
        </is>
      </c>
      <c r="I16" s="10" t="inlineStr">
        <is>
          <t>18.4%</t>
        </is>
      </c>
      <c r="J16" s="10" t="inlineStr">
        <is>
          <t>1.6%</t>
        </is>
      </c>
      <c r="K16" s="10" t="inlineStr">
        <is>
          <t>8.3%</t>
        </is>
      </c>
      <c r="L16" s="10" t="inlineStr">
        <is>
          <t>3.0%</t>
        </is>
      </c>
      <c r="M16" s="10" t="inlineStr">
        <is>
          <t>1.8%</t>
        </is>
      </c>
      <c r="N16" s="10" t="inlineStr">
        <is>
          <t>81.9%</t>
        </is>
      </c>
      <c r="O16" s="10" t="inlineStr">
        <is>
          <t>2.89</t>
        </is>
      </c>
      <c r="P16" s="10" t="inlineStr">
        <is>
          <t>13.3</t>
        </is>
      </c>
      <c r="Q16" s="10" t="inlineStr">
        <is>
          <t>0.3</t>
        </is>
      </c>
      <c r="R16" s="10" t="inlineStr">
        <is>
          <t>1.7</t>
        </is>
      </c>
      <c r="S16" s="10" t="inlineStr">
        <is>
          <t>12.9</t>
        </is>
      </c>
      <c r="T16" s="10" t="inlineStr">
        <is>
          <t>1.42</t>
        </is>
      </c>
      <c r="U16" s="10" t="inlineStr">
        <is>
          <t>1.00</t>
        </is>
      </c>
      <c r="V16" s="10" t="inlineStr">
        <is>
          <t>1.23</t>
        </is>
      </c>
      <c r="W16" s="10" t="inlineStr">
        <is>
          <t>38.2%</t>
        </is>
      </c>
      <c r="X16" s="10" t="inlineStr">
        <is>
          <t>37.8%</t>
        </is>
      </c>
      <c r="Y16" s="10" t="n">
        <v>18</v>
      </c>
      <c r="Z16" s="10" t="inlineStr">
        <is>
          <t>36.02</t>
        </is>
      </c>
      <c r="AA16" s="10" t="inlineStr">
        <is>
          <t>-4.0%</t>
        </is>
      </c>
      <c r="AB16" s="10" t="inlineStr">
        <is>
          <t>-11.5%</t>
        </is>
      </c>
    </row>
    <row r="17">
      <c r="B17" s="11" t="n">
        <v>12</v>
      </c>
      <c r="C17" s="11" t="inlineStr">
        <is>
          <t>MAN</t>
        </is>
      </c>
      <c r="D17" s="11" t="inlineStr">
        <is>
          <t>ManpowerGroup Inc.</t>
        </is>
      </c>
      <c r="E17" s="11" t="inlineStr">
        <is>
          <t>Industrials</t>
        </is>
      </c>
      <c r="F17" s="11" t="inlineStr">
        <is>
          <t>35.2</t>
        </is>
      </c>
      <c r="G17" s="11" t="inlineStr">
        <is>
          <t>34.0</t>
        </is>
      </c>
      <c r="H17" s="11" t="inlineStr">
        <is>
          <t>2.4%</t>
        </is>
      </c>
      <c r="I17" s="11" t="inlineStr">
        <is>
          <t>16.2%</t>
        </is>
      </c>
      <c r="J17" s="11" t="inlineStr">
        <is>
          <t>0.7%</t>
        </is>
      </c>
      <c r="K17" s="11" t="inlineStr">
        <is>
          <t>5.1%</t>
        </is>
      </c>
      <c r="L17" s="11" t="inlineStr">
        <is>
          <t>2.6%</t>
        </is>
      </c>
      <c r="M17" s="11" t="inlineStr">
        <is>
          <t>7.5%</t>
        </is>
      </c>
      <c r="N17" s="11" t="inlineStr"/>
      <c r="O17" s="11" t="inlineStr">
        <is>
          <t>3.00</t>
        </is>
      </c>
      <c r="P17" s="11" t="inlineStr">
        <is>
          <t>9.3</t>
        </is>
      </c>
      <c r="Q17" s="11" t="inlineStr">
        <is>
          <t>0.1</t>
        </is>
      </c>
      <c r="R17" s="11" t="inlineStr">
        <is>
          <t>1.2</t>
        </is>
      </c>
      <c r="S17" s="11" t="inlineStr">
        <is>
          <t>11.6</t>
        </is>
      </c>
      <c r="T17" s="11" t="inlineStr">
        <is>
          <t>1.00</t>
        </is>
      </c>
      <c r="U17" s="11" t="inlineStr">
        <is>
          <t>0.49</t>
        </is>
      </c>
      <c r="V17" s="11" t="inlineStr">
        <is>
          <t>0.91</t>
        </is>
      </c>
      <c r="W17" s="11" t="inlineStr">
        <is>
          <t>1.8%</t>
        </is>
      </c>
      <c r="X17" s="11" t="inlineStr">
        <is>
          <t>122.0%</t>
        </is>
      </c>
      <c r="Y17" s="11" t="n">
        <v>9</v>
      </c>
      <c r="Z17" s="11" t="inlineStr">
        <is>
          <t>57.33</t>
        </is>
      </c>
      <c r="AA17" s="11" t="inlineStr">
        <is>
          <t>1.5%</t>
        </is>
      </c>
      <c r="AB17" s="11" t="inlineStr">
        <is>
          <t>34.2%</t>
        </is>
      </c>
    </row>
    <row r="18">
      <c r="B18" s="10" t="n">
        <v>13</v>
      </c>
      <c r="C18" s="10" t="inlineStr">
        <is>
          <t>REP.MC</t>
        </is>
      </c>
      <c r="D18" s="10" t="inlineStr">
        <is>
          <t>Repsol, S.A.</t>
        </is>
      </c>
      <c r="E18" s="10" t="inlineStr">
        <is>
          <t>Energy</t>
        </is>
      </c>
      <c r="F18" s="10" t="inlineStr">
        <is>
          <t>41.8</t>
        </is>
      </c>
      <c r="G18" s="10" t="inlineStr">
        <is>
          <t>24.0</t>
        </is>
      </c>
      <c r="H18" s="10" t="inlineStr">
        <is>
          <t>15.3%</t>
        </is>
      </c>
      <c r="I18" s="10" t="inlineStr">
        <is>
          <t>31.6%</t>
        </is>
      </c>
      <c r="J18" s="10" t="inlineStr">
        <is>
          <t>0.6%</t>
        </is>
      </c>
      <c r="K18" s="10" t="inlineStr">
        <is>
          <t>13.3%</t>
        </is>
      </c>
      <c r="L18" s="10" t="inlineStr">
        <is>
          <t>6.3%</t>
        </is>
      </c>
      <c r="M18" s="10" t="inlineStr">
        <is>
          <t>35.5%</t>
        </is>
      </c>
      <c r="N18" s="10" t="inlineStr">
        <is>
          <t>494.5%</t>
        </is>
      </c>
      <c r="O18" s="10" t="inlineStr">
        <is>
          <t>0.60</t>
        </is>
      </c>
      <c r="P18" s="10" t="inlineStr">
        <is>
          <t>5.1</t>
        </is>
      </c>
      <c r="Q18" s="10" t="inlineStr">
        <is>
          <t>0.6</t>
        </is>
      </c>
      <c r="R18" s="10" t="inlineStr">
        <is>
          <t>1.4</t>
        </is>
      </c>
      <c r="S18" s="10" t="inlineStr">
        <is>
          <t>8.1</t>
        </is>
      </c>
      <c r="T18" s="10" t="inlineStr">
        <is>
          <t>0.49</t>
        </is>
      </c>
      <c r="U18" s="10" t="inlineStr">
        <is>
          <t>0.80</t>
        </is>
      </c>
      <c r="V18" s="10" t="inlineStr">
        <is>
          <t>0.51</t>
        </is>
      </c>
      <c r="W18" s="10" t="inlineStr">
        <is>
          <t>1.9%</t>
        </is>
      </c>
      <c r="X18" s="10" t="inlineStr">
        <is>
          <t>30.2%</t>
        </is>
      </c>
      <c r="Y18" s="10" t="n">
        <v>22</v>
      </c>
      <c r="Z18" s="10" t="inlineStr">
        <is>
          <t>27.69</t>
        </is>
      </c>
      <c r="AA18" s="10" t="inlineStr">
        <is>
          <t>-4.2%</t>
        </is>
      </c>
      <c r="AB18" s="10" t="inlineStr">
        <is>
          <t>80.8%</t>
        </is>
      </c>
    </row>
    <row r="19">
      <c r="B19" s="11" t="n">
        <v>14</v>
      </c>
      <c r="C19" s="11" t="inlineStr">
        <is>
          <t>DELL</t>
        </is>
      </c>
      <c r="D19" s="11" t="inlineStr">
        <is>
          <t>Dell Technologies Inc.</t>
        </is>
      </c>
      <c r="E19" s="11" t="inlineStr">
        <is>
          <t>Technology</t>
        </is>
      </c>
      <c r="F19" s="11" t="inlineStr">
        <is>
          <t>40.1</t>
        </is>
      </c>
      <c r="G19" s="11" t="inlineStr">
        <is>
          <t>4.0</t>
        </is>
      </c>
      <c r="H19" s="11" t="inlineStr">
        <is>
          <t>12.0%</t>
        </is>
      </c>
      <c r="I19" s="11" t="inlineStr">
        <is>
          <t>19.9%</t>
        </is>
      </c>
      <c r="J19" s="11" t="inlineStr">
        <is>
          <t>4.0%</t>
        </is>
      </c>
      <c r="K19" s="11" t="inlineStr"/>
      <c r="L19" s="11" t="inlineStr">
        <is>
          <t>8.6%</t>
        </is>
      </c>
      <c r="M19" s="11" t="inlineStr">
        <is>
          <t>57.7%</t>
        </is>
      </c>
      <c r="N19" s="11" t="inlineStr">
        <is>
          <t>272.9%</t>
        </is>
      </c>
      <c r="O19" s="11" t="inlineStr">
        <is>
          <t>1.34</t>
        </is>
      </c>
      <c r="P19" s="11" t="inlineStr">
        <is>
          <t>21.7</t>
        </is>
      </c>
      <c r="Q19" s="11" t="inlineStr">
        <is>
          <t>2.4</t>
        </is>
      </c>
      <c r="R19" s="11" t="inlineStr">
        <is>
          <t>-256.5</t>
        </is>
      </c>
      <c r="S19" s="11" t="inlineStr">
        <is>
          <t>19.8</t>
        </is>
      </c>
      <c r="T19" s="11" t="inlineStr">
        <is>
          <t>1.24</t>
        </is>
      </c>
      <c r="U19" s="11" t="inlineStr">
        <is>
          <t>0.52</t>
        </is>
      </c>
      <c r="V19" s="11" t="inlineStr">
        <is>
          <t>-39.05</t>
        </is>
      </c>
      <c r="W19" s="11" t="inlineStr">
        <is>
          <t>7.7%</t>
        </is>
      </c>
      <c r="X19" s="11" t="inlineStr">
        <is>
          <t>77.9%</t>
        </is>
      </c>
      <c r="Y19" s="11" t="n">
        <v>25</v>
      </c>
      <c r="Z19" s="11" t="inlineStr">
        <is>
          <t>570.48</t>
        </is>
      </c>
      <c r="AA19" s="11" t="inlineStr">
        <is>
          <t>0.6%</t>
        </is>
      </c>
      <c r="AB19" s="11" t="inlineStr">
        <is>
          <t>289.9%</t>
        </is>
      </c>
    </row>
    <row r="20">
      <c r="B20" s="10" t="n">
        <v>15</v>
      </c>
      <c r="C20" s="10" t="inlineStr">
        <is>
          <t>EZJ.L</t>
        </is>
      </c>
      <c r="D20" s="10" t="inlineStr">
        <is>
          <t>easyJet plc</t>
        </is>
      </c>
      <c r="E20" s="10" t="inlineStr">
        <is>
          <t>Industrials</t>
        </is>
      </c>
      <c r="F20" s="10" t="inlineStr">
        <is>
          <t>39.6</t>
        </is>
      </c>
      <c r="G20" s="10" t="inlineStr">
        <is>
          <t>52.0</t>
        </is>
      </c>
      <c r="H20" s="10" t="inlineStr">
        <is>
          <t>-13.5%</t>
        </is>
      </c>
      <c r="I20" s="10" t="inlineStr">
        <is>
          <t>34.1%</t>
        </is>
      </c>
      <c r="J20" s="10" t="inlineStr">
        <is>
          <t>-7.7%</t>
        </is>
      </c>
      <c r="K20" s="10" t="inlineStr">
        <is>
          <t>13.1%</t>
        </is>
      </c>
      <c r="L20" s="10" t="inlineStr">
        <is>
          <t>2.8%</t>
        </is>
      </c>
      <c r="M20" s="10" t="inlineStr">
        <is>
          <t>11.9%</t>
        </is>
      </c>
      <c r="N20" s="10" t="inlineStr"/>
      <c r="O20" s="10" t="inlineStr">
        <is>
          <t>-0.52</t>
        </is>
      </c>
      <c r="P20" s="10" t="inlineStr">
        <is>
          <t>5.5</t>
        </is>
      </c>
      <c r="Q20" s="10" t="inlineStr">
        <is>
          <t>0.5</t>
        </is>
      </c>
      <c r="R20" s="10" t="inlineStr">
        <is>
          <t>1.4</t>
        </is>
      </c>
      <c r="S20" s="10" t="inlineStr">
        <is>
          <t>18.1</t>
        </is>
      </c>
      <c r="T20" s="10" t="inlineStr">
        <is>
          <t>0.59</t>
        </is>
      </c>
      <c r="U20" s="10" t="inlineStr">
        <is>
          <t>1.66</t>
        </is>
      </c>
      <c r="V20" s="10" t="inlineStr">
        <is>
          <t>1.00</t>
        </is>
      </c>
      <c r="W20" s="10" t="inlineStr">
        <is>
          <t>17.8%</t>
        </is>
      </c>
      <c r="X20" s="10" t="inlineStr">
        <is>
          <t>55.2%</t>
        </is>
      </c>
      <c r="Y20" s="10" t="n">
        <v>13</v>
      </c>
      <c r="Z20" s="10" t="inlineStr">
        <is>
          <t>656.23</t>
        </is>
      </c>
      <c r="AA20" s="10" t="inlineStr">
        <is>
          <t>-1.6%</t>
        </is>
      </c>
      <c r="AB20" s="10" t="inlineStr">
        <is>
          <t>27.2%</t>
        </is>
      </c>
    </row>
    <row r="21">
      <c r="B21" s="11" t="n">
        <v>16</v>
      </c>
      <c r="C21" s="11" t="inlineStr">
        <is>
          <t>GTLB</t>
        </is>
      </c>
      <c r="D21" s="11" t="inlineStr">
        <is>
          <t>GitLab Inc.</t>
        </is>
      </c>
      <c r="E21" s="11" t="inlineStr">
        <is>
          <t>Technology</t>
        </is>
      </c>
      <c r="F21" s="11" t="inlineStr">
        <is>
          <t>40.0</t>
        </is>
      </c>
      <c r="G21" s="11" t="inlineStr">
        <is>
          <t>12.0</t>
        </is>
      </c>
      <c r="H21" s="11" t="inlineStr">
        <is>
          <t>-11.5%</t>
        </is>
      </c>
      <c r="I21" s="11" t="inlineStr">
        <is>
          <t>85.9%</t>
        </is>
      </c>
      <c r="J21" s="11" t="inlineStr">
        <is>
          <t>27.1%</t>
        </is>
      </c>
      <c r="K21" s="11" t="inlineStr">
        <is>
          <t>-5.7%</t>
        </is>
      </c>
      <c r="L21" s="11" t="inlineStr">
        <is>
          <t>-2.5%</t>
        </is>
      </c>
      <c r="M21" s="11" t="inlineStr">
        <is>
          <t>21.3%</t>
        </is>
      </c>
      <c r="N21" s="11" t="inlineStr"/>
      <c r="O21" s="11" t="inlineStr"/>
      <c r="P21" s="11" t="inlineStr">
        <is>
          <t>-111.4</t>
        </is>
      </c>
      <c r="Q21" s="11" t="inlineStr">
        <is>
          <t>7.4</t>
        </is>
      </c>
      <c r="R21" s="11" t="inlineStr">
        <is>
          <t>8.5</t>
        </is>
      </c>
      <c r="S21" s="11" t="inlineStr">
        <is>
          <t>45.3</t>
        </is>
      </c>
      <c r="T21" s="11" t="inlineStr">
        <is>
          <t>-6.35</t>
        </is>
      </c>
      <c r="U21" s="11" t="inlineStr">
        <is>
          <t>1.60</t>
        </is>
      </c>
      <c r="V21" s="11" t="inlineStr">
        <is>
          <t>1.29</t>
        </is>
      </c>
      <c r="W21" s="11" t="inlineStr">
        <is>
          <t>3.6%</t>
        </is>
      </c>
      <c r="X21" s="11" t="inlineStr">
        <is>
          <t>90.0%</t>
        </is>
      </c>
      <c r="Y21" s="11" t="n">
        <v>23</v>
      </c>
      <c r="Z21" s="11" t="inlineStr">
        <is>
          <t>55.09</t>
        </is>
      </c>
      <c r="AA21" s="11" t="inlineStr">
        <is>
          <t>17.2%</t>
        </is>
      </c>
      <c r="AB21" s="11" t="inlineStr">
        <is>
          <t>-21.3%</t>
        </is>
      </c>
    </row>
    <row r="22">
      <c r="B22" s="10" t="n">
        <v>17</v>
      </c>
      <c r="C22" s="10" t="inlineStr">
        <is>
          <t>DINO</t>
        </is>
      </c>
      <c r="D22" s="10" t="inlineStr">
        <is>
          <t>HF Sinclair Corporation</t>
        </is>
      </c>
      <c r="E22" s="10" t="inlineStr">
        <is>
          <t>Energy</t>
        </is>
      </c>
      <c r="F22" s="10" t="inlineStr">
        <is>
          <t>41.6</t>
        </is>
      </c>
      <c r="G22" s="10" t="inlineStr">
        <is>
          <t>28.0</t>
        </is>
      </c>
      <c r="H22" s="10" t="inlineStr">
        <is>
          <t>11.7%</t>
        </is>
      </c>
      <c r="I22" s="10" t="inlineStr">
        <is>
          <t>12.9%</t>
        </is>
      </c>
      <c r="J22" s="10" t="inlineStr">
        <is>
          <t>6.5%</t>
        </is>
      </c>
      <c r="K22" s="10" t="inlineStr">
        <is>
          <t>19.5%</t>
        </is>
      </c>
      <c r="L22" s="10" t="inlineStr">
        <is>
          <t>9.2%</t>
        </is>
      </c>
      <c r="M22" s="10" t="inlineStr">
        <is>
          <t>53.2%</t>
        </is>
      </c>
      <c r="N22" s="10" t="inlineStr">
        <is>
          <t>350.2%</t>
        </is>
      </c>
      <c r="O22" s="10" t="inlineStr">
        <is>
          <t>0.34</t>
        </is>
      </c>
      <c r="P22" s="10" t="inlineStr">
        <is>
          <t>6.3</t>
        </is>
      </c>
      <c r="Q22" s="10" t="inlineStr">
        <is>
          <t>0.6</t>
        </is>
      </c>
      <c r="R22" s="10" t="inlineStr">
        <is>
          <t>1.9</t>
        </is>
      </c>
      <c r="S22" s="10" t="inlineStr">
        <is>
          <t>10.3</t>
        </is>
      </c>
      <c r="T22" s="10" t="inlineStr">
        <is>
          <t>0.61</t>
        </is>
      </c>
      <c r="U22" s="10" t="inlineStr">
        <is>
          <t>0.86</t>
        </is>
      </c>
      <c r="V22" s="10" t="inlineStr">
        <is>
          <t>0.70</t>
        </is>
      </c>
      <c r="W22" s="10" t="inlineStr">
        <is>
          <t>5.5%</t>
        </is>
      </c>
      <c r="X22" s="10" t="inlineStr">
        <is>
          <t>89.7%</t>
        </is>
      </c>
      <c r="Y22" s="10" t="n">
        <v>15</v>
      </c>
      <c r="Z22" s="10" t="inlineStr">
        <is>
          <t>95.60</t>
        </is>
      </c>
      <c r="AA22" s="10" t="inlineStr">
        <is>
          <t>-11.4%</t>
        </is>
      </c>
      <c r="AB22" s="10" t="inlineStr">
        <is>
          <t>95.5%</t>
        </is>
      </c>
    </row>
    <row r="23">
      <c r="B23" s="11" t="n">
        <v>18</v>
      </c>
      <c r="C23" s="11" t="inlineStr">
        <is>
          <t>PAYC</t>
        </is>
      </c>
      <c r="D23" s="11" t="inlineStr">
        <is>
          <t>Paycom Software, Inc.</t>
        </is>
      </c>
      <c r="E23" s="11" t="inlineStr">
        <is>
          <t>Technology</t>
        </is>
      </c>
      <c r="F23" s="11" t="inlineStr">
        <is>
          <t>39.3</t>
        </is>
      </c>
      <c r="G23" s="11" t="inlineStr">
        <is>
          <t>68.0</t>
        </is>
      </c>
      <c r="H23" s="11" t="inlineStr">
        <is>
          <t>31.7%</t>
        </is>
      </c>
      <c r="I23" s="11" t="inlineStr">
        <is>
          <t>88.1%</t>
        </is>
      </c>
      <c r="J23" s="11" t="inlineStr">
        <is>
          <t>19.8%</t>
        </is>
      </c>
      <c r="K23" s="11" t="inlineStr">
        <is>
          <t>41.1%</t>
        </is>
      </c>
      <c r="L23" s="11" t="inlineStr">
        <is>
          <t>8.8%</t>
        </is>
      </c>
      <c r="M23" s="11" t="inlineStr">
        <is>
          <t>9.8%</t>
        </is>
      </c>
      <c r="N23" s="11" t="inlineStr">
        <is>
          <t>48.1%</t>
        </is>
      </c>
      <c r="O23" s="11" t="inlineStr">
        <is>
          <t>1.07</t>
        </is>
      </c>
      <c r="P23" s="11" t="inlineStr">
        <is>
          <t>14.3</t>
        </is>
      </c>
      <c r="Q23" s="11" t="inlineStr">
        <is>
          <t>4.6</t>
        </is>
      </c>
      <c r="R23" s="11" t="inlineStr">
        <is>
          <t>16.7</t>
        </is>
      </c>
      <c r="S23" s="11" t="inlineStr">
        <is>
          <t>15.7</t>
        </is>
      </c>
      <c r="T23" s="11" t="inlineStr">
        <is>
          <t>0.81</t>
        </is>
      </c>
      <c r="U23" s="11" t="inlineStr">
        <is>
          <t>1.00</t>
        </is>
      </c>
      <c r="V23" s="11" t="inlineStr">
        <is>
          <t>2.54</t>
        </is>
      </c>
      <c r="W23" s="11" t="inlineStr">
        <is>
          <t>14.1%</t>
        </is>
      </c>
      <c r="X23" s="11" t="inlineStr">
        <is>
          <t>96.0%</t>
        </is>
      </c>
      <c r="Y23" s="11" t="n">
        <v>16</v>
      </c>
      <c r="Z23" s="11" t="inlineStr">
        <is>
          <t>216.56</t>
        </is>
      </c>
      <c r="AA23" s="11" t="inlineStr">
        <is>
          <t>-1.1%</t>
        </is>
      </c>
      <c r="AB23" s="11" t="inlineStr">
        <is>
          <t>-16.3%</t>
        </is>
      </c>
    </row>
    <row r="24">
      <c r="B24" s="10" t="n">
        <v>19</v>
      </c>
      <c r="C24" s="10" t="inlineStr">
        <is>
          <t>CCC.L</t>
        </is>
      </c>
      <c r="D24" s="10" t="inlineStr">
        <is>
          <t>Computacenter plc</t>
        </is>
      </c>
      <c r="E24" s="10" t="inlineStr">
        <is>
          <t>Technology</t>
        </is>
      </c>
      <c r="F24" s="10" t="inlineStr">
        <is>
          <t>40.6</t>
        </is>
      </c>
      <c r="G24" s="10" t="inlineStr">
        <is>
          <t>22.0</t>
        </is>
      </c>
      <c r="H24" s="10" t="inlineStr">
        <is>
          <t>2.1%</t>
        </is>
      </c>
      <c r="I24" s="10" t="inlineStr">
        <is>
          <t>10.8%</t>
        </is>
      </c>
      <c r="J24" s="10" t="inlineStr">
        <is>
          <t>2.4%</t>
        </is>
      </c>
      <c r="K24" s="10" t="inlineStr">
        <is>
          <t>22.6%</t>
        </is>
      </c>
      <c r="L24" s="10" t="inlineStr">
        <is>
          <t>5.0%</t>
        </is>
      </c>
      <c r="M24" s="10" t="inlineStr">
        <is>
          <t>71.6%</t>
        </is>
      </c>
      <c r="N24" s="10" t="inlineStr">
        <is>
          <t>103.7%</t>
        </is>
      </c>
      <c r="O24" s="10" t="inlineStr">
        <is>
          <t>-0.36</t>
        </is>
      </c>
      <c r="P24" s="10" t="inlineStr">
        <is>
          <t>14.5</t>
        </is>
      </c>
      <c r="Q24" s="10" t="inlineStr">
        <is>
          <t>0.5</t>
        </is>
      </c>
      <c r="R24" s="10" t="inlineStr">
        <is>
          <t>5.6</t>
        </is>
      </c>
      <c r="S24" s="10" t="inlineStr">
        <is>
          <t>19.2</t>
        </is>
      </c>
      <c r="T24" s="10" t="inlineStr">
        <is>
          <t>0.83</t>
        </is>
      </c>
      <c r="U24" s="10" t="inlineStr">
        <is>
          <t>0.10</t>
        </is>
      </c>
      <c r="V24" s="10" t="inlineStr">
        <is>
          <t>0.85</t>
        </is>
      </c>
      <c r="W24" s="10" t="inlineStr">
        <is>
          <t>59.3%</t>
        </is>
      </c>
      <c r="X24" s="10" t="inlineStr">
        <is>
          <t>39.2%</t>
        </is>
      </c>
      <c r="Y24" s="10" t="n">
        <v>11</v>
      </c>
      <c r="Z24" s="10" t="inlineStr">
        <is>
          <t>6106.36</t>
        </is>
      </c>
      <c r="AA24" s="10" t="inlineStr">
        <is>
          <t>17.0%</t>
        </is>
      </c>
      <c r="AB24" s="10" t="inlineStr">
        <is>
          <t>101.2%</t>
        </is>
      </c>
    </row>
    <row r="25">
      <c r="B25" s="11" t="n">
        <v>20</v>
      </c>
      <c r="C25" s="11" t="inlineStr">
        <is>
          <t>MPC</t>
        </is>
      </c>
      <c r="D25" s="11" t="inlineStr">
        <is>
          <t>Marathon Petroleum Corporation</t>
        </is>
      </c>
      <c r="E25" s="11" t="inlineStr">
        <is>
          <t>Energy</t>
        </is>
      </c>
      <c r="F25" s="11" t="inlineStr">
        <is>
          <t>39.5</t>
        </is>
      </c>
      <c r="G25" s="11" t="inlineStr">
        <is>
          <t>66.0</t>
        </is>
      </c>
      <c r="H25" s="11" t="inlineStr">
        <is>
          <t>13.6%</t>
        </is>
      </c>
      <c r="I25" s="11" t="inlineStr">
        <is>
          <t>12.8%</t>
        </is>
      </c>
      <c r="J25" s="11" t="inlineStr">
        <is>
          <t>6.0%</t>
        </is>
      </c>
      <c r="K25" s="11" t="inlineStr">
        <is>
          <t>42.1%</t>
        </is>
      </c>
      <c r="L25" s="11" t="inlineStr">
        <is>
          <t>8.7%</t>
        </is>
      </c>
      <c r="M25" s="11" t="inlineStr">
        <is>
          <t>53.7%</t>
        </is>
      </c>
      <c r="N25" s="11" t="inlineStr">
        <is>
          <t>348.0%</t>
        </is>
      </c>
      <c r="O25" s="11" t="inlineStr">
        <is>
          <t>1.72</t>
        </is>
      </c>
      <c r="P25" s="11" t="inlineStr">
        <is>
          <t>9.4</t>
        </is>
      </c>
      <c r="Q25" s="11" t="inlineStr">
        <is>
          <t>0.7</t>
        </is>
      </c>
      <c r="R25" s="11" t="inlineStr">
        <is>
          <t>5.9</t>
        </is>
      </c>
      <c r="S25" s="11" t="inlineStr">
        <is>
          <t>11.7</t>
        </is>
      </c>
      <c r="T25" s="11" t="inlineStr">
        <is>
          <t>0.90</t>
        </is>
      </c>
      <c r="U25" s="11" t="inlineStr">
        <is>
          <t>1.05</t>
        </is>
      </c>
      <c r="V25" s="11" t="inlineStr">
        <is>
          <t>2.22</t>
        </is>
      </c>
      <c r="W25" s="11" t="inlineStr">
        <is>
          <t>0.3%</t>
        </is>
      </c>
      <c r="X25" s="11" t="inlineStr">
        <is>
          <t>79.5%</t>
        </is>
      </c>
      <c r="Y25" s="11" t="n">
        <v>18</v>
      </c>
      <c r="Z25" s="11" t="inlineStr">
        <is>
          <t>351.67</t>
        </is>
      </c>
      <c r="AA25" s="11" t="inlineStr">
        <is>
          <t>-11.2%</t>
        </is>
      </c>
      <c r="AB25" s="11" t="inlineStr">
        <is>
          <t>102.4%</t>
        </is>
      </c>
    </row>
    <row r="26">
      <c r="B26" s="10" t="n">
        <v>21</v>
      </c>
      <c r="C26" s="10" t="inlineStr">
        <is>
          <t>U</t>
        </is>
      </c>
      <c r="D26" s="10" t="inlineStr">
        <is>
          <t>Unity Software Inc.</t>
        </is>
      </c>
      <c r="E26" s="10" t="inlineStr">
        <is>
          <t>Technology</t>
        </is>
      </c>
      <c r="F26" s="10" t="inlineStr">
        <is>
          <t>41.2</t>
        </is>
      </c>
      <c r="G26" s="10" t="inlineStr">
        <is>
          <t>86.0</t>
        </is>
      </c>
      <c r="H26" s="10" t="inlineStr">
        <is>
          <t>-5.2%</t>
        </is>
      </c>
      <c r="I26" s="10" t="inlineStr">
        <is>
          <t>76.1%</t>
        </is>
      </c>
      <c r="J26" s="10" t="inlineStr">
        <is>
          <t>29.6%</t>
        </is>
      </c>
      <c r="K26" s="10" t="inlineStr">
        <is>
          <t>-17.4%</t>
        </is>
      </c>
      <c r="L26" s="10" t="inlineStr">
        <is>
          <t>-3.1%</t>
        </is>
      </c>
      <c r="M26" s="10" t="inlineStr">
        <is>
          <t>23.9%</t>
        </is>
      </c>
      <c r="N26" s="10" t="inlineStr"/>
      <c r="O26" s="10" t="inlineStr">
        <is>
          <t>-0.21</t>
        </is>
      </c>
      <c r="P26" s="10" t="inlineStr">
        <is>
          <t>134.0</t>
        </is>
      </c>
      <c r="Q26" s="10" t="inlineStr">
        <is>
          <t>9.5</t>
        </is>
      </c>
      <c r="R26" s="10" t="inlineStr">
        <is>
          <t>6.4</t>
        </is>
      </c>
      <c r="S26" s="10" t="inlineStr">
        <is>
          <t>25.3</t>
        </is>
      </c>
      <c r="T26" s="10" t="inlineStr">
        <is>
          <t>7.63</t>
        </is>
      </c>
      <c r="U26" s="10" t="inlineStr">
        <is>
          <t>2.06</t>
        </is>
      </c>
      <c r="V26" s="10" t="inlineStr">
        <is>
          <t>0.97</t>
        </is>
      </c>
      <c r="W26" s="10" t="inlineStr">
        <is>
          <t>3.4%</t>
        </is>
      </c>
      <c r="X26" s="10" t="inlineStr">
        <is>
          <t>86.7%</t>
        </is>
      </c>
      <c r="Y26" s="10" t="n">
        <v>24</v>
      </c>
      <c r="Z26" s="10" t="inlineStr">
        <is>
          <t>49.39</t>
        </is>
      </c>
      <c r="AA26" s="10" t="inlineStr">
        <is>
          <t>12.4%</t>
        </is>
      </c>
      <c r="AB26" s="10" t="inlineStr">
        <is>
          <t>-18.7%</t>
        </is>
      </c>
    </row>
    <row r="27">
      <c r="B27" s="11" t="n">
        <v>22</v>
      </c>
      <c r="C27" s="11" t="inlineStr">
        <is>
          <t>VLO</t>
        </is>
      </c>
      <c r="D27" s="11" t="inlineStr">
        <is>
          <t>Valero Energy Corporation</t>
        </is>
      </c>
      <c r="E27" s="11" t="inlineStr">
        <is>
          <t>Energy</t>
        </is>
      </c>
      <c r="F27" s="11" t="inlineStr">
        <is>
          <t>42.4</t>
        </is>
      </c>
      <c r="G27" s="11" t="inlineStr">
        <is>
          <t>62.0</t>
        </is>
      </c>
      <c r="H27" s="11" t="inlineStr">
        <is>
          <t>12.3%</t>
        </is>
      </c>
      <c r="I27" s="11" t="inlineStr">
        <is>
          <t>16.1%</t>
        </is>
      </c>
      <c r="J27" s="11" t="inlineStr">
        <is>
          <t>6.4%</t>
        </is>
      </c>
      <c r="K27" s="11" t="inlineStr">
        <is>
          <t>27.6%</t>
        </is>
      </c>
      <c r="L27" s="11" t="inlineStr">
        <is>
          <t>10.6%</t>
        </is>
      </c>
      <c r="M27" s="11" t="inlineStr">
        <is>
          <t>51.7%</t>
        </is>
      </c>
      <c r="N27" s="11" t="inlineStr">
        <is>
          <t>453.5%</t>
        </is>
      </c>
      <c r="O27" s="11" t="inlineStr">
        <is>
          <t>0.26</t>
        </is>
      </c>
      <c r="P27" s="11" t="inlineStr">
        <is>
          <t>8.9</t>
        </is>
      </c>
      <c r="Q27" s="11" t="inlineStr">
        <is>
          <t>0.8</t>
        </is>
      </c>
      <c r="R27" s="11" t="inlineStr">
        <is>
          <t>4.5</t>
        </is>
      </c>
      <c r="S27" s="11" t="inlineStr">
        <is>
          <t>11.6</t>
        </is>
      </c>
      <c r="T27" s="11" t="inlineStr">
        <is>
          <t>0.86</t>
        </is>
      </c>
      <c r="U27" s="11" t="inlineStr">
        <is>
          <t>1.19</t>
        </is>
      </c>
      <c r="V27" s="11" t="inlineStr">
        <is>
          <t>1.70</t>
        </is>
      </c>
      <c r="W27" s="11" t="inlineStr">
        <is>
          <t>0.4%</t>
        </is>
      </c>
      <c r="X27" s="11" t="inlineStr">
        <is>
          <t>87.0%</t>
        </is>
      </c>
      <c r="Y27" s="11" t="n">
        <v>19</v>
      </c>
      <c r="Z27" s="11" t="inlineStr">
        <is>
          <t>339.47</t>
        </is>
      </c>
      <c r="AA27" s="11" t="inlineStr">
        <is>
          <t>-13.0%</t>
        </is>
      </c>
      <c r="AB27" s="11" t="inlineStr">
        <is>
          <t>130.6%</t>
        </is>
      </c>
    </row>
    <row r="28">
      <c r="B28" s="10" t="n">
        <v>23</v>
      </c>
      <c r="C28" s="10" t="inlineStr">
        <is>
          <t>ANF</t>
        </is>
      </c>
      <c r="D28" s="10" t="inlineStr">
        <is>
          <t>Abercrombie &amp; Fitch Co.</t>
        </is>
      </c>
      <c r="E28" s="10" t="inlineStr">
        <is>
          <t>Consumer Cyclical</t>
        </is>
      </c>
      <c r="F28" s="10" t="inlineStr">
        <is>
          <t>38.5</t>
        </is>
      </c>
      <c r="G28" s="10" t="inlineStr">
        <is>
          <t>46.0</t>
        </is>
      </c>
      <c r="H28" s="10" t="inlineStr">
        <is>
          <t>19.9%</t>
        </is>
      </c>
      <c r="I28" s="10" t="inlineStr">
        <is>
          <t>63.7%</t>
        </is>
      </c>
      <c r="J28" s="10" t="inlineStr">
        <is>
          <t>8.2%</t>
        </is>
      </c>
      <c r="K28" s="10" t="inlineStr">
        <is>
          <t>40.6%</t>
        </is>
      </c>
      <c r="L28" s="10" t="inlineStr">
        <is>
          <t>13.6%</t>
        </is>
      </c>
      <c r="M28" s="10" t="inlineStr">
        <is>
          <t>4.8%</t>
        </is>
      </c>
      <c r="N28" s="10" t="inlineStr">
        <is>
          <t>43.3%</t>
        </is>
      </c>
      <c r="O28" s="10" t="inlineStr">
        <is>
          <t>0.71</t>
        </is>
      </c>
      <c r="P28" s="10" t="inlineStr">
        <is>
          <t>7.4</t>
        </is>
      </c>
      <c r="Q28" s="10" t="inlineStr">
        <is>
          <t>1.2</t>
        </is>
      </c>
      <c r="R28" s="10" t="inlineStr">
        <is>
          <t>4.7</t>
        </is>
      </c>
      <c r="S28" s="10" t="inlineStr">
        <is>
          <t>11.3</t>
        </is>
      </c>
      <c r="T28" s="10" t="inlineStr">
        <is>
          <t>1.00</t>
        </is>
      </c>
      <c r="U28" s="10" t="inlineStr">
        <is>
          <t>1.00</t>
        </is>
      </c>
      <c r="V28" s="10" t="inlineStr">
        <is>
          <t>1.00</t>
        </is>
      </c>
      <c r="W28" s="10" t="inlineStr">
        <is>
          <t>2.2%</t>
        </is>
      </c>
      <c r="X28" s="10" t="inlineStr">
        <is>
          <t>115.5%</t>
        </is>
      </c>
      <c r="Y28" s="10" t="n">
        <v>11</v>
      </c>
      <c r="Z28" s="10" t="inlineStr">
        <is>
          <t>163.55</t>
        </is>
      </c>
      <c r="AA28" s="10" t="inlineStr">
        <is>
          <t>12.6%</t>
        </is>
      </c>
      <c r="AB28" s="10" t="inlineStr">
        <is>
          <t>47.8%</t>
        </is>
      </c>
    </row>
    <row r="29">
      <c r="B29" s="11" t="n">
        <v>24</v>
      </c>
      <c r="C29" s="11" t="inlineStr">
        <is>
          <t>WPP.L</t>
        </is>
      </c>
      <c r="D29" s="11" t="inlineStr">
        <is>
          <t>WPP plc</t>
        </is>
      </c>
      <c r="E29" s="11" t="inlineStr">
        <is>
          <t>Communication Services</t>
        </is>
      </c>
      <c r="F29" s="11" t="inlineStr">
        <is>
          <t>24.0</t>
        </is>
      </c>
      <c r="G29" s="11" t="inlineStr">
        <is>
          <t>36.0</t>
        </is>
      </c>
      <c r="H29" s="11" t="inlineStr">
        <is>
          <t>4.1%</t>
        </is>
      </c>
      <c r="I29" s="11" t="inlineStr">
        <is>
          <t>15.9%</t>
        </is>
      </c>
      <c r="J29" s="11" t="inlineStr">
        <is>
          <t>5.6%</t>
        </is>
      </c>
      <c r="K29" s="11" t="inlineStr">
        <is>
          <t>-6.6%</t>
        </is>
      </c>
      <c r="L29" s="11" t="inlineStr">
        <is>
          <t>1.1%</t>
        </is>
      </c>
      <c r="M29" s="11" t="inlineStr">
        <is>
          <t>-4.4%</t>
        </is>
      </c>
      <c r="N29" s="11" t="inlineStr">
        <is>
          <t>-57.5%</t>
        </is>
      </c>
      <c r="O29" s="11" t="inlineStr">
        <is>
          <t>8.31</t>
        </is>
      </c>
      <c r="P29" s="11" t="inlineStr">
        <is>
          <t>15.4</t>
        </is>
      </c>
      <c r="Q29" s="11" t="inlineStr">
        <is>
          <t>0.3</t>
        </is>
      </c>
      <c r="R29" s="11" t="inlineStr">
        <is>
          <t>1.5</t>
        </is>
      </c>
      <c r="S29" s="11" t="inlineStr">
        <is>
          <t>6.7</t>
        </is>
      </c>
      <c r="T29" s="11" t="inlineStr">
        <is>
          <t>1.00</t>
        </is>
      </c>
      <c r="U29" s="11" t="inlineStr">
        <is>
          <t>1.00</t>
        </is>
      </c>
      <c r="V29" s="11" t="inlineStr">
        <is>
          <t>0.42</t>
        </is>
      </c>
      <c r="W29" s="11" t="inlineStr">
        <is>
          <t>0.3%</t>
        </is>
      </c>
      <c r="X29" s="11" t="inlineStr">
        <is>
          <t>64.2%</t>
        </is>
      </c>
      <c r="Y29" s="11" t="n">
        <v>15</v>
      </c>
      <c r="Z29" s="11" t="inlineStr">
        <is>
          <t>364.20</t>
        </is>
      </c>
      <c r="AA29" s="11" t="inlineStr">
        <is>
          <t>-0.8%</t>
        </is>
      </c>
      <c r="AB29" s="11" t="inlineStr">
        <is>
          <t>-22.3%</t>
        </is>
      </c>
    </row>
    <row r="30">
      <c r="B30" s="10" t="n">
        <v>25</v>
      </c>
      <c r="C30" s="10" t="inlineStr">
        <is>
          <t>EDEN.PA</t>
        </is>
      </c>
      <c r="D30" s="10" t="inlineStr">
        <is>
          <t>Edenred SE</t>
        </is>
      </c>
      <c r="E30" s="10" t="inlineStr">
        <is>
          <t>Financial Services</t>
        </is>
      </c>
      <c r="F30" s="10" t="inlineStr">
        <is>
          <t>39.0</t>
        </is>
      </c>
      <c r="G30" s="10" t="inlineStr">
        <is>
          <t>10.0</t>
        </is>
      </c>
      <c r="H30" s="10" t="inlineStr">
        <is>
          <t>32.0%</t>
        </is>
      </c>
      <c r="I30" s="10" t="inlineStr">
        <is>
          <t>42.1%</t>
        </is>
      </c>
      <c r="J30" s="10" t="inlineStr">
        <is>
          <t>36.1%</t>
        </is>
      </c>
      <c r="K30" s="10" t="inlineStr"/>
      <c r="L30" s="10" t="inlineStr">
        <is>
          <t>3.7%</t>
        </is>
      </c>
      <c r="M30" s="10" t="inlineStr">
        <is>
          <t>1.5%</t>
        </is>
      </c>
      <c r="N30" s="10" t="inlineStr">
        <is>
          <t>-6.3%</t>
        </is>
      </c>
      <c r="O30" s="10" t="inlineStr">
        <is>
          <t>1.65</t>
        </is>
      </c>
      <c r="P30" s="10" t="inlineStr">
        <is>
          <t>7.8</t>
        </is>
      </c>
      <c r="Q30" s="10" t="inlineStr">
        <is>
          <t>2.3</t>
        </is>
      </c>
      <c r="R30" s="10" t="inlineStr">
        <is>
          <t>-6.6</t>
        </is>
      </c>
      <c r="S30" s="10" t="inlineStr">
        <is>
          <t>11.4</t>
        </is>
      </c>
      <c r="T30" s="10" t="inlineStr"/>
      <c r="U30" s="10" t="inlineStr">
        <is>
          <t>0.56</t>
        </is>
      </c>
      <c r="V30" s="10" t="inlineStr">
        <is>
          <t>-5.07</t>
        </is>
      </c>
      <c r="W30" s="10" t="inlineStr">
        <is>
          <t>0.1%</t>
        </is>
      </c>
      <c r="X30" s="10" t="inlineStr">
        <is>
          <t>69.5%</t>
        </is>
      </c>
      <c r="Y30" s="10" t="n">
        <v>15</v>
      </c>
      <c r="Z30" s="10" t="inlineStr">
        <is>
          <t>29.90</t>
        </is>
      </c>
      <c r="AA30" s="10" t="inlineStr">
        <is>
          <t>6.8%</t>
        </is>
      </c>
      <c r="AB30" s="10" t="inlineStr">
        <is>
          <t>20.4%</t>
        </is>
      </c>
    </row>
    <row r="31">
      <c r="B31" s="11" t="n">
        <v>26</v>
      </c>
      <c r="C31" s="11" t="inlineStr">
        <is>
          <t>PSX</t>
        </is>
      </c>
      <c r="D31" s="11" t="inlineStr">
        <is>
          <t>Phillips 66</t>
        </is>
      </c>
      <c r="E31" s="11" t="inlineStr">
        <is>
          <t>Energy</t>
        </is>
      </c>
      <c r="F31" s="11" t="inlineStr">
        <is>
          <t>39.1</t>
        </is>
      </c>
      <c r="G31" s="11" t="inlineStr">
        <is>
          <t>56.0</t>
        </is>
      </c>
      <c r="H31" s="11" t="inlineStr">
        <is>
          <t>8.5%</t>
        </is>
      </c>
      <c r="I31" s="11" t="inlineStr">
        <is>
          <t>13.1%</t>
        </is>
      </c>
      <c r="J31" s="11" t="inlineStr">
        <is>
          <t>3.0%</t>
        </is>
      </c>
      <c r="K31" s="11" t="inlineStr">
        <is>
          <t>23.5%</t>
        </is>
      </c>
      <c r="L31" s="11" t="inlineStr">
        <is>
          <t>6.0%</t>
        </is>
      </c>
      <c r="M31" s="11" t="inlineStr">
        <is>
          <t>53.1%</t>
        </is>
      </c>
      <c r="N31" s="11" t="inlineStr">
        <is>
          <t>344.9%</t>
        </is>
      </c>
      <c r="O31" s="11" t="inlineStr">
        <is>
          <t>1.66</t>
        </is>
      </c>
      <c r="P31" s="11" t="inlineStr">
        <is>
          <t>12.2</t>
        </is>
      </c>
      <c r="Q31" s="11" t="inlineStr">
        <is>
          <t>0.7</t>
        </is>
      </c>
      <c r="R31" s="11" t="inlineStr">
        <is>
          <t>3.3</t>
        </is>
      </c>
      <c r="S31" s="11" t="inlineStr">
        <is>
          <t>11.9</t>
        </is>
      </c>
      <c r="T31" s="11" t="inlineStr">
        <is>
          <t>1.18</t>
        </is>
      </c>
      <c r="U31" s="11" t="inlineStr">
        <is>
          <t>0.95</t>
        </is>
      </c>
      <c r="V31" s="11" t="inlineStr">
        <is>
          <t>1.24</t>
        </is>
      </c>
      <c r="W31" s="11" t="inlineStr">
        <is>
          <t>0.2%</t>
        </is>
      </c>
      <c r="X31" s="11" t="inlineStr">
        <is>
          <t>80.5%</t>
        </is>
      </c>
      <c r="Y31" s="11" t="n">
        <v>19</v>
      </c>
      <c r="Z31" s="11" t="inlineStr">
        <is>
          <t>240.05</t>
        </is>
      </c>
      <c r="AA31" s="11" t="inlineStr">
        <is>
          <t>-7.5%</t>
        </is>
      </c>
      <c r="AB31" s="11" t="inlineStr">
        <is>
          <t>82.4%</t>
        </is>
      </c>
    </row>
    <row r="32">
      <c r="B32" s="10" t="n">
        <v>27</v>
      </c>
      <c r="C32" s="10" t="inlineStr">
        <is>
          <t>BWLPG.OL</t>
        </is>
      </c>
      <c r="D32" s="10" t="inlineStr">
        <is>
          <t>BW LPG Limited</t>
        </is>
      </c>
      <c r="E32" s="10" t="inlineStr">
        <is>
          <t>Energy</t>
        </is>
      </c>
      <c r="F32" s="10" t="inlineStr">
        <is>
          <t>39.0</t>
        </is>
      </c>
      <c r="G32" s="10" t="inlineStr">
        <is>
          <t>94.0</t>
        </is>
      </c>
      <c r="H32" s="10" t="inlineStr">
        <is>
          <t>13.8%</t>
        </is>
      </c>
      <c r="I32" s="10" t="inlineStr">
        <is>
          <t>25.2%</t>
        </is>
      </c>
      <c r="J32" s="10" t="inlineStr">
        <is>
          <t>11.1%</t>
        </is>
      </c>
      <c r="K32" s="10" t="inlineStr">
        <is>
          <t>25.5%</t>
        </is>
      </c>
      <c r="L32" s="10" t="inlineStr">
        <is>
          <t>10.0%</t>
        </is>
      </c>
      <c r="M32" s="10" t="inlineStr">
        <is>
          <t>-3.1%</t>
        </is>
      </c>
      <c r="N32" s="10" t="inlineStr">
        <is>
          <t>243.5%</t>
        </is>
      </c>
      <c r="O32" s="10" t="inlineStr">
        <is>
          <t>0.92</t>
        </is>
      </c>
      <c r="P32" s="10" t="inlineStr">
        <is>
          <t>53.2</t>
        </is>
      </c>
      <c r="Q32" s="10" t="inlineStr">
        <is>
          <t>10.1</t>
        </is>
      </c>
      <c r="R32" s="10" t="inlineStr">
        <is>
          <t>2.0</t>
        </is>
      </c>
      <c r="S32" s="10" t="inlineStr">
        <is>
          <t>14.5</t>
        </is>
      </c>
      <c r="T32" s="10" t="inlineStr">
        <is>
          <t>5.12</t>
        </is>
      </c>
      <c r="U32" s="10" t="inlineStr">
        <is>
          <t>14.07</t>
        </is>
      </c>
      <c r="V32" s="10" t="inlineStr">
        <is>
          <t>0.76</t>
        </is>
      </c>
      <c r="W32" s="10" t="inlineStr">
        <is>
          <t>38.4%</t>
        </is>
      </c>
      <c r="X32" s="10" t="inlineStr">
        <is>
          <t>36.8%</t>
        </is>
      </c>
      <c r="Y32" s="10" t="n">
        <v>4</v>
      </c>
      <c r="Z32" s="10" t="inlineStr">
        <is>
          <t>239.16</t>
        </is>
      </c>
      <c r="AA32" s="10" t="inlineStr">
        <is>
          <t>2.3%</t>
        </is>
      </c>
      <c r="AB32" s="10" t="inlineStr">
        <is>
          <t>31.8%</t>
        </is>
      </c>
    </row>
    <row r="33">
      <c r="B33" s="11" t="n">
        <v>28</v>
      </c>
      <c r="C33" s="11" t="inlineStr">
        <is>
          <t>VEEV</t>
        </is>
      </c>
      <c r="D33" s="11" t="inlineStr">
        <is>
          <t>Veeva Systems Inc.</t>
        </is>
      </c>
      <c r="E33" s="11" t="inlineStr">
        <is>
          <t>Healthcare</t>
        </is>
      </c>
      <c r="F33" s="11" t="inlineStr">
        <is>
          <t>52.3</t>
        </is>
      </c>
      <c r="G33" s="11" t="inlineStr">
        <is>
          <t>70.0</t>
        </is>
      </c>
      <c r="H33" s="11" t="inlineStr">
        <is>
          <t>29.6%</t>
        </is>
      </c>
      <c r="I33" s="11" t="inlineStr">
        <is>
          <t>75.0%</t>
        </is>
      </c>
      <c r="J33" s="11" t="inlineStr">
        <is>
          <t>36.4%</t>
        </is>
      </c>
      <c r="K33" s="11" t="inlineStr">
        <is>
          <t>14.4%</t>
        </is>
      </c>
      <c r="L33" s="11" t="inlineStr">
        <is>
          <t>7.6%</t>
        </is>
      </c>
      <c r="M33" s="11" t="inlineStr">
        <is>
          <t>17.6%</t>
        </is>
      </c>
      <c r="N33" s="11" t="inlineStr">
        <is>
          <t>39.5%</t>
        </is>
      </c>
      <c r="O33" s="11" t="inlineStr">
        <is>
          <t>-6.59</t>
        </is>
      </c>
      <c r="P33" s="11" t="inlineStr">
        <is>
          <t>32.9</t>
        </is>
      </c>
      <c r="Q33" s="11" t="inlineStr">
        <is>
          <t>12.3</t>
        </is>
      </c>
      <c r="R33" s="11" t="inlineStr">
        <is>
          <t>5.9</t>
        </is>
      </c>
      <c r="S33" s="11" t="inlineStr">
        <is>
          <t>25.6</t>
        </is>
      </c>
      <c r="T33" s="11" t="inlineStr">
        <is>
          <t>2.32</t>
        </is>
      </c>
      <c r="U33" s="11" t="inlineStr">
        <is>
          <t>1.68</t>
        </is>
      </c>
      <c r="V33" s="11" t="inlineStr">
        <is>
          <t>0.69</t>
        </is>
      </c>
      <c r="W33" s="11" t="inlineStr">
        <is>
          <t>8.6%</t>
        </is>
      </c>
      <c r="X33" s="11" t="inlineStr">
        <is>
          <t>93.4%</t>
        </is>
      </c>
      <c r="Y33" s="11" t="n">
        <v>27</v>
      </c>
      <c r="Z33" s="11" t="inlineStr">
        <is>
          <t>297.30</t>
        </is>
      </c>
      <c r="AA33" s="11" t="inlineStr">
        <is>
          <t>13.3%</t>
        </is>
      </c>
      <c r="AB33" s="11" t="inlineStr">
        <is>
          <t>-20.8%</t>
        </is>
      </c>
    </row>
    <row r="34">
      <c r="B34" s="10" t="n">
        <v>29</v>
      </c>
      <c r="C34" s="10" t="inlineStr">
        <is>
          <t>HALO</t>
        </is>
      </c>
      <c r="D34" s="10" t="inlineStr">
        <is>
          <t>Halozyme Therapeutics, Inc.</t>
        </is>
      </c>
      <c r="E34" s="10" t="inlineStr">
        <is>
          <t>Healthcare</t>
        </is>
      </c>
      <c r="F34" s="10" t="inlineStr">
        <is>
          <t>40.9</t>
        </is>
      </c>
      <c r="G34" s="10" t="inlineStr">
        <is>
          <t>88.0</t>
        </is>
      </c>
      <c r="H34" s="10" t="inlineStr">
        <is>
          <t>59.8%</t>
        </is>
      </c>
      <c r="I34" s="10" t="inlineStr">
        <is>
          <t>76.3%</t>
        </is>
      </c>
      <c r="J34" s="10" t="inlineStr">
        <is>
          <t>20.3%</t>
        </is>
      </c>
      <c r="K34" s="10" t="inlineStr">
        <is>
          <t>173.7%</t>
        </is>
      </c>
      <c r="L34" s="10" t="inlineStr">
        <is>
          <t>25.5%</t>
        </is>
      </c>
      <c r="M34" s="10" t="inlineStr">
        <is>
          <t>47.7%</t>
        </is>
      </c>
      <c r="N34" s="10" t="inlineStr">
        <is>
          <t>42.9%</t>
        </is>
      </c>
      <c r="O34" s="10" t="inlineStr">
        <is>
          <t>1.85</t>
        </is>
      </c>
      <c r="P34" s="10" t="inlineStr">
        <is>
          <t>13.4</t>
        </is>
      </c>
      <c r="Q34" s="10" t="inlineStr">
        <is>
          <t>7.3</t>
        </is>
      </c>
      <c r="R34" s="10" t="inlineStr">
        <is>
          <t>85.1</t>
        </is>
      </c>
      <c r="S34" s="10" t="inlineStr">
        <is>
          <t>10.3</t>
        </is>
      </c>
      <c r="T34" s="10" t="inlineStr">
        <is>
          <t>0.95</t>
        </is>
      </c>
      <c r="U34" s="10" t="inlineStr">
        <is>
          <t>1.00</t>
        </is>
      </c>
      <c r="V34" s="10" t="inlineStr">
        <is>
          <t>10.02</t>
        </is>
      </c>
      <c r="W34" s="10" t="inlineStr">
        <is>
          <t>1.1%</t>
        </is>
      </c>
      <c r="X34" s="10" t="inlineStr">
        <is>
          <t>112.2%</t>
        </is>
      </c>
      <c r="Y34" s="10" t="n">
        <v>9</v>
      </c>
      <c r="Z34" s="10" t="inlineStr">
        <is>
          <t>99.56</t>
        </is>
      </c>
      <c r="AA34" s="10" t="inlineStr">
        <is>
          <t>-7.1%</t>
        </is>
      </c>
      <c r="AB34" s="10" t="inlineStr">
        <is>
          <t>24.9%</t>
        </is>
      </c>
    </row>
    <row r="35">
      <c r="B35" s="11" t="n">
        <v>30</v>
      </c>
      <c r="C35" s="11" t="inlineStr">
        <is>
          <t>HPE</t>
        </is>
      </c>
      <c r="D35" s="11" t="inlineStr">
        <is>
          <t>Hewlett Packard Enterprise Com</t>
        </is>
      </c>
      <c r="E35" s="11" t="inlineStr">
        <is>
          <t>Technology</t>
        </is>
      </c>
      <c r="F35" s="11" t="inlineStr">
        <is>
          <t>39.0</t>
        </is>
      </c>
      <c r="G35" s="11" t="inlineStr">
        <is>
          <t>20.0</t>
        </is>
      </c>
      <c r="H35" s="11" t="inlineStr">
        <is>
          <t>12.6%</t>
        </is>
      </c>
      <c r="I35" s="11" t="inlineStr">
        <is>
          <t>36.6%</t>
        </is>
      </c>
      <c r="J35" s="11" t="inlineStr">
        <is>
          <t>11.3%</t>
        </is>
      </c>
      <c r="K35" s="11" t="inlineStr">
        <is>
          <t>10.9%</t>
        </is>
      </c>
      <c r="L35" s="11" t="inlineStr">
        <is>
          <t>2.6%</t>
        </is>
      </c>
      <c r="M35" s="11" t="inlineStr">
        <is>
          <t>33.7%</t>
        </is>
      </c>
      <c r="N35" s="11" t="inlineStr">
        <is>
          <t>410.2%</t>
        </is>
      </c>
      <c r="O35" s="11" t="inlineStr">
        <is>
          <t>2.05</t>
        </is>
      </c>
      <c r="P35" s="11" t="inlineStr">
        <is>
          <t>14.0</t>
        </is>
      </c>
      <c r="Q35" s="11" t="inlineStr">
        <is>
          <t>2.0</t>
        </is>
      </c>
      <c r="R35" s="11" t="inlineStr">
        <is>
          <t>3.1</t>
        </is>
      </c>
      <c r="S35" s="11" t="inlineStr">
        <is>
          <t>13.5</t>
        </is>
      </c>
      <c r="T35" s="11" t="inlineStr">
        <is>
          <t>0.80</t>
        </is>
      </c>
      <c r="U35" s="11" t="inlineStr">
        <is>
          <t>0.43</t>
        </is>
      </c>
      <c r="V35" s="11" t="inlineStr">
        <is>
          <t>0.47</t>
        </is>
      </c>
      <c r="W35" s="11" t="inlineStr">
        <is>
          <t>0.4%</t>
        </is>
      </c>
      <c r="X35" s="11" t="inlineStr">
        <is>
          <t>91.3%</t>
        </is>
      </c>
      <c r="Y35" s="11" t="n">
        <v>20</v>
      </c>
      <c r="Z35" s="11" t="inlineStr">
        <is>
          <t>67.43</t>
        </is>
      </c>
      <c r="AA35" s="11" t="inlineStr">
        <is>
          <t>8.6%</t>
        </is>
      </c>
      <c r="AB35" s="11" t="inlineStr">
        <is>
          <t>107.0%</t>
        </is>
      </c>
    </row>
    <row r="36">
      <c r="B36" s="10" t="n">
        <v>31</v>
      </c>
      <c r="C36" s="10" t="inlineStr">
        <is>
          <t>BLKB</t>
        </is>
      </c>
      <c r="D36" s="10" t="inlineStr">
        <is>
          <t>Blackbaud, Inc.</t>
        </is>
      </c>
      <c r="E36" s="10" t="inlineStr">
        <is>
          <t>Technology</t>
        </is>
      </c>
      <c r="F36" s="10" t="inlineStr">
        <is>
          <t>33.4</t>
        </is>
      </c>
      <c r="G36" s="10" t="inlineStr">
        <is>
          <t>76.0</t>
        </is>
      </c>
      <c r="H36" s="10" t="inlineStr">
        <is>
          <t>21.8%</t>
        </is>
      </c>
      <c r="I36" s="10" t="inlineStr">
        <is>
          <t>59.7%</t>
        </is>
      </c>
      <c r="J36" s="10" t="inlineStr">
        <is>
          <t>18.6%</t>
        </is>
      </c>
      <c r="K36" s="10" t="inlineStr">
        <is>
          <t>194.4%</t>
        </is>
      </c>
      <c r="L36" s="10" t="inlineStr">
        <is>
          <t>5.5%</t>
        </is>
      </c>
      <c r="M36" s="10" t="inlineStr">
        <is>
          <t>3.0%</t>
        </is>
      </c>
      <c r="N36" s="10" t="inlineStr">
        <is>
          <t>43.6%</t>
        </is>
      </c>
      <c r="O36" s="10" t="inlineStr">
        <is>
          <t>4.20</t>
        </is>
      </c>
      <c r="P36" s="10" t="inlineStr">
        <is>
          <t>11.8</t>
        </is>
      </c>
      <c r="Q36" s="10" t="inlineStr">
        <is>
          <t>1.8</t>
        </is>
      </c>
      <c r="R36" s="10" t="inlineStr">
        <is>
          <t>30.4</t>
        </is>
      </c>
      <c r="S36" s="10" t="inlineStr">
        <is>
          <t>7.6</t>
        </is>
      </c>
      <c r="T36" s="10" t="inlineStr">
        <is>
          <t>0.67</t>
        </is>
      </c>
      <c r="U36" s="10" t="inlineStr">
        <is>
          <t>0.39</t>
        </is>
      </c>
      <c r="V36" s="10" t="inlineStr">
        <is>
          <t>4.63</t>
        </is>
      </c>
      <c r="W36" s="10" t="inlineStr">
        <is>
          <t>1.9%</t>
        </is>
      </c>
      <c r="X36" s="10" t="inlineStr">
        <is>
          <t>110.9%</t>
        </is>
      </c>
      <c r="Y36" s="10" t="n">
        <v>4</v>
      </c>
      <c r="Z36" s="10" t="inlineStr">
        <is>
          <t>50.50</t>
        </is>
      </c>
      <c r="AA36" s="10" t="inlineStr">
        <is>
          <t>11.0%</t>
        </is>
      </c>
      <c r="AB36" s="10" t="inlineStr">
        <is>
          <t>-51.8%</t>
        </is>
      </c>
    </row>
    <row r="37">
      <c r="B37" s="11" t="n">
        <v>32</v>
      </c>
      <c r="C37" s="11" t="inlineStr">
        <is>
          <t>ZBRA</t>
        </is>
      </c>
      <c r="D37" s="11" t="inlineStr">
        <is>
          <t>Zebra Technologies Corporation</t>
        </is>
      </c>
      <c r="E37" s="11" t="inlineStr">
        <is>
          <t>Technology</t>
        </is>
      </c>
      <c r="F37" s="11" t="inlineStr">
        <is>
          <t>36.8</t>
        </is>
      </c>
      <c r="G37" s="11" t="inlineStr">
        <is>
          <t>30.0</t>
        </is>
      </c>
      <c r="H37" s="11" t="inlineStr">
        <is>
          <t>21.3%</t>
        </is>
      </c>
      <c r="I37" s="11" t="inlineStr">
        <is>
          <t>49.6%</t>
        </is>
      </c>
      <c r="J37" s="11" t="inlineStr">
        <is>
          <t>9.9%</t>
        </is>
      </c>
      <c r="K37" s="11" t="inlineStr">
        <is>
          <t>15.3%</t>
        </is>
      </c>
      <c r="L37" s="11" t="inlineStr">
        <is>
          <t>7.3%</t>
        </is>
      </c>
      <c r="M37" s="11" t="inlineStr">
        <is>
          <t>20.4%</t>
        </is>
      </c>
      <c r="N37" s="11" t="inlineStr">
        <is>
          <t>121.5%</t>
        </is>
      </c>
      <c r="O37" s="11" t="inlineStr">
        <is>
          <t>2.37</t>
        </is>
      </c>
      <c r="P37" s="11" t="inlineStr">
        <is>
          <t>16.4</t>
        </is>
      </c>
      <c r="Q37" s="11" t="inlineStr">
        <is>
          <t>2.9</t>
        </is>
      </c>
      <c r="R37" s="11" t="inlineStr">
        <is>
          <t>4.8</t>
        </is>
      </c>
      <c r="S37" s="11" t="inlineStr">
        <is>
          <t>15.8</t>
        </is>
      </c>
      <c r="T37" s="11" t="inlineStr">
        <is>
          <t>0.93</t>
        </is>
      </c>
      <c r="U37" s="11" t="inlineStr">
        <is>
          <t>0.62</t>
        </is>
      </c>
      <c r="V37" s="11" t="inlineStr">
        <is>
          <t>0.74</t>
        </is>
      </c>
      <c r="W37" s="11" t="inlineStr">
        <is>
          <t>0.9%</t>
        </is>
      </c>
      <c r="X37" s="11" t="inlineStr">
        <is>
          <t>105.8%</t>
        </is>
      </c>
      <c r="Y37" s="11" t="n">
        <v>16</v>
      </c>
      <c r="Z37" s="11" t="inlineStr">
        <is>
          <t>410.30</t>
        </is>
      </c>
      <c r="AA37" s="11" t="inlineStr">
        <is>
          <t>17.1%</t>
        </is>
      </c>
      <c r="AB37" s="11" t="inlineStr">
        <is>
          <t>-8.1%</t>
        </is>
      </c>
    </row>
    <row r="38">
      <c r="B38" s="10" t="n">
        <v>33</v>
      </c>
      <c r="C38" s="10" t="inlineStr">
        <is>
          <t>CORT</t>
        </is>
      </c>
      <c r="D38" s="10" t="inlineStr">
        <is>
          <t>Corcept Therapeutics Incorpora</t>
        </is>
      </c>
      <c r="E38" s="10" t="inlineStr">
        <is>
          <t>Healthcare</t>
        </is>
      </c>
      <c r="F38" s="10" t="inlineStr">
        <is>
          <t>100.0</t>
        </is>
      </c>
      <c r="G38" s="10" t="inlineStr">
        <is>
          <t>100.0</t>
        </is>
      </c>
      <c r="H38" s="10" t="inlineStr">
        <is>
          <t>16.1%</t>
        </is>
      </c>
      <c r="I38" s="10" t="inlineStr">
        <is>
          <t>98.3%</t>
        </is>
      </c>
      <c r="J38" s="10" t="inlineStr">
        <is>
          <t>9.3%</t>
        </is>
      </c>
      <c r="K38" s="10" t="inlineStr">
        <is>
          <t>8.2%</t>
        </is>
      </c>
      <c r="L38" s="10" t="inlineStr">
        <is>
          <t>0.5%</t>
        </is>
      </c>
      <c r="M38" s="10" t="inlineStr">
        <is>
          <t>31.7%</t>
        </is>
      </c>
      <c r="N38" s="10" t="inlineStr">
        <is>
          <t>24.1%</t>
        </is>
      </c>
      <c r="O38" s="10" t="inlineStr">
        <is>
          <t>-36.96</t>
        </is>
      </c>
      <c r="P38" s="10" t="inlineStr">
        <is>
          <t>1471.3</t>
        </is>
      </c>
      <c r="Q38" s="10" t="inlineStr">
        <is>
          <t>14.7</t>
        </is>
      </c>
      <c r="R38" s="10" t="inlineStr">
        <is>
          <t>17.2</t>
        </is>
      </c>
      <c r="S38" s="10" t="inlineStr">
        <is>
          <t>25.6</t>
        </is>
      </c>
      <c r="T38" s="10" t="inlineStr">
        <is>
          <t>103.55</t>
        </is>
      </c>
      <c r="U38" s="10" t="inlineStr">
        <is>
          <t>2.01</t>
        </is>
      </c>
      <c r="V38" s="10" t="inlineStr">
        <is>
          <t>2.03</t>
        </is>
      </c>
      <c r="W38" s="10" t="inlineStr">
        <is>
          <t>11.5%</t>
        </is>
      </c>
      <c r="X38" s="10" t="inlineStr">
        <is>
          <t>76.9%</t>
        </is>
      </c>
      <c r="Y38" s="10" t="n">
        <v>5</v>
      </c>
      <c r="Z38" s="10" t="inlineStr">
        <is>
          <t>141.00</t>
        </is>
      </c>
      <c r="AA38" s="10" t="inlineStr">
        <is>
          <t>25.0%</t>
        </is>
      </c>
      <c r="AB38" s="10" t="inlineStr">
        <is>
          <t>50.0%</t>
        </is>
      </c>
    </row>
    <row r="39">
      <c r="B39" s="11" t="n">
        <v>34</v>
      </c>
      <c r="C39" s="11" t="inlineStr">
        <is>
          <t>AVTR</t>
        </is>
      </c>
      <c r="D39" s="11" t="inlineStr">
        <is>
          <t>Avantor, Inc.</t>
        </is>
      </c>
      <c r="E39" s="11" t="inlineStr">
        <is>
          <t>Healthcare</t>
        </is>
      </c>
      <c r="F39" s="11" t="inlineStr">
        <is>
          <t>32.1</t>
        </is>
      </c>
      <c r="G39" s="11" t="inlineStr">
        <is>
          <t>18.0</t>
        </is>
      </c>
      <c r="H39" s="11" t="inlineStr">
        <is>
          <t>7.2%</t>
        </is>
      </c>
      <c r="I39" s="11" t="inlineStr">
        <is>
          <t>31.8%</t>
        </is>
      </c>
      <c r="J39" s="11" t="inlineStr">
        <is>
          <t>6.9%</t>
        </is>
      </c>
      <c r="K39" s="11" t="inlineStr">
        <is>
          <t>-9.7%</t>
        </is>
      </c>
      <c r="L39" s="11" t="inlineStr">
        <is>
          <t>2.7%</t>
        </is>
      </c>
      <c r="M39" s="11" t="inlineStr">
        <is>
          <t>0.5%</t>
        </is>
      </c>
      <c r="N39" s="11" t="inlineStr">
        <is>
          <t>-37.4%</t>
        </is>
      </c>
      <c r="O39" s="11" t="inlineStr">
        <is>
          <t>3.59</t>
        </is>
      </c>
      <c r="P39" s="11" t="inlineStr">
        <is>
          <t>14.2</t>
        </is>
      </c>
      <c r="Q39" s="11" t="inlineStr">
        <is>
          <t>1.5</t>
        </is>
      </c>
      <c r="R39" s="11" t="inlineStr">
        <is>
          <t>1.8</t>
        </is>
      </c>
      <c r="S39" s="11" t="inlineStr">
        <is>
          <t>16.8</t>
        </is>
      </c>
      <c r="T39" s="11" t="inlineStr">
        <is>
          <t>1.00</t>
        </is>
      </c>
      <c r="U39" s="11" t="inlineStr">
        <is>
          <t>0.21</t>
        </is>
      </c>
      <c r="V39" s="11" t="inlineStr">
        <is>
          <t>0.21</t>
        </is>
      </c>
      <c r="W39" s="11" t="inlineStr">
        <is>
          <t>1.5%</t>
        </is>
      </c>
      <c r="X39" s="11" t="inlineStr">
        <is>
          <t>105.3%</t>
        </is>
      </c>
      <c r="Y39" s="11" t="n">
        <v>15</v>
      </c>
      <c r="Z39" s="11" t="inlineStr">
        <is>
          <t>14.66</t>
        </is>
      </c>
      <c r="AA39" s="11" t="inlineStr">
        <is>
          <t>-1.0%</t>
        </is>
      </c>
      <c r="AB39" s="11" t="inlineStr">
        <is>
          <t>5.6%</t>
        </is>
      </c>
    </row>
    <row r="40">
      <c r="B40" s="10" t="n">
        <v>35</v>
      </c>
      <c r="C40" s="10" t="inlineStr">
        <is>
          <t>NTRA</t>
        </is>
      </c>
      <c r="D40" s="10" t="inlineStr">
        <is>
          <t>Natera, Inc.</t>
        </is>
      </c>
      <c r="E40" s="10" t="inlineStr">
        <is>
          <t>Healthcare</t>
        </is>
      </c>
      <c r="F40" s="10" t="inlineStr">
        <is>
          <t>39.6</t>
        </is>
      </c>
      <c r="G40" s="10" t="inlineStr">
        <is>
          <t>8.0</t>
        </is>
      </c>
      <c r="H40" s="10" t="inlineStr">
        <is>
          <t>-10.3%</t>
        </is>
      </c>
      <c r="I40" s="10" t="inlineStr">
        <is>
          <t>65.2%</t>
        </is>
      </c>
      <c r="J40" s="10" t="inlineStr">
        <is>
          <t>3.8%</t>
        </is>
      </c>
      <c r="K40" s="10" t="inlineStr">
        <is>
          <t>-12.5%</t>
        </is>
      </c>
      <c r="L40" s="10" t="inlineStr">
        <is>
          <t>-8.1%</t>
        </is>
      </c>
      <c r="M40" s="10" t="inlineStr">
        <is>
          <t>37.7%</t>
        </is>
      </c>
      <c r="N40" s="10" t="inlineStr"/>
      <c r="O40" s="10" t="inlineStr"/>
      <c r="P40" s="10" t="inlineStr">
        <is>
          <t>-207.5</t>
        </is>
      </c>
      <c r="Q40" s="10" t="inlineStr">
        <is>
          <t>17.5</t>
        </is>
      </c>
      <c r="R40" s="10" t="inlineStr">
        <is>
          <t>25.9</t>
        </is>
      </c>
      <c r="S40" s="10" t="inlineStr">
        <is>
          <t>-3196.3</t>
        </is>
      </c>
      <c r="T40" s="10" t="inlineStr">
        <is>
          <t>-14.60</t>
        </is>
      </c>
      <c r="U40" s="10" t="inlineStr">
        <is>
          <t>2.39</t>
        </is>
      </c>
      <c r="V40" s="10" t="inlineStr">
        <is>
          <t>3.05</t>
        </is>
      </c>
      <c r="W40" s="10" t="inlineStr">
        <is>
          <t>2.9%</t>
        </is>
      </c>
      <c r="X40" s="10" t="inlineStr">
        <is>
          <t>96.7%</t>
        </is>
      </c>
      <c r="Y40" s="10" t="n">
        <v>23</v>
      </c>
      <c r="Z40" s="10" t="inlineStr">
        <is>
          <t>344.33</t>
        </is>
      </c>
      <c r="AA40" s="10" t="inlineStr">
        <is>
          <t>4.7%</t>
        </is>
      </c>
      <c r="AB40" s="10" t="inlineStr">
        <is>
          <t>74.1%</t>
        </is>
      </c>
    </row>
    <row r="41">
      <c r="B41" s="11" t="n">
        <v>36</v>
      </c>
      <c r="C41" s="11" t="inlineStr">
        <is>
          <t>ELF</t>
        </is>
      </c>
      <c r="D41" s="11" t="inlineStr">
        <is>
          <t>e.l.f. Beauty, Inc.</t>
        </is>
      </c>
      <c r="E41" s="11" t="inlineStr">
        <is>
          <t>Consumer Defensive</t>
        </is>
      </c>
      <c r="F41" s="11" t="inlineStr">
        <is>
          <t>26.1</t>
        </is>
      </c>
      <c r="G41" s="11" t="inlineStr">
        <is>
          <t>46.0</t>
        </is>
      </c>
      <c r="H41" s="11" t="inlineStr">
        <is>
          <t>14.3%</t>
        </is>
      </c>
      <c r="I41" s="11" t="inlineStr">
        <is>
          <t>61.0%</t>
        </is>
      </c>
      <c r="J41" s="11" t="inlineStr">
        <is>
          <t>31.5%</t>
        </is>
      </c>
      <c r="K41" s="11" t="inlineStr">
        <is>
          <t>-0.3%</t>
        </is>
      </c>
      <c r="L41" s="11" t="inlineStr">
        <is>
          <t>4.1%</t>
        </is>
      </c>
      <c r="M41" s="11" t="inlineStr">
        <is>
          <t>35.5%</t>
        </is>
      </c>
      <c r="N41" s="11" t="inlineStr">
        <is>
          <t>93.1%</t>
        </is>
      </c>
      <c r="O41" s="11" t="inlineStr">
        <is>
          <t>9.18</t>
        </is>
      </c>
      <c r="P41" s="11" t="inlineStr">
        <is>
          <t>85.0</t>
        </is>
      </c>
      <c r="Q41" s="11" t="inlineStr">
        <is>
          <t>21.3</t>
        </is>
      </c>
      <c r="R41" s="11" t="inlineStr">
        <is>
          <t>21.8</t>
        </is>
      </c>
      <c r="S41" s="11" t="inlineStr">
        <is>
          <t>25.3</t>
        </is>
      </c>
      <c r="T41" s="11" t="inlineStr">
        <is>
          <t>1.00</t>
        </is>
      </c>
      <c r="U41" s="11" t="inlineStr">
        <is>
          <t>1.00</t>
        </is>
      </c>
      <c r="V41" s="11" t="inlineStr">
        <is>
          <t>1.00</t>
        </is>
      </c>
      <c r="W41" s="11" t="inlineStr">
        <is>
          <t>2.9%</t>
        </is>
      </c>
      <c r="X41" s="11" t="inlineStr">
        <is>
          <t>98.7%</t>
        </is>
      </c>
      <c r="Y41" s="11" t="n">
        <v>16</v>
      </c>
      <c r="Z41" s="11" t="inlineStr">
        <is>
          <t>98.56</t>
        </is>
      </c>
      <c r="AA41" s="11" t="inlineStr">
        <is>
          <t>1.7%</t>
        </is>
      </c>
      <c r="AB41" s="11" t="inlineStr">
        <is>
          <t>-49.0%</t>
        </is>
      </c>
    </row>
    <row r="42">
      <c r="B42" s="10" t="n">
        <v>37</v>
      </c>
      <c r="C42" s="10" t="inlineStr">
        <is>
          <t>CRM</t>
        </is>
      </c>
      <c r="D42" s="10" t="inlineStr">
        <is>
          <t>Salesforce, Inc.</t>
        </is>
      </c>
      <c r="E42" s="10" t="inlineStr">
        <is>
          <t>Technology</t>
        </is>
      </c>
      <c r="F42" s="10" t="inlineStr">
        <is>
          <t>37.6</t>
        </is>
      </c>
      <c r="G42" s="10" t="inlineStr">
        <is>
          <t>40.0</t>
        </is>
      </c>
      <c r="H42" s="10" t="inlineStr">
        <is>
          <t>21.4%</t>
        </is>
      </c>
      <c r="I42" s="10" t="inlineStr">
        <is>
          <t>77.3%</t>
        </is>
      </c>
      <c r="J42" s="10" t="inlineStr">
        <is>
          <t>40.4%</t>
        </is>
      </c>
      <c r="K42" s="10" t="inlineStr">
        <is>
          <t>19.4%</t>
        </is>
      </c>
      <c r="L42" s="10" t="inlineStr">
        <is>
          <t>5.7%</t>
        </is>
      </c>
      <c r="M42" s="10" t="inlineStr">
        <is>
          <t>10.8%</t>
        </is>
      </c>
      <c r="N42" s="10" t="inlineStr">
        <is>
          <t>118.9%</t>
        </is>
      </c>
      <c r="O42" s="10" t="inlineStr">
        <is>
          <t>2.40</t>
        </is>
      </c>
      <c r="P42" s="10" t="inlineStr">
        <is>
          <t>18.2</t>
        </is>
      </c>
      <c r="Q42" s="10" t="inlineStr">
        <is>
          <t>4.6</t>
        </is>
      </c>
      <c r="R42" s="10" t="inlineStr">
        <is>
          <t>5.3</t>
        </is>
      </c>
      <c r="S42" s="10" t="inlineStr">
        <is>
          <t>15.5</t>
        </is>
      </c>
      <c r="T42" s="10" t="inlineStr">
        <is>
          <t>1.04</t>
        </is>
      </c>
      <c r="U42" s="10" t="inlineStr">
        <is>
          <t>1.00</t>
        </is>
      </c>
      <c r="V42" s="10" t="inlineStr">
        <is>
          <t>0.81</t>
        </is>
      </c>
      <c r="W42" s="10" t="inlineStr">
        <is>
          <t>3.0%</t>
        </is>
      </c>
      <c r="X42" s="10" t="inlineStr">
        <is>
          <t>87.5%</t>
        </is>
      </c>
      <c r="Y42" s="10" t="n">
        <v>54</v>
      </c>
      <c r="Z42" s="10" t="inlineStr">
        <is>
          <t>273.37</t>
        </is>
      </c>
      <c r="AA42" s="10" t="inlineStr">
        <is>
          <t>10.4%</t>
        </is>
      </c>
      <c r="AB42" s="10" t="inlineStr">
        <is>
          <t>-15.2%</t>
        </is>
      </c>
    </row>
    <row r="43">
      <c r="B43" s="11" t="n">
        <v>38</v>
      </c>
      <c r="C43" s="11" t="inlineStr">
        <is>
          <t>ESTC</t>
        </is>
      </c>
      <c r="D43" s="11" t="inlineStr">
        <is>
          <t>Elastic N.V.</t>
        </is>
      </c>
      <c r="E43" s="11" t="inlineStr">
        <is>
          <t>Technology</t>
        </is>
      </c>
      <c r="F43" s="11" t="inlineStr">
        <is>
          <t>40.7</t>
        </is>
      </c>
      <c r="G43" s="11" t="inlineStr">
        <is>
          <t>6.0</t>
        </is>
      </c>
      <c r="H43" s="11" t="inlineStr">
        <is>
          <t>-0.6%</t>
        </is>
      </c>
      <c r="I43" s="11" t="inlineStr">
        <is>
          <t>75.6%</t>
        </is>
      </c>
      <c r="J43" s="11" t="inlineStr">
        <is>
          <t>28.0%</t>
        </is>
      </c>
      <c r="K43" s="11" t="inlineStr">
        <is>
          <t>33.1%</t>
        </is>
      </c>
      <c r="L43" s="11" t="inlineStr">
        <is>
          <t>-0.6%</t>
        </is>
      </c>
      <c r="M43" s="11" t="inlineStr">
        <is>
          <t>15.1%</t>
        </is>
      </c>
      <c r="N43" s="11" t="inlineStr"/>
      <c r="O43" s="11" t="inlineStr"/>
      <c r="P43" s="11" t="inlineStr">
        <is>
          <t>-354.3</t>
        </is>
      </c>
      <c r="Q43" s="11" t="inlineStr">
        <is>
          <t>4.9</t>
        </is>
      </c>
      <c r="R43" s="11" t="inlineStr">
        <is>
          <t>6.8</t>
        </is>
      </c>
      <c r="S43" s="11" t="inlineStr">
        <is>
          <t>21.1</t>
        </is>
      </c>
      <c r="T43" s="11" t="inlineStr">
        <is>
          <t>-20.18</t>
        </is>
      </c>
      <c r="U43" s="11" t="inlineStr">
        <is>
          <t>1.05</t>
        </is>
      </c>
      <c r="V43" s="11" t="inlineStr">
        <is>
          <t>1.03</t>
        </is>
      </c>
      <c r="W43" s="11" t="inlineStr">
        <is>
          <t>12.1%</t>
        </is>
      </c>
      <c r="X43" s="11" t="inlineStr">
        <is>
          <t>88.8%</t>
        </is>
      </c>
      <c r="Y43" s="11" t="n">
        <v>26</v>
      </c>
      <c r="Z43" s="11" t="inlineStr">
        <is>
          <t>108.38</t>
        </is>
      </c>
      <c r="AA43" s="11" t="inlineStr">
        <is>
          <t>30.0%</t>
        </is>
      </c>
      <c r="AB43" s="11" t="inlineStr">
        <is>
          <t>-20.8%</t>
        </is>
      </c>
    </row>
    <row r="44">
      <c r="B44" s="10" t="n">
        <v>39</v>
      </c>
      <c r="C44" s="10" t="inlineStr">
        <is>
          <t>CRL</t>
        </is>
      </c>
      <c r="D44" s="10" t="inlineStr">
        <is>
          <t>Charles River Laboratories Int</t>
        </is>
      </c>
      <c r="E44" s="10" t="inlineStr">
        <is>
          <t>Healthcare</t>
        </is>
      </c>
      <c r="F44" s="10" t="inlineStr">
        <is>
          <t>35.7</t>
        </is>
      </c>
      <c r="G44" s="10" t="inlineStr">
        <is>
          <t>32.0</t>
        </is>
      </c>
      <c r="H44" s="10" t="inlineStr">
        <is>
          <t>15.1%</t>
        </is>
      </c>
      <c r="I44" s="10" t="inlineStr">
        <is>
          <t>34.6%</t>
        </is>
      </c>
      <c r="J44" s="10" t="inlineStr">
        <is>
          <t>11.7%</t>
        </is>
      </c>
      <c r="K44" s="10" t="inlineStr">
        <is>
          <t>-7.5%</t>
        </is>
      </c>
      <c r="L44" s="10" t="inlineStr">
        <is>
          <t>4.1%</t>
        </is>
      </c>
      <c r="M44" s="10" t="inlineStr">
        <is>
          <t>-2.7%</t>
        </is>
      </c>
      <c r="N44" s="10" t="inlineStr"/>
      <c r="O44" s="10" t="inlineStr">
        <is>
          <t>3.35</t>
        </is>
      </c>
      <c r="P44" s="10" t="inlineStr">
        <is>
          <t>19.0</t>
        </is>
      </c>
      <c r="Q44" s="10" t="inlineStr">
        <is>
          <t>3.3</t>
        </is>
      </c>
      <c r="R44" s="10" t="inlineStr">
        <is>
          <t>4.7</t>
        </is>
      </c>
      <c r="S44" s="10" t="inlineStr">
        <is>
          <t>21.9</t>
        </is>
      </c>
      <c r="T44" s="10" t="inlineStr">
        <is>
          <t>1.34</t>
        </is>
      </c>
      <c r="U44" s="10" t="inlineStr">
        <is>
          <t>0.45</t>
        </is>
      </c>
      <c r="V44" s="10" t="inlineStr">
        <is>
          <t>0.55</t>
        </is>
      </c>
      <c r="W44" s="10" t="inlineStr">
        <is>
          <t>0.5%</t>
        </is>
      </c>
      <c r="X44" s="10" t="inlineStr">
        <is>
          <t>123.1%</t>
        </is>
      </c>
      <c r="Y44" s="10" t="n">
        <v>14</v>
      </c>
      <c r="Z44" s="10" t="inlineStr">
        <is>
          <t>281.00</t>
        </is>
      </c>
      <c r="AA44" s="10" t="inlineStr">
        <is>
          <t>1.0%</t>
        </is>
      </c>
      <c r="AB44" s="10" t="inlineStr">
        <is>
          <t>64.0%</t>
        </is>
      </c>
    </row>
    <row r="45">
      <c r="B45" s="11" t="n">
        <v>40</v>
      </c>
      <c r="C45" s="11" t="inlineStr">
        <is>
          <t>OKTA</t>
        </is>
      </c>
      <c r="D45" s="11" t="inlineStr">
        <is>
          <t>Okta, Inc.</t>
        </is>
      </c>
      <c r="E45" s="11" t="inlineStr">
        <is>
          <t>Technology</t>
        </is>
      </c>
      <c r="F45" s="11" t="inlineStr">
        <is>
          <t>51.8</t>
        </is>
      </c>
      <c r="G45" s="11" t="inlineStr">
        <is>
          <t>82.0</t>
        </is>
      </c>
      <c r="H45" s="11" t="inlineStr">
        <is>
          <t>13.3%</t>
        </is>
      </c>
      <c r="I45" s="11" t="inlineStr">
        <is>
          <t>78.1%</t>
        </is>
      </c>
      <c r="J45" s="11" t="inlineStr">
        <is>
          <t>33.8%</t>
        </is>
      </c>
      <c r="K45" s="11" t="inlineStr">
        <is>
          <t>4.3%</t>
        </is>
      </c>
      <c r="L45" s="11" t="inlineStr">
        <is>
          <t>1.6%</t>
        </is>
      </c>
      <c r="M45" s="11" t="inlineStr">
        <is>
          <t>10.6%</t>
        </is>
      </c>
      <c r="N45" s="11" t="inlineStr">
        <is>
          <t>75.7%</t>
        </is>
      </c>
      <c r="O45" s="11" t="inlineStr">
        <is>
          <t>-7.00</t>
        </is>
      </c>
      <c r="P45" s="11" t="inlineStr">
        <is>
          <t>83.7</t>
        </is>
      </c>
      <c r="Q45" s="11" t="inlineStr">
        <is>
          <t>9.5</t>
        </is>
      </c>
      <c r="R45" s="11" t="inlineStr">
        <is>
          <t>4.2</t>
        </is>
      </c>
      <c r="S45" s="11" t="inlineStr">
        <is>
          <t>38.0</t>
        </is>
      </c>
      <c r="T45" s="11" t="inlineStr">
        <is>
          <t>4.77</t>
        </is>
      </c>
      <c r="U45" s="11" t="inlineStr">
        <is>
          <t>2.05</t>
        </is>
      </c>
      <c r="V45" s="11" t="inlineStr">
        <is>
          <t>0.64</t>
        </is>
      </c>
      <c r="W45" s="11" t="inlineStr">
        <is>
          <t>0.5%</t>
        </is>
      </c>
      <c r="X45" s="11" t="inlineStr">
        <is>
          <t>99.4%</t>
        </is>
      </c>
      <c r="Y45" s="11" t="n">
        <v>43</v>
      </c>
      <c r="Z45" s="11" t="inlineStr">
        <is>
          <t>182.37</t>
        </is>
      </c>
      <c r="AA45" s="11" t="inlineStr">
        <is>
          <t>9.5%</t>
        </is>
      </c>
      <c r="AB45" s="11" t="inlineStr">
        <is>
          <t>72.9%</t>
        </is>
      </c>
    </row>
    <row r="46">
      <c r="B46" s="10" t="n">
        <v>41</v>
      </c>
      <c r="C46" s="10" t="inlineStr">
        <is>
          <t>THC</t>
        </is>
      </c>
      <c r="D46" s="10" t="inlineStr">
        <is>
          <t>Tenet Healthcare Corporation</t>
        </is>
      </c>
      <c r="E46" s="10" t="inlineStr">
        <is>
          <t>Healthcare</t>
        </is>
      </c>
      <c r="F46" s="10" t="inlineStr">
        <is>
          <t>37.1</t>
        </is>
      </c>
      <c r="G46" s="10" t="inlineStr">
        <is>
          <t>16.0</t>
        </is>
      </c>
      <c r="H46" s="10" t="inlineStr">
        <is>
          <t>18.2%</t>
        </is>
      </c>
      <c r="I46" s="10" t="inlineStr">
        <is>
          <t>41.7%</t>
        </is>
      </c>
      <c r="J46" s="10" t="inlineStr">
        <is>
          <t>10.3%</t>
        </is>
      </c>
      <c r="K46" s="10" t="inlineStr">
        <is>
          <t>37.3%</t>
        </is>
      </c>
      <c r="L46" s="10" t="inlineStr">
        <is>
          <t>8.3%</t>
        </is>
      </c>
      <c r="M46" s="10" t="inlineStr">
        <is>
          <t>6.8%</t>
        </is>
      </c>
      <c r="N46" s="10" t="inlineStr">
        <is>
          <t>213.4%</t>
        </is>
      </c>
      <c r="O46" s="10" t="inlineStr">
        <is>
          <t>2.29</t>
        </is>
      </c>
      <c r="P46" s="10" t="inlineStr">
        <is>
          <t>7.5</t>
        </is>
      </c>
      <c r="Q46" s="10" t="inlineStr">
        <is>
          <t>1.0</t>
        </is>
      </c>
      <c r="R46" s="10" t="inlineStr">
        <is>
          <t>4.6</t>
        </is>
      </c>
      <c r="S46" s="10" t="inlineStr">
        <is>
          <t>12.5</t>
        </is>
      </c>
      <c r="T46" s="10" t="inlineStr">
        <is>
          <t>0.53</t>
        </is>
      </c>
      <c r="U46" s="10" t="inlineStr">
        <is>
          <t>0.13</t>
        </is>
      </c>
      <c r="V46" s="10" t="inlineStr">
        <is>
          <t>0.54</t>
        </is>
      </c>
      <c r="W46" s="10" t="inlineStr">
        <is>
          <t>1.0%</t>
        </is>
      </c>
      <c r="X46" s="10" t="inlineStr">
        <is>
          <t>101.9%</t>
        </is>
      </c>
      <c r="Y46" s="10" t="n">
        <v>21</v>
      </c>
      <c r="Z46" s="10" t="inlineStr">
        <is>
          <t>285.10</t>
        </is>
      </c>
      <c r="AA46" s="10" t="inlineStr">
        <is>
          <t>8.1%</t>
        </is>
      </c>
      <c r="AB46" s="10" t="inlineStr">
        <is>
          <t>25.8%</t>
        </is>
      </c>
    </row>
    <row r="47">
      <c r="B47" s="11" t="n">
        <v>42</v>
      </c>
      <c r="C47" s="11" t="inlineStr">
        <is>
          <t>CAI</t>
        </is>
      </c>
      <c r="D47" s="11" t="inlineStr">
        <is>
          <t>Caris Life Sciences, Inc.</t>
        </is>
      </c>
      <c r="E47" s="11" t="inlineStr">
        <is>
          <t>Healthcare</t>
        </is>
      </c>
      <c r="F47" s="11" t="inlineStr">
        <is>
          <t>44.8</t>
        </is>
      </c>
      <c r="G47" s="11" t="inlineStr">
        <is>
          <t>74.0</t>
        </is>
      </c>
      <c r="H47" s="11" t="inlineStr">
        <is>
          <t>10.2%</t>
        </is>
      </c>
      <c r="I47" s="11" t="inlineStr">
        <is>
          <t>69.8%</t>
        </is>
      </c>
      <c r="J47" s="11" t="inlineStr">
        <is>
          <t>6.4%</t>
        </is>
      </c>
      <c r="K47" s="11" t="inlineStr">
        <is>
          <t>20.1%</t>
        </is>
      </c>
      <c r="L47" s="11" t="inlineStr">
        <is>
          <t>8.8%</t>
        </is>
      </c>
      <c r="M47" s="11" t="inlineStr">
        <is>
          <t>45.4%</t>
        </is>
      </c>
      <c r="N47" s="11" t="inlineStr"/>
      <c r="O47" s="11" t="inlineStr">
        <is>
          <t>-1.96</t>
        </is>
      </c>
      <c r="P47" s="11" t="inlineStr">
        <is>
          <t>37.6</t>
        </is>
      </c>
      <c r="Q47" s="11" t="inlineStr">
        <is>
          <t>7.0</t>
        </is>
      </c>
      <c r="R47" s="11" t="inlineStr">
        <is>
          <t>11.6</t>
        </is>
      </c>
      <c r="S47" s="11" t="inlineStr">
        <is>
          <t>64.8</t>
        </is>
      </c>
      <c r="T47" s="11" t="inlineStr">
        <is>
          <t>2.64</t>
        </is>
      </c>
      <c r="U47" s="11" t="inlineStr">
        <is>
          <t>0.95</t>
        </is>
      </c>
      <c r="V47" s="11" t="inlineStr">
        <is>
          <t>1.37</t>
        </is>
      </c>
      <c r="W47" s="11" t="inlineStr">
        <is>
          <t>48.8%</t>
        </is>
      </c>
      <c r="X47" s="11" t="inlineStr">
        <is>
          <t>55.8%</t>
        </is>
      </c>
      <c r="Y47" s="11" t="n">
        <v>13</v>
      </c>
      <c r="Z47" s="11" t="inlineStr">
        <is>
          <t>27.54</t>
        </is>
      </c>
      <c r="AA47" s="11" t="inlineStr">
        <is>
          <t>13.1%</t>
        </is>
      </c>
      <c r="AB47" s="11" t="inlineStr">
        <is>
          <t>-44.7%</t>
        </is>
      </c>
    </row>
    <row r="48">
      <c r="B48" s="10" t="n">
        <v>43</v>
      </c>
      <c r="C48" s="10" t="inlineStr">
        <is>
          <t>SNOW</t>
        </is>
      </c>
      <c r="D48" s="10" t="inlineStr">
        <is>
          <t>Snowflake Inc.</t>
        </is>
      </c>
      <c r="E48" s="10" t="inlineStr">
        <is>
          <t>Technology</t>
        </is>
      </c>
      <c r="F48" s="10" t="inlineStr">
        <is>
          <t>40.0</t>
        </is>
      </c>
      <c r="G48" s="10" t="inlineStr">
        <is>
          <t>78.0</t>
        </is>
      </c>
      <c r="H48" s="10" t="inlineStr">
        <is>
          <t>-17.0%</t>
        </is>
      </c>
      <c r="I48" s="10" t="inlineStr">
        <is>
          <t>67.0%</t>
        </is>
      </c>
      <c r="J48" s="10" t="inlineStr">
        <is>
          <t>32.0%</t>
        </is>
      </c>
      <c r="K48" s="10" t="inlineStr">
        <is>
          <t>-48.1%</t>
        </is>
      </c>
      <c r="L48" s="10" t="inlineStr">
        <is>
          <t>-9.0%</t>
        </is>
      </c>
      <c r="M48" s="10" t="inlineStr">
        <is>
          <t>35.1%</t>
        </is>
      </c>
      <c r="N48" s="10" t="inlineStr"/>
      <c r="O48" s="10" t="inlineStr"/>
      <c r="P48" s="10" t="inlineStr">
        <is>
          <t>-112.3</t>
        </is>
      </c>
      <c r="Q48" s="10" t="inlineStr">
        <is>
          <t>21.4</t>
        </is>
      </c>
      <c r="R48" s="10" t="inlineStr">
        <is>
          <t>53.9</t>
        </is>
      </c>
      <c r="S48" s="10" t="inlineStr">
        <is>
          <t>109.5</t>
        </is>
      </c>
      <c r="T48" s="10" t="inlineStr">
        <is>
          <t>-6.40</t>
        </is>
      </c>
      <c r="U48" s="10" t="inlineStr">
        <is>
          <t>4.62</t>
        </is>
      </c>
      <c r="V48" s="10" t="inlineStr">
        <is>
          <t>8.21</t>
        </is>
      </c>
      <c r="W48" s="10" t="inlineStr">
        <is>
          <t>2.9%</t>
        </is>
      </c>
      <c r="X48" s="10" t="inlineStr">
        <is>
          <t>81.0%</t>
        </is>
      </c>
      <c r="Y48" s="10" t="n">
        <v>48</v>
      </c>
      <c r="Z48" s="10" t="inlineStr">
        <is>
          <t>418.29</t>
        </is>
      </c>
      <c r="AA48" s="10" t="inlineStr">
        <is>
          <t>27.1%</t>
        </is>
      </c>
      <c r="AB48" s="10" t="inlineStr">
        <is>
          <t>30.7%</t>
        </is>
      </c>
    </row>
    <row r="49">
      <c r="B49" s="11" t="n">
        <v>44</v>
      </c>
      <c r="C49" s="11" t="inlineStr">
        <is>
          <t>HPQ</t>
        </is>
      </c>
      <c r="D49" s="11" t="inlineStr">
        <is>
          <t>HP Inc.</t>
        </is>
      </c>
      <c r="E49" s="11" t="inlineStr">
        <is>
          <t>Technology</t>
        </is>
      </c>
      <c r="F49" s="11" t="inlineStr">
        <is>
          <t>36.8</t>
        </is>
      </c>
      <c r="G49" s="11" t="inlineStr">
        <is>
          <t>2.0</t>
        </is>
      </c>
      <c r="H49" s="11" t="inlineStr">
        <is>
          <t>5.4%</t>
        </is>
      </c>
      <c r="I49" s="11" t="inlineStr">
        <is>
          <t>19.7%</t>
        </is>
      </c>
      <c r="J49" s="11" t="inlineStr">
        <is>
          <t>5.7%</t>
        </is>
      </c>
      <c r="K49" s="11" t="inlineStr"/>
      <c r="L49" s="11" t="inlineStr">
        <is>
          <t>5.6%</t>
        </is>
      </c>
      <c r="M49" s="11" t="inlineStr">
        <is>
          <t>12.5%</t>
        </is>
      </c>
      <c r="N49" s="11" t="inlineStr">
        <is>
          <t>-11.3%</t>
        </is>
      </c>
      <c r="O49" s="11" t="inlineStr">
        <is>
          <t>1.33</t>
        </is>
      </c>
      <c r="P49" s="11" t="inlineStr">
        <is>
          <t>8.2</t>
        </is>
      </c>
      <c r="Q49" s="11" t="inlineStr">
        <is>
          <t>0.5</t>
        </is>
      </c>
      <c r="R49" s="11" t="inlineStr">
        <is>
          <t>-347.8</t>
        </is>
      </c>
      <c r="S49" s="11" t="inlineStr">
        <is>
          <t>11.3</t>
        </is>
      </c>
      <c r="T49" s="11" t="inlineStr">
        <is>
          <t>0.47</t>
        </is>
      </c>
      <c r="U49" s="11" t="inlineStr">
        <is>
          <t>0.12</t>
        </is>
      </c>
      <c r="V49" s="11" t="inlineStr">
        <is>
          <t>-52.96</t>
        </is>
      </c>
      <c r="W49" s="11" t="inlineStr">
        <is>
          <t>0.3%</t>
        </is>
      </c>
      <c r="X49" s="11" t="inlineStr">
        <is>
          <t>95.9%</t>
        </is>
      </c>
      <c r="Y49" s="11" t="n">
        <v>17</v>
      </c>
      <c r="Z49" s="11" t="inlineStr">
        <is>
          <t>29.66</t>
        </is>
      </c>
      <c r="AA49" s="11" t="inlineStr">
        <is>
          <t>-16.4%</t>
        </is>
      </c>
      <c r="AB49" s="11" t="inlineStr">
        <is>
          <t>1.7%</t>
        </is>
      </c>
    </row>
    <row r="50">
      <c r="B50" s="10" t="n">
        <v>45</v>
      </c>
      <c r="C50" s="10" t="inlineStr">
        <is>
          <t>WDAY</t>
        </is>
      </c>
      <c r="D50" s="10" t="inlineStr">
        <is>
          <t>Workday, Inc.</t>
        </is>
      </c>
      <c r="E50" s="10" t="inlineStr">
        <is>
          <t>Technology</t>
        </is>
      </c>
      <c r="F50" s="10" t="inlineStr">
        <is>
          <t>40.7</t>
        </is>
      </c>
      <c r="G50" s="10" t="inlineStr">
        <is>
          <t>58.0</t>
        </is>
      </c>
      <c r="H50" s="10" t="inlineStr">
        <is>
          <t>11.8%</t>
        </is>
      </c>
      <c r="I50" s="10" t="inlineStr">
        <is>
          <t>75.8%</t>
        </is>
      </c>
      <c r="J50" s="10" t="inlineStr">
        <is>
          <t>30.0%</t>
        </is>
      </c>
      <c r="K50" s="10" t="inlineStr">
        <is>
          <t>16.0%</t>
        </is>
      </c>
      <c r="L50" s="10" t="inlineStr">
        <is>
          <t>4.5%</t>
        </is>
      </c>
      <c r="M50" s="10" t="inlineStr">
        <is>
          <t>12.8%</t>
        </is>
      </c>
      <c r="N50" s="10" t="inlineStr">
        <is>
          <t>206.0%</t>
        </is>
      </c>
      <c r="O50" s="10" t="inlineStr">
        <is>
          <t>0.23</t>
        </is>
      </c>
      <c r="P50" s="10" t="inlineStr">
        <is>
          <t>28.5</t>
        </is>
      </c>
      <c r="Q50" s="10" t="inlineStr">
        <is>
          <t>4.4</t>
        </is>
      </c>
      <c r="R50" s="10" t="inlineStr">
        <is>
          <t>6.9</t>
        </is>
      </c>
      <c r="S50" s="10" t="inlineStr">
        <is>
          <t>14.0</t>
        </is>
      </c>
      <c r="T50" s="10" t="inlineStr">
        <is>
          <t>1.62</t>
        </is>
      </c>
      <c r="U50" s="10" t="inlineStr">
        <is>
          <t>0.95</t>
        </is>
      </c>
      <c r="V50" s="10" t="inlineStr">
        <is>
          <t>1.05</t>
        </is>
      </c>
      <c r="W50" s="10" t="inlineStr">
        <is>
          <t>2.2%</t>
        </is>
      </c>
      <c r="X50" s="10" t="inlineStr">
        <is>
          <t>112.5%</t>
        </is>
      </c>
      <c r="Y50" s="10" t="n">
        <v>38</v>
      </c>
      <c r="Z50" s="10" t="inlineStr">
        <is>
          <t>208.68</t>
        </is>
      </c>
      <c r="AA50" s="10" t="inlineStr">
        <is>
          <t>12.4%</t>
        </is>
      </c>
      <c r="AB50" s="10" t="inlineStr">
        <is>
          <t>-32.2%</t>
        </is>
      </c>
    </row>
    <row r="51">
      <c r="B51" s="11" t="n">
        <v>46</v>
      </c>
      <c r="C51" s="11" t="inlineStr">
        <is>
          <t>SGRO.L</t>
        </is>
      </c>
      <c r="D51" s="11" t="inlineStr">
        <is>
          <t>SEGRO Plc</t>
        </is>
      </c>
      <c r="E51" s="11" t="inlineStr">
        <is>
          <t>Real Estate</t>
        </is>
      </c>
      <c r="F51" s="11" t="inlineStr">
        <is>
          <t>30.8</t>
        </is>
      </c>
      <c r="G51" s="11" t="inlineStr">
        <is>
          <t>46.0</t>
        </is>
      </c>
      <c r="H51" s="11" t="inlineStr">
        <is>
          <t>70.8%</t>
        </is>
      </c>
      <c r="I51" s="11" t="inlineStr">
        <is>
          <t>79.2%</t>
        </is>
      </c>
      <c r="J51" s="11" t="inlineStr">
        <is>
          <t>40.4%</t>
        </is>
      </c>
      <c r="K51" s="11" t="inlineStr">
        <is>
          <t>2.5%</t>
        </is>
      </c>
      <c r="L51" s="11" t="inlineStr">
        <is>
          <t>1.8%</t>
        </is>
      </c>
      <c r="M51" s="11" t="inlineStr">
        <is>
          <t>5.4%</t>
        </is>
      </c>
      <c r="N51" s="11" t="inlineStr"/>
      <c r="O51" s="11" t="inlineStr">
        <is>
          <t>9.49</t>
        </is>
      </c>
      <c r="P51" s="11" t="inlineStr">
        <is>
          <t>33.2</t>
        </is>
      </c>
      <c r="Q51" s="11" t="inlineStr">
        <is>
          <t>17.0</t>
        </is>
      </c>
      <c r="R51" s="11" t="inlineStr">
        <is>
          <t>1.1</t>
        </is>
      </c>
      <c r="S51" s="11" t="inlineStr">
        <is>
          <t>23.1</t>
        </is>
      </c>
      <c r="T51" s="11" t="inlineStr">
        <is>
          <t>1.00</t>
        </is>
      </c>
      <c r="U51" s="11" t="inlineStr">
        <is>
          <t>1.00</t>
        </is>
      </c>
      <c r="V51" s="11" t="inlineStr">
        <is>
          <t>1.00</t>
        </is>
      </c>
      <c r="W51" s="11" t="inlineStr">
        <is>
          <t>0.2%</t>
        </is>
      </c>
      <c r="X51" s="11" t="inlineStr">
        <is>
          <t>92.5%</t>
        </is>
      </c>
      <c r="Y51" s="11" t="n">
        <v>11</v>
      </c>
      <c r="Z51" s="11" t="inlineStr">
        <is>
          <t>992.27</t>
        </is>
      </c>
      <c r="AA51" s="11" t="inlineStr">
        <is>
          <t>6.3%</t>
        </is>
      </c>
      <c r="AB51" s="11" t="inlineStr">
        <is>
          <t>32.6%</t>
        </is>
      </c>
    </row>
    <row r="52">
      <c r="B52" s="10" t="n">
        <v>47</v>
      </c>
      <c r="C52" s="10" t="inlineStr">
        <is>
          <t>ABN.AS</t>
        </is>
      </c>
      <c r="D52" s="10" t="inlineStr">
        <is>
          <t>ABN AMRO Bank N.V.</t>
        </is>
      </c>
      <c r="E52" s="10" t="inlineStr">
        <is>
          <t>Financial Services</t>
        </is>
      </c>
      <c r="F52" s="10" t="inlineStr">
        <is>
          <t>40.7</t>
        </is>
      </c>
      <c r="G52" s="10" t="inlineStr">
        <is>
          <t>42.0</t>
        </is>
      </c>
      <c r="H52" s="10" t="inlineStr">
        <is>
          <t>43.5%</t>
        </is>
      </c>
      <c r="I52" s="10" t="inlineStr">
        <is>
          <t>0.0%</t>
        </is>
      </c>
      <c r="J52" s="10" t="inlineStr"/>
      <c r="K52" s="10" t="inlineStr">
        <is>
          <t>9.1%</t>
        </is>
      </c>
      <c r="L52" s="10" t="inlineStr">
        <is>
          <t>0.6%</t>
        </is>
      </c>
      <c r="M52" s="10" t="inlineStr">
        <is>
          <t>11.8%</t>
        </is>
      </c>
      <c r="N52" s="10" t="inlineStr">
        <is>
          <t>32.3%</t>
        </is>
      </c>
      <c r="O52" s="10" t="inlineStr"/>
      <c r="P52" s="10" t="inlineStr"/>
      <c r="Q52" s="10" t="inlineStr">
        <is>
          <t>3.9</t>
        </is>
      </c>
      <c r="R52" s="10" t="inlineStr">
        <is>
          <t>1.3</t>
        </is>
      </c>
      <c r="S52" s="10" t="inlineStr">
        <is>
          <t>11.8</t>
        </is>
      </c>
      <c r="T52" s="10" t="inlineStr"/>
      <c r="U52" s="10" t="inlineStr">
        <is>
          <t>0.95</t>
        </is>
      </c>
      <c r="V52" s="10" t="inlineStr">
        <is>
          <t>1.00</t>
        </is>
      </c>
      <c r="W52" s="10" t="inlineStr">
        <is>
          <t>2.5%</t>
        </is>
      </c>
      <c r="X52" s="10" t="inlineStr">
        <is>
          <t>56.3%</t>
        </is>
      </c>
      <c r="Y52" s="10" t="n">
        <v>19</v>
      </c>
      <c r="Z52" s="10" t="inlineStr">
        <is>
          <t>43.31</t>
        </is>
      </c>
      <c r="AA52" s="10" t="inlineStr">
        <is>
          <t>-0.5%</t>
        </is>
      </c>
      <c r="AB52" s="10" t="inlineStr">
        <is>
          <t>47.8%</t>
        </is>
      </c>
    </row>
    <row r="53">
      <c r="B53" s="11" t="n">
        <v>48</v>
      </c>
      <c r="C53" s="11" t="inlineStr">
        <is>
          <t>SAB.MC</t>
        </is>
      </c>
      <c r="D53" s="11" t="inlineStr">
        <is>
          <t>Banco de Sabadell, S.A.</t>
        </is>
      </c>
      <c r="E53" s="11" t="inlineStr">
        <is>
          <t>Financial Services</t>
        </is>
      </c>
      <c r="F53" s="11" t="inlineStr">
        <is>
          <t>45.2</t>
        </is>
      </c>
      <c r="G53" s="11" t="inlineStr">
        <is>
          <t>50.0</t>
        </is>
      </c>
      <c r="H53" s="11" t="inlineStr">
        <is>
          <t>61.4%</t>
        </is>
      </c>
      <c r="I53" s="11" t="inlineStr">
        <is>
          <t>0.0%</t>
        </is>
      </c>
      <c r="J53" s="11" t="inlineStr"/>
      <c r="K53" s="11" t="inlineStr">
        <is>
          <t>8.1%</t>
        </is>
      </c>
      <c r="L53" s="11" t="inlineStr">
        <is>
          <t>0.5%</t>
        </is>
      </c>
      <c r="M53" s="11" t="inlineStr"/>
      <c r="N53" s="11" t="inlineStr"/>
      <c r="O53" s="11" t="inlineStr"/>
      <c r="P53" s="11" t="inlineStr"/>
      <c r="Q53" s="11" t="inlineStr">
        <is>
          <t>4.2</t>
        </is>
      </c>
      <c r="R53" s="11" t="inlineStr">
        <is>
          <t>1.3</t>
        </is>
      </c>
      <c r="S53" s="11" t="inlineStr">
        <is>
          <t>11.5</t>
        </is>
      </c>
      <c r="T53" s="11" t="inlineStr"/>
      <c r="U53" s="11" t="inlineStr">
        <is>
          <t>1.00</t>
        </is>
      </c>
      <c r="V53" s="11" t="inlineStr">
        <is>
          <t>1.02</t>
        </is>
      </c>
      <c r="W53" s="11" t="inlineStr">
        <is>
          <t>2.2%</t>
        </is>
      </c>
      <c r="X53" s="11" t="inlineStr">
        <is>
          <t>43.4%</t>
        </is>
      </c>
      <c r="Y53" s="11" t="n">
        <v>20</v>
      </c>
      <c r="Z53" s="11" t="inlineStr">
        <is>
          <t>3.44</t>
        </is>
      </c>
      <c r="AA53" s="11" t="inlineStr">
        <is>
          <t>-7.9%</t>
        </is>
      </c>
      <c r="AB53" s="11" t="inlineStr">
        <is>
          <t>-6.1%</t>
        </is>
      </c>
    </row>
    <row r="54">
      <c r="B54" s="10" t="n">
        <v>49</v>
      </c>
      <c r="C54" s="10" t="inlineStr">
        <is>
          <t>MANH</t>
        </is>
      </c>
      <c r="D54" s="10" t="inlineStr">
        <is>
          <t>Manhattan Associates, Inc.</t>
        </is>
      </c>
      <c r="E54" s="10" t="inlineStr">
        <is>
          <t>Technology</t>
        </is>
      </c>
      <c r="F54" s="10" t="inlineStr">
        <is>
          <t>41.2</t>
        </is>
      </c>
      <c r="G54" s="10" t="inlineStr">
        <is>
          <t>92.0</t>
        </is>
      </c>
      <c r="H54" s="10" t="inlineStr">
        <is>
          <t>25.0%</t>
        </is>
      </c>
      <c r="I54" s="10" t="inlineStr">
        <is>
          <t>55.8%</t>
        </is>
      </c>
      <c r="J54" s="10" t="inlineStr">
        <is>
          <t>28.5%</t>
        </is>
      </c>
      <c r="K54" s="10" t="inlineStr">
        <is>
          <t>96.4%</t>
        </is>
      </c>
      <c r="L54" s="10" t="inlineStr">
        <is>
          <t>24.4%</t>
        </is>
      </c>
      <c r="M54" s="10" t="inlineStr">
        <is>
          <t>9.3%</t>
        </is>
      </c>
      <c r="N54" s="10" t="inlineStr">
        <is>
          <t>-8.6%</t>
        </is>
      </c>
      <c r="O54" s="10" t="inlineStr">
        <is>
          <t>-0.46</t>
        </is>
      </c>
      <c r="P54" s="10" t="inlineStr">
        <is>
          <t>40.3</t>
        </is>
      </c>
      <c r="Q54" s="10" t="inlineStr">
        <is>
          <t>10.4</t>
        </is>
      </c>
      <c r="R54" s="10" t="inlineStr">
        <is>
          <t>74.7</t>
        </is>
      </c>
      <c r="S54" s="10" t="inlineStr">
        <is>
          <t>32.8</t>
        </is>
      </c>
      <c r="T54" s="10" t="inlineStr">
        <is>
          <t>2.29</t>
        </is>
      </c>
      <c r="U54" s="10" t="inlineStr">
        <is>
          <t>2.26</t>
        </is>
      </c>
      <c r="V54" s="10" t="inlineStr">
        <is>
          <t>11.37</t>
        </is>
      </c>
      <c r="W54" s="10" t="inlineStr">
        <is>
          <t>1.4%</t>
        </is>
      </c>
      <c r="X54" s="10" t="inlineStr">
        <is>
          <t>113.1%</t>
        </is>
      </c>
      <c r="Y54" s="10" t="n">
        <v>10</v>
      </c>
      <c r="Z54" s="10" t="inlineStr">
        <is>
          <t>217.70</t>
        </is>
      </c>
      <c r="AA54" s="10" t="inlineStr">
        <is>
          <t>7.9%</t>
        </is>
      </c>
      <c r="AB54" s="10" t="inlineStr">
        <is>
          <t>-20.4%</t>
        </is>
      </c>
    </row>
    <row r="55">
      <c r="B55" s="11" t="n">
        <v>50</v>
      </c>
      <c r="C55" s="11" t="inlineStr">
        <is>
          <t>BMNR</t>
        </is>
      </c>
      <c r="D55" s="11" t="inlineStr">
        <is>
          <t>Bitmine Immersion Technologies</t>
        </is>
      </c>
      <c r="E55" s="11" t="inlineStr">
        <is>
          <t>Financial Services</t>
        </is>
      </c>
      <c r="F55" s="11" t="inlineStr">
        <is>
          <t>57.3</t>
        </is>
      </c>
      <c r="G55" s="11" t="inlineStr">
        <is>
          <t>98.0</t>
        </is>
      </c>
      <c r="H55" s="11" t="inlineStr">
        <is>
          <t>8.4%</t>
        </is>
      </c>
      <c r="I55" s="11" t="inlineStr">
        <is>
          <t>84.4%</t>
        </is>
      </c>
      <c r="J55" s="11" t="inlineStr">
        <is>
          <t>-846.6%</t>
        </is>
      </c>
      <c r="K55" s="11" t="inlineStr">
        <is>
          <t>-150.9%</t>
        </is>
      </c>
      <c r="L55" s="11" t="inlineStr">
        <is>
          <t>-3.2%</t>
        </is>
      </c>
      <c r="M55" s="11" t="inlineStr">
        <is>
          <t>2167.8%</t>
        </is>
      </c>
      <c r="N55" s="11" t="inlineStr"/>
      <c r="O55" s="11" t="inlineStr"/>
      <c r="P55" s="11" t="inlineStr">
        <is>
          <t>-50.2</t>
        </is>
      </c>
      <c r="Q55" s="11" t="inlineStr">
        <is>
          <t>246.7</t>
        </is>
      </c>
      <c r="R55" s="11" t="inlineStr">
        <is>
          <t>1.3</t>
        </is>
      </c>
      <c r="S55" s="11" t="inlineStr">
        <is>
          <t>26.6</t>
        </is>
      </c>
      <c r="T55" s="11" t="inlineStr"/>
      <c r="U55" s="11" t="inlineStr">
        <is>
          <t>59.36</t>
        </is>
      </c>
      <c r="V55" s="11" t="inlineStr">
        <is>
          <t>0.96</t>
        </is>
      </c>
      <c r="W55" s="11" t="inlineStr">
        <is>
          <t>0.7%</t>
        </is>
      </c>
      <c r="X55" s="11" t="inlineStr">
        <is>
          <t>41.4%</t>
        </is>
      </c>
      <c r="Y55" s="11" t="n">
        <v>3</v>
      </c>
      <c r="Z55" s="11" t="inlineStr">
        <is>
          <t>44.53</t>
        </is>
      </c>
      <c r="AA55" s="11" t="inlineStr">
        <is>
          <t>77.9%</t>
        </is>
      </c>
      <c r="AB55" s="11" t="inlineStr">
        <is>
          <t>-69.7%</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3" t="inlineStr">
        <is>
          <t>MRNA</t>
        </is>
      </c>
      <c r="B2" t="n">
        <v>63.95999908447266</v>
      </c>
      <c r="C2" t="n">
        <v>67.26999664306641</v>
      </c>
      <c r="D2" t="n">
        <v>79.76000213623047</v>
      </c>
      <c r="E2" t="n">
        <v>68.26999664306641</v>
      </c>
      <c r="F2" t="n">
        <v>61.81999969482422</v>
      </c>
      <c r="G2" t="n">
        <v>54.06999969482422</v>
      </c>
      <c r="H2" t="n">
        <v>54.81999969482422</v>
      </c>
      <c r="I2" t="n">
        <v>59.16999816894531</v>
      </c>
      <c r="J2" t="n">
        <v>63.31999969482422</v>
      </c>
      <c r="K2" t="n">
        <v>145.1300048828125</v>
      </c>
      <c r="L2" t="n">
        <v>137.9900054931641</v>
      </c>
      <c r="M2" t="n">
        <v>145.5500030517578</v>
      </c>
      <c r="N2" t="n">
        <v>143.9700012207031</v>
      </c>
    </row>
    <row r="3">
      <c r="A3" s="23" t="inlineStr">
        <is>
          <t>CMCX.L</t>
        </is>
      </c>
      <c r="B3" t="n">
        <v>459.4461364746094</v>
      </c>
      <c r="C3" t="n">
        <v>447.4475402832031</v>
      </c>
      <c r="D3" t="n">
        <v>697.9181518554688</v>
      </c>
      <c r="E3" t="n">
        <v>749</v>
      </c>
      <c r="F3" t="n">
        <v>701</v>
      </c>
      <c r="G3" t="n">
        <v>723</v>
      </c>
      <c r="H3" t="n">
        <v>667</v>
      </c>
      <c r="I3" t="n">
        <v>690</v>
      </c>
      <c r="J3" t="n">
        <v>702</v>
      </c>
      <c r="K3" t="n">
        <v>743</v>
      </c>
      <c r="L3" t="n">
        <v>732</v>
      </c>
      <c r="M3" t="n">
        <v>765</v>
      </c>
      <c r="N3" t="n">
        <v>742</v>
      </c>
    </row>
    <row r="4">
      <c r="A4" s="23" t="inlineStr">
        <is>
          <t>TEAM</t>
        </is>
      </c>
      <c r="B4" t="n">
        <v>82.72000122070312</v>
      </c>
      <c r="C4" t="n">
        <v>78.73999786376953</v>
      </c>
      <c r="D4" t="n">
        <v>83.83999633789062</v>
      </c>
      <c r="E4" t="n">
        <v>88.86000061035156</v>
      </c>
      <c r="F4" t="n">
        <v>93.29000091552734</v>
      </c>
      <c r="G4" t="n">
        <v>86.87999725341797</v>
      </c>
      <c r="H4" t="n">
        <v>101.0149993896484</v>
      </c>
      <c r="I4" t="n">
        <v>149.0700073242188</v>
      </c>
      <c r="J4" t="n">
        <v>162.2200012207031</v>
      </c>
      <c r="K4" t="n">
        <v>171.8099975585938</v>
      </c>
      <c r="L4" t="n">
        <v>190.4149932861328</v>
      </c>
      <c r="M4" t="n">
        <v>189.5800018310547</v>
      </c>
      <c r="N4" t="n">
        <v>179.6999969482422</v>
      </c>
    </row>
    <row r="5">
      <c r="A5" s="23" t="inlineStr">
        <is>
          <t>NIQ</t>
        </is>
      </c>
      <c r="B5" t="n">
        <v>8.279999732971191</v>
      </c>
      <c r="C5" t="n">
        <v>8.630000114440918</v>
      </c>
      <c r="D5" t="n">
        <v>9.880000114440918</v>
      </c>
      <c r="E5" t="n">
        <v>11.25</v>
      </c>
      <c r="F5" t="n">
        <v>11</v>
      </c>
      <c r="G5" t="n">
        <v>10.75</v>
      </c>
      <c r="H5" t="n">
        <v>11.17000007629395</v>
      </c>
      <c r="I5" t="n">
        <v>11.68000030517578</v>
      </c>
      <c r="J5" t="n">
        <v>17.45000076293945</v>
      </c>
      <c r="K5" t="n">
        <v>18.78000068664551</v>
      </c>
      <c r="L5" t="n">
        <v>19.20000076293945</v>
      </c>
      <c r="M5" t="n">
        <v>18.38999938964844</v>
      </c>
      <c r="N5" t="n">
        <v>17.84000015258789</v>
      </c>
    </row>
    <row r="6">
      <c r="A6" s="23" t="inlineStr">
        <is>
          <t>NTNX</t>
        </is>
      </c>
      <c r="B6" t="n">
        <v>46.90000152587891</v>
      </c>
      <c r="C6" t="n">
        <v>49.72000122070312</v>
      </c>
      <c r="D6" t="n">
        <v>51.27999877929688</v>
      </c>
      <c r="E6" t="n">
        <v>54.79000091552734</v>
      </c>
      <c r="F6" t="n">
        <v>55.08000183105469</v>
      </c>
      <c r="G6" t="n">
        <v>55.04000091552734</v>
      </c>
      <c r="H6" t="n">
        <v>59.0099983215332</v>
      </c>
      <c r="I6" t="n">
        <v>62.66999816894531</v>
      </c>
      <c r="J6" t="n">
        <v>66.60500335693359</v>
      </c>
      <c r="K6" t="n">
        <v>67.63999938964844</v>
      </c>
      <c r="L6" t="n">
        <v>69.16000366210938</v>
      </c>
      <c r="M6" t="n">
        <v>68.05999755859375</v>
      </c>
      <c r="N6" t="n">
        <v>65.91999816894531</v>
      </c>
    </row>
    <row r="7">
      <c r="A7" s="23" t="inlineStr">
        <is>
          <t>CHYM</t>
        </is>
      </c>
      <c r="B7" t="n">
        <v>17.60000038146973</v>
      </c>
      <c r="C7" t="n">
        <v>20.31999969482422</v>
      </c>
      <c r="D7" t="n">
        <v>20.8700008392334</v>
      </c>
      <c r="E7" t="n">
        <v>20.92000007629395</v>
      </c>
      <c r="F7" t="n">
        <v>22.32999992370605</v>
      </c>
      <c r="G7" t="n">
        <v>20.69000053405762</v>
      </c>
      <c r="H7" t="n">
        <v>22.98999977111816</v>
      </c>
      <c r="I7" t="n">
        <v>29.10000038146973</v>
      </c>
      <c r="J7" t="n">
        <v>32.02000045776367</v>
      </c>
      <c r="K7" t="n">
        <v>32.77999877929688</v>
      </c>
      <c r="L7" t="n">
        <v>33.20000076293945</v>
      </c>
      <c r="M7" t="n">
        <v>33.7599983215332</v>
      </c>
      <c r="N7" t="n">
        <v>33</v>
      </c>
    </row>
    <row r="8">
      <c r="A8" s="23" t="inlineStr">
        <is>
          <t>PATH</t>
        </is>
      </c>
      <c r="B8" t="n">
        <v>10.27000045776367</v>
      </c>
      <c r="C8" t="n">
        <v>10.52999973297119</v>
      </c>
      <c r="D8" t="n">
        <v>11.71000003814697</v>
      </c>
      <c r="E8" t="n">
        <v>11.68000030517578</v>
      </c>
      <c r="F8" t="n">
        <v>12.14999961853027</v>
      </c>
      <c r="G8" t="n">
        <v>10.84000015258789</v>
      </c>
      <c r="H8" t="n">
        <v>12.76000022888184</v>
      </c>
      <c r="I8" t="n">
        <v>15.05000019073486</v>
      </c>
      <c r="J8" t="n">
        <v>16.01000022888184</v>
      </c>
      <c r="K8" t="n">
        <v>16.38999938964844</v>
      </c>
      <c r="L8" t="n">
        <v>18.14999961853027</v>
      </c>
      <c r="M8" t="n">
        <v>15.1899995803833</v>
      </c>
      <c r="N8" t="n">
        <v>13.75</v>
      </c>
    </row>
    <row r="9">
      <c r="A9" s="23" t="inlineStr">
        <is>
          <t>RNG</t>
        </is>
      </c>
      <c r="B9" t="n">
        <v>34.94879913330078</v>
      </c>
      <c r="C9" t="n">
        <v>37.10440826416016</v>
      </c>
      <c r="D9" t="n">
        <v>39.92864990234375</v>
      </c>
      <c r="E9" t="n">
        <v>41.68507385253906</v>
      </c>
      <c r="F9" t="n">
        <v>41.23598861694336</v>
      </c>
      <c r="G9" t="n">
        <v>48.2117805480957</v>
      </c>
      <c r="H9" t="n">
        <v>55.50691223144531</v>
      </c>
      <c r="I9" t="n">
        <v>63.0099983215332</v>
      </c>
      <c r="J9" t="n">
        <v>64.48999786376953</v>
      </c>
      <c r="K9" t="n">
        <v>67.01000213623047</v>
      </c>
      <c r="L9" t="n">
        <v>69.37999725341797</v>
      </c>
      <c r="M9" t="n">
        <v>73.38999938964844</v>
      </c>
      <c r="N9" t="n">
        <v>68.91999816894531</v>
      </c>
    </row>
    <row r="10">
      <c r="A10" s="23" t="inlineStr">
        <is>
          <t>PBF</t>
        </is>
      </c>
      <c r="B10" t="n">
        <v>37.15209579467773</v>
      </c>
      <c r="C10" t="n">
        <v>42.95056915283203</v>
      </c>
      <c r="D10" t="n">
        <v>47.6331901550293</v>
      </c>
      <c r="E10" t="n">
        <v>52.98332977294922</v>
      </c>
      <c r="F10" t="n">
        <v>62.51793670654297</v>
      </c>
      <c r="G10" t="n">
        <v>61.40208053588867</v>
      </c>
      <c r="H10" t="n">
        <v>72.01268768310547</v>
      </c>
      <c r="I10" t="n">
        <v>61.48178100585938</v>
      </c>
      <c r="J10" t="n">
        <v>71.84999847412109</v>
      </c>
      <c r="K10" t="n">
        <v>73.52999877929688</v>
      </c>
      <c r="L10" t="n">
        <v>71.27999877929688</v>
      </c>
      <c r="M10" t="n">
        <v>74.33999633789062</v>
      </c>
      <c r="N10" t="n">
        <v>78.30000305175781</v>
      </c>
    </row>
    <row r="11">
      <c r="A11" s="23" t="inlineStr">
        <is>
          <t>FRO.OL</t>
        </is>
      </c>
      <c r="B11" t="n">
        <v>380.7000122070312</v>
      </c>
      <c r="C11" t="n">
        <v>365.2999877929688</v>
      </c>
      <c r="D11" t="n">
        <v>362.8999938964844</v>
      </c>
      <c r="E11" t="n">
        <v>365.7999877929688</v>
      </c>
      <c r="F11" t="n">
        <v>352.6000061035156</v>
      </c>
      <c r="G11" t="n">
        <v>377.7000122070312</v>
      </c>
      <c r="H11" t="n">
        <v>375.7999877929688</v>
      </c>
      <c r="I11" t="n">
        <v>368.8999938964844</v>
      </c>
      <c r="J11" t="n">
        <v>386.5</v>
      </c>
      <c r="K11" t="n">
        <v>413.8999938964844</v>
      </c>
      <c r="L11" t="n">
        <v>418.2000122070312</v>
      </c>
      <c r="M11" t="n">
        <v>435.2999877929688</v>
      </c>
      <c r="N11" t="n">
        <v>458.3999938964844</v>
      </c>
    </row>
    <row r="12">
      <c r="A12" s="23" t="inlineStr">
        <is>
          <t>RAND.AS</t>
        </is>
      </c>
      <c r="B12" t="n">
        <v>26.98999977111816</v>
      </c>
      <c r="C12" t="n">
        <v>26.05999946594238</v>
      </c>
      <c r="D12" t="n">
        <v>27.81999969482422</v>
      </c>
      <c r="E12" t="n">
        <v>28.59000015258789</v>
      </c>
      <c r="F12" t="n">
        <v>32.70000076293945</v>
      </c>
      <c r="G12" t="n">
        <v>36.4900016784668</v>
      </c>
      <c r="H12" t="n">
        <v>36.5</v>
      </c>
      <c r="I12" t="n">
        <v>38.84999847412109</v>
      </c>
      <c r="J12" t="n">
        <v>39.38999938964844</v>
      </c>
      <c r="K12" t="n">
        <v>39.88999938964844</v>
      </c>
      <c r="L12" t="n">
        <v>40.13999938964844</v>
      </c>
      <c r="M12" t="n">
        <v>38.9900016784668</v>
      </c>
      <c r="N12" t="n">
        <v>37.54000091552734</v>
      </c>
    </row>
    <row r="13">
      <c r="A13" s="23" t="inlineStr">
        <is>
          <t>MAN</t>
        </is>
      </c>
      <c r="B13" t="n">
        <v>33.54999923706055</v>
      </c>
      <c r="C13" t="n">
        <v>36.20000076293945</v>
      </c>
      <c r="D13" t="n">
        <v>38.79000091552734</v>
      </c>
      <c r="E13" t="n">
        <v>38.70999908447266</v>
      </c>
      <c r="F13" t="n">
        <v>52.34000015258789</v>
      </c>
      <c r="G13" t="n">
        <v>51.33000183105469</v>
      </c>
      <c r="H13" t="n">
        <v>52.41999816894531</v>
      </c>
      <c r="I13" t="n">
        <v>56.59999847412109</v>
      </c>
      <c r="J13" t="n">
        <v>58.29999923706055</v>
      </c>
      <c r="K13" t="n">
        <v>61.45000076293945</v>
      </c>
      <c r="L13" t="n">
        <v>62.38999938964844</v>
      </c>
      <c r="M13" t="n">
        <v>61.97999954223633</v>
      </c>
      <c r="N13" t="n">
        <v>56.45999908447266</v>
      </c>
    </row>
    <row r="14">
      <c r="A14" s="23" t="inlineStr">
        <is>
          <t>REP.MC</t>
        </is>
      </c>
      <c r="B14" t="n">
        <v>21.01824569702148</v>
      </c>
      <c r="C14" t="n">
        <v>20.71589660644531</v>
      </c>
      <c r="D14" t="n">
        <v>21.77899932861328</v>
      </c>
      <c r="E14" t="n">
        <v>23.1200008392334</v>
      </c>
      <c r="F14" t="n">
        <v>24.5</v>
      </c>
      <c r="G14" t="n">
        <v>25.81999969482422</v>
      </c>
      <c r="H14" t="n">
        <v>26.3799991607666</v>
      </c>
      <c r="I14" t="n">
        <v>25.28000068664551</v>
      </c>
      <c r="J14" t="n">
        <v>26.79000091552734</v>
      </c>
      <c r="K14" t="n">
        <v>27.98999977111816</v>
      </c>
      <c r="L14" t="n">
        <v>26.60000038146973</v>
      </c>
      <c r="M14" t="n">
        <v>27.73999977111816</v>
      </c>
      <c r="N14" t="n">
        <v>28.92000007629395</v>
      </c>
    </row>
    <row r="15">
      <c r="A15" s="23" t="inlineStr">
        <is>
          <t>DELL</t>
        </is>
      </c>
      <c r="B15" t="n">
        <v>408.8244323730469</v>
      </c>
      <c r="C15" t="n">
        <v>398.8309326171875</v>
      </c>
      <c r="D15" t="n">
        <v>393.6694946289062</v>
      </c>
      <c r="E15" t="n">
        <v>434.2524108886719</v>
      </c>
      <c r="F15" t="n">
        <v>395.6861267089844</v>
      </c>
      <c r="G15" t="n">
        <v>437.5</v>
      </c>
      <c r="H15" t="n">
        <v>405.3699951171875</v>
      </c>
      <c r="I15" t="n">
        <v>453.7699890136719</v>
      </c>
      <c r="J15" t="n">
        <v>490.8099975585938</v>
      </c>
      <c r="K15" t="n">
        <v>442.0799865722656</v>
      </c>
      <c r="L15" t="n">
        <v>456.239990234375</v>
      </c>
      <c r="M15" t="n">
        <v>524.1400146484375</v>
      </c>
      <c r="N15" t="n">
        <v>567.2899780273438</v>
      </c>
    </row>
    <row r="16">
      <c r="A16" s="23" t="inlineStr">
        <is>
          <t>EZJ.L</t>
        </is>
      </c>
      <c r="B16" t="n">
        <v>504</v>
      </c>
      <c r="C16" t="n">
        <v>583</v>
      </c>
      <c r="D16" t="n">
        <v>558.2000122070312</v>
      </c>
      <c r="E16" t="n">
        <v>672.2000122070312</v>
      </c>
      <c r="F16" t="n">
        <v>671.7999877929688</v>
      </c>
      <c r="G16" t="n">
        <v>618</v>
      </c>
      <c r="H16" t="n">
        <v>630</v>
      </c>
      <c r="I16" t="n">
        <v>671</v>
      </c>
      <c r="J16" t="n">
        <v>671</v>
      </c>
      <c r="K16" t="n">
        <v>671</v>
      </c>
      <c r="L16" t="n">
        <v>674</v>
      </c>
      <c r="M16" t="n">
        <v>670.2000122070312</v>
      </c>
      <c r="N16" t="n">
        <v>667.2000122070312</v>
      </c>
    </row>
    <row r="17">
      <c r="A17" s="23" t="inlineStr">
        <is>
          <t>GTLB</t>
        </is>
      </c>
      <c r="B17" t="n">
        <v>26.55999946594238</v>
      </c>
      <c r="C17" t="n">
        <v>29.06999969482422</v>
      </c>
      <c r="D17" t="n">
        <v>32.06999969482422</v>
      </c>
      <c r="E17" t="n">
        <v>32.41999816894531</v>
      </c>
      <c r="F17" t="n">
        <v>32.72000122070312</v>
      </c>
      <c r="G17" t="n">
        <v>31.28000068664551</v>
      </c>
      <c r="H17" t="n">
        <v>34.5099983215332</v>
      </c>
      <c r="I17" t="n">
        <v>38.97000122070312</v>
      </c>
      <c r="J17" t="n">
        <v>42.61999893188477</v>
      </c>
      <c r="K17" t="n">
        <v>41.66999816894531</v>
      </c>
      <c r="L17" t="n">
        <v>44.86999893188477</v>
      </c>
      <c r="M17" t="n">
        <v>49.83000183105469</v>
      </c>
      <c r="N17" t="n">
        <v>46.9900016784668</v>
      </c>
    </row>
    <row r="18">
      <c r="A18" s="23" t="inlineStr">
        <is>
          <t>DINO</t>
        </is>
      </c>
      <c r="B18" t="n">
        <v>64.10264587402344</v>
      </c>
      <c r="C18" t="n">
        <v>67.86930084228516</v>
      </c>
      <c r="D18" t="n">
        <v>72.05336761474609</v>
      </c>
      <c r="E18" t="n">
        <v>77.58905029296875</v>
      </c>
      <c r="F18" t="n">
        <v>88.04423522949219</v>
      </c>
      <c r="G18" t="n">
        <v>87.75603485107422</v>
      </c>
      <c r="H18" t="n">
        <v>90.90650177001953</v>
      </c>
      <c r="I18" t="n">
        <v>80.90847778320312</v>
      </c>
      <c r="J18" t="n">
        <v>93.66999816894531</v>
      </c>
      <c r="K18" t="n">
        <v>97.31999969482422</v>
      </c>
      <c r="L18" t="n">
        <v>99.70999908447266</v>
      </c>
      <c r="M18" t="n">
        <v>105.4100036621094</v>
      </c>
      <c r="N18" t="n">
        <v>107.8399963378906</v>
      </c>
    </row>
    <row r="19">
      <c r="A19" s="23" t="inlineStr">
        <is>
          <t>PAYC</t>
        </is>
      </c>
      <c r="B19" t="n">
        <v>124.6456146240234</v>
      </c>
      <c r="C19" t="n">
        <v>128.9685211181641</v>
      </c>
      <c r="D19" t="n">
        <v>138.9821166992188</v>
      </c>
      <c r="E19" t="n">
        <v>138.8523254394531</v>
      </c>
      <c r="F19" t="n">
        <v>147.6978149414062</v>
      </c>
      <c r="G19" t="n">
        <v>145.112060546875</v>
      </c>
      <c r="H19" t="n">
        <v>163.6916046142578</v>
      </c>
      <c r="I19" t="n">
        <v>214.588134765625</v>
      </c>
      <c r="J19" t="n">
        <v>217.7729187011719</v>
      </c>
      <c r="K19" t="n">
        <v>228.6950073242188</v>
      </c>
      <c r="L19" t="n">
        <v>238.5299987792969</v>
      </c>
      <c r="M19" t="n">
        <v>231.6699981689453</v>
      </c>
      <c r="N19" t="n">
        <v>218.9100036621094</v>
      </c>
    </row>
    <row r="20">
      <c r="A20" s="23" t="inlineStr">
        <is>
          <t>CCC.L</t>
        </is>
      </c>
      <c r="B20" t="n">
        <v>4246</v>
      </c>
      <c r="C20" t="n">
        <v>4254</v>
      </c>
      <c r="D20" t="n">
        <v>4386</v>
      </c>
      <c r="E20" t="n">
        <v>4454</v>
      </c>
      <c r="F20" t="n">
        <v>4580</v>
      </c>
      <c r="G20" t="n">
        <v>4790</v>
      </c>
      <c r="H20" t="n">
        <v>4598</v>
      </c>
      <c r="I20" t="n">
        <v>4828</v>
      </c>
      <c r="J20" t="n">
        <v>5010</v>
      </c>
      <c r="K20" t="n">
        <v>5085</v>
      </c>
      <c r="L20" t="n">
        <v>5670</v>
      </c>
      <c r="M20" t="n">
        <v>5590</v>
      </c>
      <c r="N20" t="n">
        <v>5220</v>
      </c>
    </row>
    <row r="21">
      <c r="A21" s="23" t="inlineStr">
        <is>
          <t>MPC</t>
        </is>
      </c>
      <c r="B21" t="n">
        <v>242.2467041015625</v>
      </c>
      <c r="C21" t="n">
        <v>253.3662414550781</v>
      </c>
      <c r="D21" t="n">
        <v>265.6226806640625</v>
      </c>
      <c r="E21" t="n">
        <v>282.9651794433594</v>
      </c>
      <c r="F21" t="n">
        <v>311.7463989257812</v>
      </c>
      <c r="G21" t="n">
        <v>308.3955688476562</v>
      </c>
      <c r="H21" t="n">
        <v>315.6058349609375</v>
      </c>
      <c r="I21" t="n">
        <v>297.3857421875</v>
      </c>
      <c r="J21" t="n">
        <v>354.4494934082031</v>
      </c>
      <c r="K21" t="n">
        <v>360.7200012207031</v>
      </c>
      <c r="L21" t="n">
        <v>368.8299865722656</v>
      </c>
      <c r="M21" t="n">
        <v>388.8999938964844</v>
      </c>
      <c r="N21" t="n">
        <v>395.9299926757812</v>
      </c>
    </row>
    <row r="22">
      <c r="A22" s="23" t="inlineStr">
        <is>
          <t>U</t>
        </is>
      </c>
      <c r="B22" t="n">
        <v>27.47999954223633</v>
      </c>
      <c r="C22" t="n">
        <v>28.22999954223633</v>
      </c>
      <c r="D22" t="n">
        <v>29.31999969482422</v>
      </c>
      <c r="E22" t="n">
        <v>30.88999938964844</v>
      </c>
      <c r="F22" t="n">
        <v>28.98999977111816</v>
      </c>
      <c r="G22" t="n">
        <v>28.6200008392334</v>
      </c>
      <c r="H22" t="n">
        <v>31.70999908447266</v>
      </c>
      <c r="I22" t="n">
        <v>43</v>
      </c>
      <c r="J22" t="n">
        <v>46.25</v>
      </c>
      <c r="K22" t="n">
        <v>46.93000030517578</v>
      </c>
      <c r="L22" t="n">
        <v>43.31000137329102</v>
      </c>
      <c r="M22" t="n">
        <v>41.65999984741211</v>
      </c>
      <c r="N22" t="n">
        <v>43.95999908447266</v>
      </c>
    </row>
    <row r="23">
      <c r="A23" s="23" t="inlineStr">
        <is>
          <t>VLO</t>
        </is>
      </c>
      <c r="B23" t="n">
        <v>235.3903045654297</v>
      </c>
      <c r="C23" t="n">
        <v>258.3714904785156</v>
      </c>
      <c r="D23" t="n">
        <v>266.7291870117188</v>
      </c>
      <c r="E23" t="n">
        <v>279.6094055175781</v>
      </c>
      <c r="F23" t="n">
        <v>308.4579162597656</v>
      </c>
      <c r="G23" t="n">
        <v>301.33544921875</v>
      </c>
      <c r="H23" t="n">
        <v>312.8999938964844</v>
      </c>
      <c r="I23" t="n">
        <v>298.3099975585938</v>
      </c>
      <c r="J23" t="n">
        <v>341.6700134277344</v>
      </c>
      <c r="K23" t="n">
        <v>348.8599853515625</v>
      </c>
      <c r="L23" t="n">
        <v>352.3599853515625</v>
      </c>
      <c r="M23" t="n">
        <v>370.7200012207031</v>
      </c>
      <c r="N23" t="n">
        <v>390.4200134277344</v>
      </c>
    </row>
    <row r="24">
      <c r="A24" s="23" t="inlineStr">
        <is>
          <t>ANF</t>
        </is>
      </c>
      <c r="B24" t="n">
        <v>87.23999786376953</v>
      </c>
      <c r="C24" t="n">
        <v>91.51000213623047</v>
      </c>
      <c r="D24" t="n">
        <v>92.41999816894531</v>
      </c>
      <c r="E24" t="n">
        <v>93.06999969482422</v>
      </c>
      <c r="F24" t="n">
        <v>95.23999786376953</v>
      </c>
      <c r="G24" t="n">
        <v>93.80999755859375</v>
      </c>
      <c r="H24" t="n">
        <v>99.54000091552734</v>
      </c>
      <c r="I24" t="n">
        <v>112.620002746582</v>
      </c>
      <c r="J24" t="n">
        <v>108.129997253418</v>
      </c>
      <c r="K24" t="n">
        <v>109.0100021362305</v>
      </c>
      <c r="L24" t="n">
        <v>148.4199981689453</v>
      </c>
      <c r="M24" t="n">
        <v>149.6699981689453</v>
      </c>
      <c r="N24" t="n">
        <v>145.2299957275391</v>
      </c>
    </row>
    <row r="25">
      <c r="A25" s="23" t="inlineStr">
        <is>
          <t>WPP.L</t>
        </is>
      </c>
      <c r="B25" t="n">
        <v>271.3999938964844</v>
      </c>
      <c r="C25" t="n">
        <v>247.1999969482422</v>
      </c>
      <c r="D25" t="n">
        <v>250.6999969482422</v>
      </c>
      <c r="E25" t="n">
        <v>274.6000061035156</v>
      </c>
      <c r="F25" t="n">
        <v>282.3999938964844</v>
      </c>
      <c r="G25" t="n">
        <v>282.5</v>
      </c>
      <c r="H25" t="n">
        <v>298.7000122070312</v>
      </c>
      <c r="I25" t="n">
        <v>411.3999938964844</v>
      </c>
      <c r="J25" t="n">
        <v>399</v>
      </c>
      <c r="K25" t="n">
        <v>386.8999938964844</v>
      </c>
      <c r="L25" t="n">
        <v>382.6000061035156</v>
      </c>
      <c r="M25" t="n">
        <v>374.8999938964844</v>
      </c>
      <c r="N25" t="n">
        <v>367.1000061035156</v>
      </c>
    </row>
    <row r="26">
      <c r="A26" s="23" t="inlineStr">
        <is>
          <t>EDEN.PA</t>
        </is>
      </c>
      <c r="B26" t="n">
        <v>23.90999984741211</v>
      </c>
      <c r="C26" t="n">
        <v>22.5</v>
      </c>
      <c r="D26" t="n">
        <v>23.90999984741211</v>
      </c>
      <c r="E26" t="n">
        <v>23.56999969482422</v>
      </c>
      <c r="F26" t="n">
        <v>26.54999923706055</v>
      </c>
      <c r="G26" t="n">
        <v>26.40999984741211</v>
      </c>
      <c r="H26" t="n">
        <v>28.52000045776367</v>
      </c>
      <c r="I26" t="n">
        <v>28.92000007629395</v>
      </c>
      <c r="J26" t="n">
        <v>28.57999992370605</v>
      </c>
      <c r="K26" t="n">
        <v>29.23999977111816</v>
      </c>
      <c r="L26" t="n">
        <v>30.47999954223633</v>
      </c>
      <c r="M26" t="n">
        <v>30.45000076293945</v>
      </c>
      <c r="N26" t="n">
        <v>28</v>
      </c>
    </row>
    <row r="27">
      <c r="A27" s="23" t="inlineStr">
        <is>
          <t>PSX</t>
        </is>
      </c>
      <c r="B27" t="n">
        <v>165.2628631591797</v>
      </c>
      <c r="C27" t="n">
        <v>170.7437591552734</v>
      </c>
      <c r="D27" t="n">
        <v>175.4885864257812</v>
      </c>
      <c r="E27" t="n">
        <v>187.3655395507812</v>
      </c>
      <c r="F27" t="n">
        <v>205.7678680419922</v>
      </c>
      <c r="G27" t="n">
        <v>205.6783599853516</v>
      </c>
      <c r="H27" t="n">
        <v>210.5624237060547</v>
      </c>
      <c r="I27" t="n">
        <v>202.8334503173828</v>
      </c>
      <c r="J27" t="n">
        <v>232.3766479492188</v>
      </c>
      <c r="K27" t="n">
        <v>242.8699951171875</v>
      </c>
      <c r="L27" t="n">
        <v>244.0099945068359</v>
      </c>
      <c r="M27" t="n">
        <v>255.0899963378906</v>
      </c>
      <c r="N27" t="n">
        <v>259.4700012207031</v>
      </c>
    </row>
    <row r="28">
      <c r="A28" s="23" t="inlineStr">
        <is>
          <t>BWLPG.OL</t>
        </is>
      </c>
      <c r="B28" t="n">
        <v>172.1809692382812</v>
      </c>
      <c r="C28" t="n">
        <v>169.2952575683594</v>
      </c>
      <c r="D28" t="n">
        <v>180.3571624755859</v>
      </c>
      <c r="E28" t="n">
        <v>183.1466827392578</v>
      </c>
      <c r="F28" t="n">
        <v>188.5333557128906</v>
      </c>
      <c r="G28" t="n">
        <v>202.5771789550781</v>
      </c>
      <c r="H28" t="n">
        <v>207.0019226074219</v>
      </c>
      <c r="I28" t="n">
        <v>197.1905059814453</v>
      </c>
      <c r="J28" t="n">
        <v>206.4247894287109</v>
      </c>
      <c r="K28" t="n">
        <v>221.0457458496094</v>
      </c>
      <c r="L28" t="n">
        <v>216.6209716796875</v>
      </c>
      <c r="M28" t="n">
        <v>224.5085906982422</v>
      </c>
      <c r="N28" t="n">
        <v>233.8000030517578</v>
      </c>
    </row>
    <row r="29">
      <c r="A29" s="23" t="inlineStr">
        <is>
          <t>VEEV</t>
        </is>
      </c>
      <c r="B29" t="n">
        <v>153.3000030517578</v>
      </c>
      <c r="C29" t="n">
        <v>171.3600006103516</v>
      </c>
      <c r="D29" t="n">
        <v>192.7400054931641</v>
      </c>
      <c r="E29" t="n">
        <v>190.1199951171875</v>
      </c>
      <c r="F29" t="n">
        <v>195.3800048828125</v>
      </c>
      <c r="G29" t="n">
        <v>186.2400054931641</v>
      </c>
      <c r="H29" t="n">
        <v>203.7799987792969</v>
      </c>
      <c r="I29" t="n">
        <v>230.4700012207031</v>
      </c>
      <c r="J29" t="n">
        <v>243.75</v>
      </c>
      <c r="K29" t="n">
        <v>247.8999938964844</v>
      </c>
      <c r="L29" t="n">
        <v>276.6900024414062</v>
      </c>
      <c r="M29" t="n">
        <v>275.0899963378906</v>
      </c>
      <c r="N29" t="n">
        <v>262.3999938964844</v>
      </c>
    </row>
    <row r="30">
      <c r="A30" s="23" t="inlineStr">
        <is>
          <t>HALO</t>
        </is>
      </c>
      <c r="B30" t="n">
        <v>68.55000305175781</v>
      </c>
      <c r="C30" t="n">
        <v>74.95999908447266</v>
      </c>
      <c r="D30" t="n">
        <v>79.44999694824219</v>
      </c>
      <c r="E30" t="n">
        <v>76.19999694824219</v>
      </c>
      <c r="F30" t="n">
        <v>77.80999755859375</v>
      </c>
      <c r="G30" t="n">
        <v>81.93000030517578</v>
      </c>
      <c r="H30" t="n">
        <v>82.54000091552734</v>
      </c>
      <c r="I30" t="n">
        <v>103.120002746582</v>
      </c>
      <c r="J30" t="n">
        <v>98.66000366210938</v>
      </c>
      <c r="K30" t="n">
        <v>108.1699981689453</v>
      </c>
      <c r="L30" t="n">
        <v>105.3499984741211</v>
      </c>
      <c r="M30" t="n">
        <v>110.1900024414062</v>
      </c>
      <c r="N30" t="n">
        <v>107.1999969482422</v>
      </c>
    </row>
    <row r="31">
      <c r="A31" s="23" t="inlineStr">
        <is>
          <t>HPE</t>
        </is>
      </c>
      <c r="B31" t="n">
        <v>47.40999984741211</v>
      </c>
      <c r="C31" t="n">
        <v>43.70999908447266</v>
      </c>
      <c r="D31" t="n">
        <v>41.22999954223633</v>
      </c>
      <c r="E31" t="n">
        <v>48.54000091552734</v>
      </c>
      <c r="F31" t="n">
        <v>45.81999969482422</v>
      </c>
      <c r="G31" t="n">
        <v>47.68999862670898</v>
      </c>
      <c r="H31" t="n">
        <v>47.90000152587891</v>
      </c>
      <c r="I31" t="n">
        <v>53.22000122070312</v>
      </c>
      <c r="J31" t="n">
        <v>58.70999908447266</v>
      </c>
      <c r="K31" t="n">
        <v>53.45000076293945</v>
      </c>
      <c r="L31" t="n">
        <v>52.31000137329102</v>
      </c>
      <c r="M31" t="n">
        <v>52</v>
      </c>
      <c r="N31" t="n">
        <v>62.09000015258789</v>
      </c>
    </row>
    <row r="32">
      <c r="A32" s="23" t="inlineStr">
        <is>
          <t>BLKB</t>
        </is>
      </c>
      <c r="B32" t="n">
        <v>27.04000091552734</v>
      </c>
      <c r="C32" t="n">
        <v>29.22999954223633</v>
      </c>
      <c r="D32" t="n">
        <v>30.09000015258789</v>
      </c>
      <c r="E32" t="n">
        <v>29.59000015258789</v>
      </c>
      <c r="F32" t="n">
        <v>32.40000152587891</v>
      </c>
      <c r="G32" t="n">
        <v>32.70999908447266</v>
      </c>
      <c r="H32" t="n">
        <v>42.79999923706055</v>
      </c>
      <c r="I32" t="n">
        <v>45.86999893188477</v>
      </c>
      <c r="J32" t="n">
        <v>45.25</v>
      </c>
      <c r="K32" t="n">
        <v>47.52000045776367</v>
      </c>
      <c r="L32" t="n">
        <v>48.61999893188477</v>
      </c>
      <c r="M32" t="n">
        <v>47.09999847412109</v>
      </c>
      <c r="N32" t="n">
        <v>45.47999954223633</v>
      </c>
    </row>
    <row r="33">
      <c r="A33" s="23" t="inlineStr">
        <is>
          <t>ZBRA</t>
        </is>
      </c>
      <c r="B33" t="n">
        <v>235.9799957275391</v>
      </c>
      <c r="C33" t="n">
        <v>251.5299987792969</v>
      </c>
      <c r="D33" t="n">
        <v>267.1799926757812</v>
      </c>
      <c r="E33" t="n">
        <v>272.5199890136719</v>
      </c>
      <c r="F33" t="n">
        <v>267.3999938964844</v>
      </c>
      <c r="G33" t="n">
        <v>259.9200134277344</v>
      </c>
      <c r="H33" t="n">
        <v>293.8200073242188</v>
      </c>
      <c r="I33" t="n">
        <v>376.489990234375</v>
      </c>
      <c r="J33" t="n">
        <v>376.0299987792969</v>
      </c>
      <c r="K33" t="n">
        <v>368.510009765625</v>
      </c>
      <c r="L33" t="n">
        <v>356.4500122070312</v>
      </c>
      <c r="M33" t="n">
        <v>362.739990234375</v>
      </c>
      <c r="N33" t="n">
        <v>350.3699951171875</v>
      </c>
    </row>
    <row r="34">
      <c r="A34" s="23" t="inlineStr">
        <is>
          <t>CORT</t>
        </is>
      </c>
      <c r="B34" t="n">
        <v>79.91000366210938</v>
      </c>
      <c r="C34" t="n">
        <v>87.31999969482422</v>
      </c>
      <c r="D34" t="n">
        <v>90.20999908447266</v>
      </c>
      <c r="E34" t="n">
        <v>91.87999725341797</v>
      </c>
      <c r="F34" t="n">
        <v>90.51999664306641</v>
      </c>
      <c r="G34" t="n">
        <v>95.36000061035156</v>
      </c>
      <c r="H34" t="n">
        <v>114.4899978637695</v>
      </c>
      <c r="I34" t="n">
        <v>110.7699966430664</v>
      </c>
      <c r="J34" t="n">
        <v>114.4700012207031</v>
      </c>
      <c r="K34" t="n">
        <v>122.25</v>
      </c>
      <c r="L34" t="n">
        <v>113.879997253418</v>
      </c>
      <c r="M34" t="n">
        <v>111.620002746582</v>
      </c>
      <c r="N34" t="n">
        <v>112.7900009155273</v>
      </c>
    </row>
    <row r="35">
      <c r="A35" s="23" t="inlineStr">
        <is>
          <t>AVTR</t>
        </is>
      </c>
      <c r="B35" t="n">
        <v>9.579999923706055</v>
      </c>
      <c r="C35" t="n">
        <v>10.27999973297119</v>
      </c>
      <c r="D35" t="n">
        <v>10.31999969482422</v>
      </c>
      <c r="E35" t="n">
        <v>10.39000034332275</v>
      </c>
      <c r="F35" t="n">
        <v>11.06999969482422</v>
      </c>
      <c r="G35" t="n">
        <v>11.4399995803833</v>
      </c>
      <c r="H35" t="n">
        <v>13.77999973297119</v>
      </c>
      <c r="I35" t="n">
        <v>13.59000015258789</v>
      </c>
      <c r="J35" t="n">
        <v>13.65999984741211</v>
      </c>
      <c r="K35" t="n">
        <v>14.46000003814697</v>
      </c>
      <c r="L35" t="n">
        <v>14.57999992370605</v>
      </c>
      <c r="M35" t="n">
        <v>14.97000026702881</v>
      </c>
      <c r="N35" t="n">
        <v>14.8100004196167</v>
      </c>
    </row>
    <row r="36">
      <c r="A36" s="23" t="inlineStr">
        <is>
          <t>NTRA</t>
        </is>
      </c>
      <c r="B36" t="n">
        <v>231.4100036621094</v>
      </c>
      <c r="C36" t="n">
        <v>261.9100036621094</v>
      </c>
      <c r="D36" t="n">
        <v>279.3200073242188</v>
      </c>
      <c r="E36" t="n">
        <v>269.9500122070312</v>
      </c>
      <c r="F36" t="n">
        <v>271.3900146484375</v>
      </c>
      <c r="G36" t="n">
        <v>261.989990234375</v>
      </c>
      <c r="H36" t="n">
        <v>267.760009765625</v>
      </c>
      <c r="I36" t="n">
        <v>322.1000061035156</v>
      </c>
      <c r="J36" t="n">
        <v>309.9299926757812</v>
      </c>
      <c r="K36" t="n">
        <v>332.0299987792969</v>
      </c>
      <c r="L36" t="n">
        <v>326.260009765625</v>
      </c>
      <c r="M36" t="n">
        <v>328.1799926757812</v>
      </c>
      <c r="N36" t="n">
        <v>328.9299926757812</v>
      </c>
    </row>
    <row r="37">
      <c r="A37" s="23" t="inlineStr">
        <is>
          <t>ELF</t>
        </is>
      </c>
      <c r="B37" t="n">
        <v>64.19999694824219</v>
      </c>
      <c r="C37" t="n">
        <v>67.43000030517578</v>
      </c>
      <c r="D37" t="n">
        <v>76.41999816894531</v>
      </c>
      <c r="E37" t="n">
        <v>76.75</v>
      </c>
      <c r="F37" t="n">
        <v>73.69000244140625</v>
      </c>
      <c r="G37" t="n">
        <v>77.36000061035156</v>
      </c>
      <c r="H37" t="n">
        <v>82.88999938964844</v>
      </c>
      <c r="I37" t="n">
        <v>98.48999786376953</v>
      </c>
      <c r="J37" t="n">
        <v>91.44000244140625</v>
      </c>
      <c r="K37" t="n">
        <v>101.9400024414062</v>
      </c>
      <c r="L37" t="n">
        <v>104.0999984741211</v>
      </c>
      <c r="M37" t="n">
        <v>109.6699981689453</v>
      </c>
      <c r="N37" t="n">
        <v>96.91000366210938</v>
      </c>
    </row>
    <row r="38">
      <c r="A38" s="23" t="inlineStr">
        <is>
          <t>CRM</t>
        </is>
      </c>
      <c r="B38" t="n">
        <v>151.7799987792969</v>
      </c>
      <c r="C38" t="n">
        <v>158.3699951171875</v>
      </c>
      <c r="D38" t="n">
        <v>166.1100006103516</v>
      </c>
      <c r="E38" t="n">
        <v>163.3200073242188</v>
      </c>
      <c r="F38" t="n">
        <v>170.7700042724609</v>
      </c>
      <c r="G38" t="n">
        <v>163.6600036621094</v>
      </c>
      <c r="H38" t="n">
        <v>184.0200042724609</v>
      </c>
      <c r="I38" t="n">
        <v>192.7400054931641</v>
      </c>
      <c r="J38" t="n">
        <v>196.2100067138672</v>
      </c>
      <c r="K38" t="n">
        <v>209.1699981689453</v>
      </c>
      <c r="L38" t="n">
        <v>256</v>
      </c>
      <c r="M38" t="n">
        <v>259.2300109863281</v>
      </c>
      <c r="N38" t="n">
        <v>247.7200012207031</v>
      </c>
    </row>
    <row r="39">
      <c r="A39" s="23" t="inlineStr">
        <is>
          <t>ESTC</t>
        </is>
      </c>
      <c r="B39" t="n">
        <v>58.97000122070312</v>
      </c>
      <c r="C39" t="n">
        <v>56.2400016784668</v>
      </c>
      <c r="D39" t="n">
        <v>58.04000091552734</v>
      </c>
      <c r="E39" t="n">
        <v>60.2400016784668</v>
      </c>
      <c r="F39" t="n">
        <v>61.59000015258789</v>
      </c>
      <c r="G39" t="n">
        <v>58.68000030517578</v>
      </c>
      <c r="H39" t="n">
        <v>65.79000091552734</v>
      </c>
      <c r="I39" t="n">
        <v>75.11000061035156</v>
      </c>
      <c r="J39" t="n">
        <v>86.68000030517578</v>
      </c>
      <c r="K39" t="n">
        <v>85.94000244140625</v>
      </c>
      <c r="L39" t="n">
        <v>99.91000366210938</v>
      </c>
      <c r="M39" t="n">
        <v>91.80999755859375</v>
      </c>
      <c r="N39" t="n">
        <v>83.38999938964844</v>
      </c>
    </row>
    <row r="40">
      <c r="A40" s="23" t="inlineStr">
        <is>
          <t>CRL</t>
        </is>
      </c>
      <c r="B40" t="n">
        <v>185</v>
      </c>
      <c r="C40" t="n">
        <v>215.75</v>
      </c>
      <c r="D40" t="n">
        <v>230.6900024414062</v>
      </c>
      <c r="E40" t="n">
        <v>233.4100036621094</v>
      </c>
      <c r="F40" t="n">
        <v>224.3500061035156</v>
      </c>
      <c r="G40" t="n">
        <v>226.5800018310547</v>
      </c>
      <c r="H40" t="n">
        <v>232.5099945068359</v>
      </c>
      <c r="I40" t="n">
        <v>267.489990234375</v>
      </c>
      <c r="J40" t="n">
        <v>280.0499877929688</v>
      </c>
      <c r="K40" t="n">
        <v>295.1900024414062</v>
      </c>
      <c r="L40" t="n">
        <v>291.5</v>
      </c>
      <c r="M40" t="n">
        <v>288.5</v>
      </c>
      <c r="N40" t="n">
        <v>278.260009765625</v>
      </c>
    </row>
    <row r="41">
      <c r="A41" s="23" t="inlineStr">
        <is>
          <t>OKTA</t>
        </is>
      </c>
      <c r="B41" t="n">
        <v>117.8099975585938</v>
      </c>
      <c r="C41" t="n">
        <v>124.2799987792969</v>
      </c>
      <c r="D41" t="n">
        <v>141.4199981689453</v>
      </c>
      <c r="E41" t="n">
        <v>138.6300048828125</v>
      </c>
      <c r="F41" t="n">
        <v>149.3500061035156</v>
      </c>
      <c r="G41" t="n">
        <v>138.5</v>
      </c>
      <c r="H41" t="n">
        <v>141.9299926757812</v>
      </c>
      <c r="I41" t="n">
        <v>148.3200073242188</v>
      </c>
      <c r="J41" t="n">
        <v>147.4299926757812</v>
      </c>
      <c r="K41" t="n">
        <v>135.1399993896484</v>
      </c>
      <c r="L41" t="n">
        <v>166.2299957275391</v>
      </c>
      <c r="M41" t="n">
        <v>170.6000061035156</v>
      </c>
      <c r="N41" t="n">
        <v>166.5</v>
      </c>
    </row>
    <row r="42">
      <c r="A42" s="23" t="inlineStr">
        <is>
          <t>THC</t>
        </is>
      </c>
      <c r="B42" t="n">
        <v>172.5700073242188</v>
      </c>
      <c r="C42" t="n">
        <v>189</v>
      </c>
      <c r="D42" t="n">
        <v>203.7200012207031</v>
      </c>
      <c r="E42" t="n">
        <v>204.25</v>
      </c>
      <c r="F42" t="n">
        <v>194.9100036621094</v>
      </c>
      <c r="G42" t="n">
        <v>233.1999969482422</v>
      </c>
      <c r="H42" t="n">
        <v>254.7799987792969</v>
      </c>
      <c r="I42" t="n">
        <v>262.1300048828125</v>
      </c>
      <c r="J42" t="n">
        <v>267.8999938964844</v>
      </c>
      <c r="K42" t="n">
        <v>280.7699890136719</v>
      </c>
      <c r="L42" t="n">
        <v>266.7999877929688</v>
      </c>
      <c r="M42" t="n">
        <v>265.0499877929688</v>
      </c>
      <c r="N42" t="n">
        <v>263.6900024414062</v>
      </c>
    </row>
    <row r="43">
      <c r="A43" s="23" t="inlineStr">
        <is>
          <t>CAI</t>
        </is>
      </c>
      <c r="B43" t="n">
        <v>18.46999931335449</v>
      </c>
      <c r="C43" t="n">
        <v>18.5</v>
      </c>
      <c r="D43" t="n">
        <v>18.29999923706055</v>
      </c>
      <c r="E43" t="n">
        <v>16.98999977111816</v>
      </c>
      <c r="F43" t="n">
        <v>16.48999977111816</v>
      </c>
      <c r="G43" t="n">
        <v>15.52000045776367</v>
      </c>
      <c r="H43" t="n">
        <v>15.67000007629395</v>
      </c>
      <c r="I43" t="n">
        <v>22.73999977111816</v>
      </c>
      <c r="J43" t="n">
        <v>21.79999923706055</v>
      </c>
      <c r="K43" t="n">
        <v>26.27000045776367</v>
      </c>
      <c r="L43" t="n">
        <v>25.6299991607666</v>
      </c>
      <c r="M43" t="n">
        <v>25.06999969482422</v>
      </c>
      <c r="N43" t="n">
        <v>24.34000015258789</v>
      </c>
    </row>
    <row r="44">
      <c r="A44" s="23" t="inlineStr">
        <is>
          <t>SNOW</t>
        </is>
      </c>
      <c r="B44" t="n">
        <v>232.2899932861328</v>
      </c>
      <c r="C44" t="n">
        <v>248.9600067138672</v>
      </c>
      <c r="D44" t="n">
        <v>260.1499938964844</v>
      </c>
      <c r="E44" t="n">
        <v>261.4500122070312</v>
      </c>
      <c r="F44" t="n">
        <v>268.8999938964844</v>
      </c>
      <c r="G44" t="n">
        <v>268.0599975585938</v>
      </c>
      <c r="H44" t="n">
        <v>293.2799987792969</v>
      </c>
      <c r="I44" t="n">
        <v>330.489990234375</v>
      </c>
      <c r="J44" t="n">
        <v>328.9200134277344</v>
      </c>
      <c r="K44" t="n">
        <v>332.7799987792969</v>
      </c>
      <c r="L44" t="n">
        <v>328</v>
      </c>
      <c r="M44" t="n">
        <v>337.1799926757812</v>
      </c>
      <c r="N44" t="n">
        <v>328.989990234375</v>
      </c>
    </row>
    <row r="45">
      <c r="A45" s="23" t="inlineStr">
        <is>
          <t>HPQ</t>
        </is>
      </c>
      <c r="B45" t="n">
        <v>23.2738208770752</v>
      </c>
      <c r="C45" t="n">
        <v>22.65978622436523</v>
      </c>
      <c r="D45" t="n">
        <v>21.71893119812012</v>
      </c>
      <c r="E45" t="n">
        <v>23.98689079284668</v>
      </c>
      <c r="F45" t="n">
        <v>24.60092353820801</v>
      </c>
      <c r="G45" t="n">
        <v>25.50216484069824</v>
      </c>
      <c r="H45" t="n">
        <v>27.00753593444824</v>
      </c>
      <c r="I45" t="n">
        <v>29.76077842712402</v>
      </c>
      <c r="J45" t="n">
        <v>29.8202018737793</v>
      </c>
      <c r="K45" t="n">
        <v>29.42405128479004</v>
      </c>
      <c r="L45" t="n">
        <v>30.22625541687012</v>
      </c>
      <c r="M45" t="n">
        <v>32.32585144042969</v>
      </c>
      <c r="N45" t="n">
        <v>35.47999954223633</v>
      </c>
    </row>
    <row r="46">
      <c r="A46" s="23" t="inlineStr">
        <is>
          <t>WDAY</t>
        </is>
      </c>
      <c r="B46" t="n">
        <v>116.9300003051758</v>
      </c>
      <c r="C46" t="n">
        <v>124.2099990844727</v>
      </c>
      <c r="D46" t="n">
        <v>135.3999938964844</v>
      </c>
      <c r="E46" t="n">
        <v>138.9499969482422</v>
      </c>
      <c r="F46" t="n">
        <v>144.7799987792969</v>
      </c>
      <c r="G46" t="n">
        <v>135.3399963378906</v>
      </c>
      <c r="H46" t="n">
        <v>160.3399963378906</v>
      </c>
      <c r="I46" t="n">
        <v>179.6399993896484</v>
      </c>
      <c r="J46" t="n">
        <v>198.6799926757812</v>
      </c>
      <c r="K46" t="n">
        <v>200.0099945068359</v>
      </c>
      <c r="L46" t="n">
        <v>204.7200012207031</v>
      </c>
      <c r="M46" t="n">
        <v>195.7899932861328</v>
      </c>
      <c r="N46" t="n">
        <v>185.6999969482422</v>
      </c>
    </row>
    <row r="47">
      <c r="A47" s="23" t="inlineStr">
        <is>
          <t>SGRO.L</t>
        </is>
      </c>
      <c r="B47" t="n">
        <v>739.7227783203125</v>
      </c>
      <c r="C47" t="n">
        <v>880.108154296875</v>
      </c>
      <c r="D47" t="n">
        <v>879.9081420898438</v>
      </c>
      <c r="E47" t="n">
        <v>861.3101196289062</v>
      </c>
      <c r="F47" t="n">
        <v>897.3063354492188</v>
      </c>
      <c r="G47" t="n">
        <v>978.8978271484375</v>
      </c>
      <c r="H47" t="n">
        <v>964.8992919921875</v>
      </c>
      <c r="I47" t="n">
        <v>959.5999755859375</v>
      </c>
      <c r="J47" t="n">
        <v>960.7999877929688</v>
      </c>
      <c r="K47" t="n">
        <v>957.4000244140625</v>
      </c>
      <c r="L47" t="n">
        <v>961.2000122070312</v>
      </c>
      <c r="M47" t="n">
        <v>950.2000122070312</v>
      </c>
      <c r="N47" t="n">
        <v>933.4000244140625</v>
      </c>
    </row>
    <row r="48">
      <c r="A48" s="23" t="inlineStr">
        <is>
          <t>ABN.AS</t>
        </is>
      </c>
      <c r="B48" t="n">
        <v>37.16184616088867</v>
      </c>
      <c r="C48" t="n">
        <v>35.71590042114258</v>
      </c>
      <c r="D48" t="n">
        <v>37.6241569519043</v>
      </c>
      <c r="E48" t="n">
        <v>37.40775680541992</v>
      </c>
      <c r="F48" t="n">
        <v>36.7388801574707</v>
      </c>
      <c r="G48" t="n">
        <v>37.06348419189453</v>
      </c>
      <c r="H48" t="n">
        <v>38.36188507080078</v>
      </c>
      <c r="I48" t="n">
        <v>39.07994079589844</v>
      </c>
      <c r="J48" t="n">
        <v>40.75212860107422</v>
      </c>
      <c r="K48" t="n">
        <v>40.38000106811523</v>
      </c>
      <c r="L48" t="n">
        <v>41.68000030517578</v>
      </c>
      <c r="M48" t="n">
        <v>43.13000106811523</v>
      </c>
      <c r="N48" t="n">
        <v>43.52000045776367</v>
      </c>
    </row>
    <row r="49">
      <c r="A49" s="23" t="inlineStr">
        <is>
          <t>SAB.MC</t>
        </is>
      </c>
      <c r="B49" t="n">
        <v>3.13100004196167</v>
      </c>
      <c r="C49" t="n">
        <v>3.084000110626221</v>
      </c>
      <c r="D49" t="n">
        <v>3.184000015258789</v>
      </c>
      <c r="E49" t="n">
        <v>3.219000101089478</v>
      </c>
      <c r="F49" t="n">
        <v>3.186000108718872</v>
      </c>
      <c r="G49" t="n">
        <v>3.368000030517578</v>
      </c>
      <c r="H49" t="n">
        <v>3.325000047683716</v>
      </c>
      <c r="I49" t="n">
        <v>3.446000099182129</v>
      </c>
      <c r="J49" t="n">
        <v>3.644000053405762</v>
      </c>
      <c r="K49" t="n">
        <v>3.680000066757202</v>
      </c>
      <c r="L49" t="n">
        <v>3.628999948501587</v>
      </c>
      <c r="M49" t="n">
        <v>3.729000091552734</v>
      </c>
      <c r="N49" t="n">
        <v>3.732000112533569</v>
      </c>
    </row>
    <row r="50">
      <c r="A50" s="23" t="inlineStr">
        <is>
          <t>MANH</t>
        </is>
      </c>
      <c r="B50" t="n">
        <v>132.2799987792969</v>
      </c>
      <c r="C50" t="n">
        <v>137.8500061035156</v>
      </c>
      <c r="D50" t="n">
        <v>151.0399932861328</v>
      </c>
      <c r="E50" t="n">
        <v>154.8999938964844</v>
      </c>
      <c r="F50" t="n">
        <v>163.1900024414062</v>
      </c>
      <c r="G50" t="n">
        <v>151.6699981689453</v>
      </c>
      <c r="H50" t="n">
        <v>191.3600006103516</v>
      </c>
      <c r="I50" t="n">
        <v>195.2299957275391</v>
      </c>
      <c r="J50" t="n">
        <v>197.3899993896484</v>
      </c>
      <c r="K50" t="n">
        <v>214.5599975585938</v>
      </c>
      <c r="L50" t="n">
        <v>223.2799987792969</v>
      </c>
      <c r="M50" t="n">
        <v>213.7700042724609</v>
      </c>
      <c r="N50" t="n">
        <v>201.8200073242188</v>
      </c>
    </row>
    <row r="51">
      <c r="A51" s="23" t="inlineStr">
        <is>
          <t>BMNR</t>
        </is>
      </c>
      <c r="B51" t="n">
        <v>16.13999938964844</v>
      </c>
      <c r="C51" t="n">
        <v>13.5600004196167</v>
      </c>
      <c r="D51" t="n">
        <v>14.35999965667725</v>
      </c>
      <c r="E51" t="n">
        <v>14.97999954223633</v>
      </c>
      <c r="F51" t="n">
        <v>15.6899995803833</v>
      </c>
      <c r="G51" t="n">
        <v>15.78999996185303</v>
      </c>
      <c r="H51" t="n">
        <v>17.28000068664551</v>
      </c>
      <c r="I51" t="n">
        <v>18.81999969482422</v>
      </c>
      <c r="J51" t="n">
        <v>18.07999992370605</v>
      </c>
      <c r="K51" t="n">
        <v>22.82999992370605</v>
      </c>
      <c r="L51" t="n">
        <v>23.79999923706055</v>
      </c>
      <c r="M51" t="n">
        <v>24.96999931335449</v>
      </c>
      <c r="N51" t="n">
        <v>25.03000068664551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8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2026-09-12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2026-09-10</t>
        </is>
      </c>
      <c r="D6" s="24" t="inlineStr">
        <is>
          <t>Earnings</t>
        </is>
      </c>
      <c r="E6" s="25" t="inlineStr">
        <is>
          <t>Oracle Q1 FY2027: OCI revenue up 121% to $7.4bn, RPO backlog swells to $664bn, FY27 EPS guided to $8.10</t>
        </is>
      </c>
      <c r="F6" s="25" t="inlineStr">
        <is>
          <t>Oracle reported fiscal Q1 2027 on 10 September with revenue of $19.35bn (+~30% y/y) and adjusted EPS of $1.92, beating consensus of $19.14bn and $1.74. Cloud infrastructure revenue more than doubled to $7.4bn versus $7.09bn expected, total cloud revenue rose 62% to $11.61bn, and remaining performance obligations reached $664bn - up $209bn y/y and $26bn above the $638bn reported in June, with most of the sequential gain coming through prepay or bring-your-own-hardware structures. Management reaffirmed at least $90bn of FY2027 revenue and lifted adjusted EPS guidance to $8.10. The read-through is that AI cloud demand is now outrunning deliverable supply, which is exactly why Oracle's capex guidance immediately lifted Dell, HPE and Super Micro - but also why the debt-funded nature of that backlog is becoming the central bear case versus Microsoft Azure and Google Cloud, which fund buildouts from operating cash flow.</t>
        </is>
      </c>
      <c r="G6" s="25" t="inlineStr">
        <is>
          <t>ORCL, MSFT, GOOGL, DELL, SMCI</t>
        </is>
      </c>
      <c r="H6" s="25" t="inlineStr">
        <is>
          <t>CNBC | https://www.cnbc.com/2026/09/10/oracle-orcl-q1-earnings-report-2027.html</t>
        </is>
      </c>
    </row>
    <row r="7" ht="60" customHeight="1">
      <c r="B7" s="11" t="inlineStr">
        <is>
          <t>AI Cloud / SaaS</t>
        </is>
      </c>
      <c r="C7" s="11" t="inlineStr">
        <is>
          <t>2026-09-10</t>
        </is>
      </c>
      <c r="D7" s="26" t="inlineStr">
        <is>
          <t>Earnings</t>
        </is>
      </c>
      <c r="E7" s="27" t="inlineStr">
        <is>
          <t>Adobe posts record Q3 with AI-first ARR up 150%, raises FY26 guidance and names a new CEO</t>
        </is>
      </c>
      <c r="F7" s="27" t="inlineStr">
        <is>
          <t>Adobe reported fiscal Q3 2026 on 10 September with record revenue of $6.76bn, up 13% y/y (12% constant currency), and non-GAAP EPS of $6.13. Total ending ARR reached $27.50bn (+11.2% y/y) while AI-first ending ARR passed $650m, growing more than 150% y/y, and monthly active users across the portfolio crossed 1 billion for the first time (+20% y/y). Management raised FY2026 revenue guidance to $26.576-26.626bn and non-GAAP EPS to $24.45-24.50, but guided Q4 revenue to $6.80-6.85bn, which the market read as light; Adobe also announced that Digital Experience president Anil Chakravarthy will succeed Shantanu Narayen as CEO on 1 December. The pairing of a raise with a soft forward guide and a CEO handoff is the cleanest evidence yet that investors will no longer pay for AI ARR growth alone - a bar that now applies directly to Salesforce's Agentforce line and ServiceNow's agentic pricing narrative.</t>
        </is>
      </c>
      <c r="G7" s="27" t="inlineStr">
        <is>
          <t>ADBE, CRM, NOW</t>
        </is>
      </c>
      <c r="H7" s="27" t="inlineStr">
        <is>
          <t>Seeking Alpha | https://seekingalpha.com/news/4641918-adobe-targets-q4-revenue-of-6_8b-6_85b-while-raising-fy-2026-eps-targets</t>
        </is>
      </c>
    </row>
    <row r="8" ht="60" customHeight="1">
      <c r="B8" s="10" t="inlineStr">
        <is>
          <t>AI Cloud / SaaS</t>
        </is>
      </c>
      <c r="C8" s="10" t="inlineStr">
        <is>
          <t>2026-09-10</t>
        </is>
      </c>
      <c r="D8" s="28" t="inlineStr">
        <is>
          <t>M&amp;A / Deals</t>
        </is>
      </c>
      <c r="E8" s="25" t="inlineStr">
        <is>
          <t>SpaceX discloses a $1.11bn-per-month AI compute contract, adding ~$13bn of annualised revenue</t>
        </is>
      </c>
      <c r="F8" s="25" t="inlineStr">
        <is>
          <t>SpaceX CFO Bret Johnsen disclosed at the Goldman Sachs conference on 10 September that the company signed a new AI compute agreement worth $1.11bn per month with an undisclosed customer, adding roughly $13bn of annualised revenue with payments starting in December. It stacks on top of an Anthropic arrangement worth $1.25bn per month running to May 2029 and an Alphabet deal at $920m per month beginning next month through June 2029, plus a $150m-per-month Reflection AI contract. Johnsen reiterated a $100bn annualised revenue run-rate target for year-end against roughly $31bn in the June quarter, and said SpaceX expects to exit 2026 with slightly more than 2GW of terrestrial compute capacity, scaling to 5-10GW next year. A private, vertically integrated entrant writing multi-billion-dollar compute contracts at this scale is a direct competitive threat to CoreWeave and Nebius in the merchant GPU market, and compresses the window in which neoclouds can lock in long-duration take-or-pay demand.</t>
        </is>
      </c>
      <c r="G8" s="25" t="inlineStr">
        <is>
          <t>GOOGL, TSLA</t>
        </is>
      </c>
      <c r="H8" s="25" t="inlineStr">
        <is>
          <t>Benzinga | https://www.benzinga.com/markets/tech/26/09/61731919/spacex-closes-1-11-billion-a-month-compute-deal-as-cfo-doubles-down-on-100-billion-arr-target</t>
        </is>
      </c>
    </row>
    <row r="9" ht="60" customHeight="1">
      <c r="B9" s="11" t="inlineStr">
        <is>
          <t>AI Cloud / SaaS</t>
        </is>
      </c>
      <c r="C9" s="11" t="inlineStr">
        <is>
          <t>2026-09-11</t>
        </is>
      </c>
      <c r="D9" s="29" t="inlineStr">
        <is>
          <t>Capacity / Capex</t>
        </is>
      </c>
      <c r="E9" s="27" t="inlineStr">
        <is>
          <t>Oracle reportedly expands restructuring programme by a further $700m as AI data centre costs bite</t>
        </is>
      </c>
      <c r="F9" s="27" t="inlineStr">
        <is>
          <t>Reports on 11 September indicated Oracle has expanded its restructuring plan by an additional $700m, with the cost actions explicitly tied to the margin drag from its AI data centre buildout. The move lands one day after Oracle guided to roughly $50bn of FY2027 capex and disclosed a $664bn RPO backlog, underscoring that the company is funding growth partly by cutting elsewhere in the legacy licence and applications organisation. Oracle already flagged negative free cash flow in the quarter, so the restructuring is best read as an operating-margin defence rather than a demand signal. For the wider SaaS complex it sets an uncomfortable precedent: if the largest AI-cloud share gainer has to fund compute with headcount reductions, mid-cap platforms such as Snowflake and Datadog face a harder path to funding GPU-backed inference products without diluting margins.</t>
        </is>
      </c>
      <c r="G9" s="27" t="inlineStr">
        <is>
          <t>ORCL, SNOW, DDOG</t>
        </is>
      </c>
      <c r="H9" s="27" t="inlineStr">
        <is>
          <t>Stocktwits | https://stocktwits.com/news-articles/markets/equity/oracle-reportedly-expands-restructuring-plan-by-700-m-as-ai-data-center-costs-mount/cZtXyVwRBbj</t>
        </is>
      </c>
    </row>
    <row r="10" ht="60" customHeight="1">
      <c r="B10" s="10" t="inlineStr">
        <is>
          <t>AI Cloud / SaaS</t>
        </is>
      </c>
      <c r="C10" s="10" t="inlineStr">
        <is>
          <t>2026-09-11</t>
        </is>
      </c>
      <c r="D10" s="30" t="inlineStr">
        <is>
          <t>Regulatory</t>
        </is>
      </c>
      <c r="E10" s="25" t="inlineStr">
        <is>
          <t>Microsoft signs 10 enforceable school-AI guardrails, allowing districts to seek damages for student-data misuse</t>
        </is>
      </c>
      <c r="F10" s="25" t="inlineStr">
        <is>
          <t>Microsoft on 11 September committed to a set of ten contractually enforceable AI safety guardrails covering education customers, under which schools can pursue damages if student data is misused. The agreement converts what had been voluntary responsible-AI principles into commercial liability, a first for a hyperscaler selling classroom AI at scale. Education is a large installed base for Microsoft 365 and Copilot seats, so the concession is cheap relative to the distribution it protects, but it establishes a standard other vendors will be asked to match. Expect procurement officers to hold Google Workspace for Education and OpenAI's education tier to the same damages language, which raises compliance cost for smaller edtech SaaS vendors that cannot indemnify at that level.</t>
        </is>
      </c>
      <c r="G10" s="25" t="inlineStr">
        <is>
          <t>MSFT, GOOGL</t>
        </is>
      </c>
      <c r="H10" s="25" t="inlineStr">
        <is>
          <t>Benzinga | https://www.yahoo.com/news/us/articles/microsoft-signs-iron-clad-ai-023005073.html</t>
        </is>
      </c>
    </row>
    <row r="11" ht="60" customHeight="1">
      <c r="B11" s="11" t="inlineStr">
        <is>
          <t>AI Compute Silicon</t>
        </is>
      </c>
      <c r="C11" s="11" t="inlineStr">
        <is>
          <t>2026-09-07</t>
        </is>
      </c>
      <c r="D11" s="31" t="inlineStr">
        <is>
          <t>M&amp;A / Deals</t>
        </is>
      </c>
      <c r="E11" s="27" t="inlineStr">
        <is>
          <t>Arm moves into AI accelerator silicon with Samsung 2nm on-device SoC; OpenAI named as candidate customer</t>
        </is>
      </c>
      <c r="F11" s="27" t="inlineStr">
        <is>
          <t>Arm and Samsung kicked off joint development of a 2nm on-device AI accelerator SoC, with Arm supplying the accelerator architecture and core IP while Samsung System LSI handles integration and Samsung Foundry manufactures on its SF2 node. Arm approved the non-recurring engineering fees at the end of August to formally start the program, and ARM shares rose roughly 2.5-3% on the disclosure; OpenAI Korea's general manager publicly confirmed joint work on next-generation AI accelerators on September 9. This is a business-model shift for Arm: it moves the company from licensing CPU IP to co-owning accelerator silicon, expanding royalty content per device well beyond the smartphone core. The near-term economics are edge-inference volume rather than datacenter dollars, so it does not directly threaten Nvidia; the more interesting second-order effect is on Samsung Foundry, which gains an anchor 2nm customer at a time when its leading-edge utilization has lagged TSMC.</t>
        </is>
      </c>
      <c r="G11" s="27" t="inlineStr">
        <is>
          <t>ARM, INTC, TSM</t>
        </is>
      </c>
      <c r="H11" s="27" t="inlineStr">
        <is>
          <t>24/7 Wall St. | https://247wallst.com/investing/2026/09/07/arm-expands-into-ai-accelerators-with-samsung-but-its-not-the-data-center-goldmine-investors-hope-for/</t>
        </is>
      </c>
    </row>
    <row r="12" ht="60" customHeight="1">
      <c r="B12" s="10" t="inlineStr">
        <is>
          <t>AI Compute Silicon</t>
        </is>
      </c>
      <c r="C12" s="10" t="inlineStr">
        <is>
          <t>2026-09-08</t>
        </is>
      </c>
      <c r="D12" s="28" t="inlineStr">
        <is>
          <t>M&amp;A / Deals</t>
        </is>
      </c>
      <c r="E12" s="25" t="inlineStr">
        <is>
          <t>Qualcomm and Amazon sign multi-generation custom AI inference silicon deal worth up to $60B</t>
        </is>
      </c>
      <c r="F12" s="25" t="inlineStr">
        <is>
          <t>Qualcomm and Amazon announced on September 8 a multi-generation agreement under which Qualcomm will design custom AI-inference processors and 1.6T optical interconnects for AWS data centers. Qualcomm issued Amazon.com NV Investment Holdings a warrant for up to 25 million Qualcomm shares at a $161.26 strike (roughly $4.03bn of maximum exercise value), tied to purchase volumes that could reach $60bn; Qualcomm said it is already in production and expects revenue to start in the December 2026 quarter. QCOM shares rose nearly 9% on the news. This is the first time a Western hyperscaler has committed to Qualcomm for datacenter AI silicon, and it puts a third credible custom-ASIC vendor alongside Broadcom (Google TPU, Meta MTIA) and Marvell (Trainium/Maia) in front of a customer that has historically been Annapurna-internal. For Nvidia the read-through is on inference share rather than training: AWS is explicitly building a second-source inference stack, and every hyperscaler that funds a custom part shifts a slice of accelerator dollars from merchant GPU margin into ASIC design-win economics at TSMC.</t>
        </is>
      </c>
      <c r="G12" s="25" t="inlineStr">
        <is>
          <t>QCOM, AMZN, NVDA, AVGO, MRVL</t>
        </is>
      </c>
      <c r="H12" s="25" t="inlineStr">
        <is>
          <t>MLQ News | https://mlq.ai/news/qualcomm-amazon-announce-multi-generation-aws-inference-silicon-deal/</t>
        </is>
      </c>
    </row>
    <row r="13" ht="60" customHeight="1">
      <c r="B13" s="11" t="inlineStr">
        <is>
          <t>AI Compute Silicon</t>
        </is>
      </c>
      <c r="C13" s="11" t="inlineStr">
        <is>
          <t>2026-09-10</t>
        </is>
      </c>
      <c r="D13" s="26" t="inlineStr">
        <is>
          <t>Earnings</t>
        </is>
      </c>
      <c r="E13" s="27" t="inlineStr">
        <is>
          <t>TSMC August revenue smashes NT$500bn for the first time, up 53.3% year over year</t>
        </is>
      </c>
      <c r="F13" s="27" t="inlineStr">
        <is>
          <t>TSMC reported August 2026 revenue of NT$514.81bn (roughly $16.35bn), up 53.3% year over year and 10.1% month over month, the first month in company history above NT$500bn and a fourth straight record. January-August revenue reached NT$3,386.87bn, up 39.3% versus the same period of 2025. The monthly print is the cleanest high-frequency read on the AI accelerator ramp because TSMC fabs essentially every leading-edge AI die shipped by Nvidia, AMD, Broadcom, Marvell and now Qualcomm. The 10% sequential step implies the N3/N2 and CoWoS ramps are still accelerating rather than plateauing, which supports AMD's MI-series volume story and Broadcom's custom-ASIC guide. The offset investors flagged this week is pricing: TSMC's foundry and advanced-packaging price increases claw back a growing share of the gross margin its fabless customers earn on each AI part.</t>
        </is>
      </c>
      <c r="G13" s="27" t="inlineStr">
        <is>
          <t>TSM, NVDA, AMD, AVGO, MRVL</t>
        </is>
      </c>
      <c r="H13" s="27" t="inlineStr">
        <is>
          <t>TSMC | https://pr.tsmc.com/english/news/3340</t>
        </is>
      </c>
    </row>
    <row r="14" ht="60" customHeight="1">
      <c r="B14" s="10" t="inlineStr">
        <is>
          <t>AI Compute Silicon</t>
        </is>
      </c>
      <c r="C14" s="10" t="inlineStr">
        <is>
          <t>2026-09-10</t>
        </is>
      </c>
      <c r="D14" s="28" t="inlineStr">
        <is>
          <t>M&amp;A / Deals</t>
        </is>
      </c>
      <c r="E14" s="25" t="inlineStr">
        <is>
          <t>SpaceX discloses third AI compute contract at $1.1bn per month, all built on Nvidia silicon</t>
        </is>
      </c>
      <c r="F14" s="25" t="inlineStr">
        <is>
          <t>SpaceX CFO Bret Johnsen disclosed at the Goldman Sachs Communacopia + Technology Conference that the company signed a new AI compute hosting agreement worth about $1.11bn per month, adding roughly $13bn of annualized revenue with payments starting in December. It is the third such contract, following an Anthropic deal at $1.25bn per month running to May 2029 and an Alphabet/Google agreement at $920m per month through June 2029, and it underpins SpaceX's $100bn annualized revenue run-rate target for year-end 2026. Elon Musk has committed SpaceX to building its compute fleet exclusively on Nvidia processors, so each incremental hosting contract converts directly into GPU and networking orders. The read-through is that non-hyperscaler neocloud buyers are now writing contracts at hyperscaler scale, which supports Nvidia's backlog breadth but also concentrates credit risk in customers whose ability to pay depends on their own forward AI revenue.</t>
        </is>
      </c>
      <c r="G14" s="25" t="inlineStr">
        <is>
          <t>NVDA, GOOGL, SMCI, VRT</t>
        </is>
      </c>
      <c r="H14" s="25" t="inlineStr">
        <is>
          <t>Quartz | https://qz.com/spacex-ai-computing-deal-billion-revenue-target-091126</t>
        </is>
      </c>
    </row>
    <row r="15" ht="60" customHeight="1">
      <c r="B15" s="11" t="inlineStr">
        <is>
          <t>AI Compute Silicon</t>
        </is>
      </c>
      <c r="C15" s="11" t="inlineStr">
        <is>
          <t>2026-09-10</t>
        </is>
      </c>
      <c r="D15" s="31" t="inlineStr">
        <is>
          <t>M&amp;A / Deals</t>
        </is>
      </c>
      <c r="E15" s="27" t="inlineStr">
        <is>
          <t>Skyworks says $22bn Qorvo merger is in final stages, close expected by year-end</t>
        </is>
      </c>
      <c r="F15" s="27" t="inlineStr">
        <is>
          <t>Skyworks CEO Phil Brace told the Goldman Sachs conference that the $22bn combination with Qorvo is in its final stages with closing expected by the end of the year, leaving regulatory approvals as the last hurdle; SWKS rose about 9.8% and QRVO about 5% on the comments. Qorvo holders receive $32.50 in cash plus 0.960 Skyworks shares, leaving Skyworks holders with roughly 63% and Qorvo holders 37% of the combined company, with Brace as CEO and Qorvo's Bob Bruggeworth joining the board. The deal creates the largest US-domiciled RF, analog and mixed-signal supplier and is the sector's clearest evidence that antitrust review of horizontal semiconductor consolidation has loosened. For the broader silicon theme it matters because it frees capital and engineering capacity in a low-growth handset RF franchise to be redirected at datacenter and infrastructure analog content, the same pivot Qualcomm just validated with AWS.</t>
        </is>
      </c>
      <c r="G15" s="27" t="inlineStr">
        <is>
          <t>SWKS, QRVO, QCOM</t>
        </is>
      </c>
      <c r="H15" s="27" t="inlineStr">
        <is>
          <t>24/7 Wall St. | https://ca.finance.yahoo.com/news/skyworks-swks-rockets-9-8-014200183.html</t>
        </is>
      </c>
    </row>
    <row r="16" ht="60" customHeight="1">
      <c r="B16" s="10" t="inlineStr">
        <is>
          <t>AI Memory &amp; Storage</t>
        </is>
      </c>
      <c r="C16" s="10" t="inlineStr">
        <is>
          <t>2026-09-07</t>
        </is>
      </c>
      <c r="D16" s="32" t="inlineStr">
        <is>
          <t>Capacity / Capex</t>
        </is>
      </c>
      <c r="E16" s="25" t="inlineStr">
        <is>
          <t>Samsung and SK Hynix finished DRAM inventory falls below ten days as HBM4 eats wafer capacity</t>
        </is>
      </c>
      <c r="F16" s="25" t="inlineStr">
        <is>
          <t>A KB Securities report dated September 7 put Samsung and SK Hynix finished DRAM inventory below ten days, an effectively hand-to-mouth position for the two suppliers that together hold roughly 64% of the DRAM market. The proximate cause is HBM4, which consumes about three times the wafer capacity per bit of conventional DDR5, so every incremental HBM commitment removes commodity supply faster than new fab capacity arrives. Conventional DRAM contract prices had already risen 90-95% quarter over quarter in Q1 2026 and a further 58-63% in Q2 on this dynamic. For Micron the implication is that its fixed-price, multi-year take-or-pay HBM contracts may now be underpricing spot reality, while its commodity DRAM book reprices upward with no supply relief until 2027 greenfield capacity lands. Downstream, this is the mechanism behind Dell's and HPE's warnings that server bills of material are inflating, and it hands pricing power to NAND-levered names like Sandisk and Seagate as buyers substitute storage tiers.</t>
        </is>
      </c>
      <c r="G16" s="25" t="inlineStr">
        <is>
          <t>MU, WDC, STX</t>
        </is>
      </c>
      <c r="H16" s="25" t="inlineStr">
        <is>
          <t>TechTimes | https://www.techtimes.com/articles/326837/20260907/memory-runs-dry-samsung-sk-hynix-drop-below-10-day-supply-hbm4-devours-capacity.htm</t>
        </is>
      </c>
    </row>
    <row r="17" ht="60" customHeight="1">
      <c r="B17" s="11" t="inlineStr">
        <is>
          <t>AI Memory &amp; Storage</t>
        </is>
      </c>
      <c r="C17" s="11" t="inlineStr">
        <is>
          <t>2026-09-10</t>
        </is>
      </c>
      <c r="D17" s="29" t="inlineStr">
        <is>
          <t>Capacity / Capex</t>
        </is>
      </c>
      <c r="E17" s="27" t="inlineStr">
        <is>
          <t>Intel-backed Kepler Computing exits stealth claiming a ferroelectric 3D-stacked alternative to HBM</t>
        </is>
      </c>
      <c r="F17" s="27" t="inlineStr">
        <is>
          <t>Kepler Computing emerged from stealth on September 10 with a memory architecture combining ferroelectric materials and 3D stacking that it claims can outperform conventional HBM while being manufacturable on existing semiconductor tooling; Intel is among its financial backers. The company guided to initial samples later in 2026 and production beginning in 2027. Micron shares slipped on the disclosure even though Kepler ships no commercial volume today and Micron already has HBM4 in high-volume production for Nvidia's Vera Rubin platform. The substantive point is not the 2027 timeline but the capital response function: HBM gross margins in the 50-60% range are now attracting architectures, capacity and new entrants simultaneously, and Intel's involvement gives a credible foundry and packaging path. If a tool-compatible alternative reaches production, the scarcity premium embedded in Micron's and SK Hynix's multi-year fixed-price contracts normalises faster than the 2030 contract horizons assume.</t>
        </is>
      </c>
      <c r="G17" s="27" t="inlineStr">
        <is>
          <t>MU, INTC</t>
        </is>
      </c>
      <c r="H17" s="27" t="inlineStr">
        <is>
          <t>Insider Monkey | https://www.insidermonkey.com/blog/an-intel-backed-startup-says-it-can-beat-hbm-is-microns-ai-memory-boom-vulnerable-1836547/</t>
        </is>
      </c>
    </row>
    <row r="18" ht="60" customHeight="1">
      <c r="B18" s="10" t="inlineStr">
        <is>
          <t>AI Memory &amp; Storage</t>
        </is>
      </c>
      <c r="C18" s="10" t="inlineStr">
        <is>
          <t>2026-09-10</t>
        </is>
      </c>
      <c r="D18" s="32" t="inlineStr">
        <is>
          <t>Capacity / Capex</t>
        </is>
      </c>
      <c r="E18" s="25" t="inlineStr">
        <is>
          <t>OpenAI confirms Samsung chip program as Samsung reserves half its leading node for in-house memory</t>
        </is>
      </c>
      <c r="F18" s="25" t="inlineStr">
        <is>
          <t>OpenAI publicly confirmed on September 10 a joint program with Samsung on next-generation AI accelerators, days after Samsung and Arm began a 2nm on-device accelerator SoC; reporting the same day indicated Samsung has reserved roughly half of its most advanced node capacity for its own memory products. The allocation decision is the important number: Samsung is choosing HBM and high-value DRAM content over external foundry logic at the exact node where it is trying to win customers back from TSMC. For the memory theme it means the leading-edge bottleneck is being resolved in favour of memory supply, which modestly eases the 2027 HBM4 crunch but at the cost of Samsung Foundry's logic share. Micron and SK Hynix face a more determined third HBM supplier in 2027, while foundry-dependent accelerator designers get one fewer credible second source outside TSMC.</t>
        </is>
      </c>
      <c r="G18" s="25" t="inlineStr">
        <is>
          <t>MU, ARM, TSM</t>
        </is>
      </c>
      <c r="H18" s="25" t="inlineStr">
        <is>
          <t>TechTimes | https://www.techtimes.com/articles/327186/20260910/openai-confirms-samsung-chip-program-samsung-has-half-its-best-node-reserved-its-own-memory.htm</t>
        </is>
      </c>
    </row>
    <row r="19" ht="60" customHeight="1">
      <c r="B19" s="11" t="inlineStr">
        <is>
          <t>AI Memory &amp; Storage</t>
        </is>
      </c>
      <c r="C19" s="11" t="inlineStr">
        <is>
          <t>2026-09-11</t>
        </is>
      </c>
      <c r="D19" s="29" t="inlineStr">
        <is>
          <t>Capacity / Capex</t>
        </is>
      </c>
      <c r="E19" s="27" t="inlineStr">
        <is>
          <t>Micron grants Taiwan workers bonuses of up to 68 months' pay to defuse strike threat</t>
        </is>
      </c>
      <c r="F19" s="27" t="inlineStr">
        <is>
          <t>Micron announced on September 11 that Taiwan employees will receive fiscal 2026 rewards equal to 35 to 68 months of pay, with minimum cash compensation of NT$1.7m (about $53,800), after unions representing roughly two-thirds of its Taiwan workforce signalled support for a strike. More than 60,000 staff globally will share what Micron called its strongest-ever payout, following what it described as an extraordinary year. The Taoyuan union said no consensus had been reached and is still pressing for a structural change that would allocate 15% of operating profit to employee bonuses. Micron's Taiwan sites are central to its DRAM and HBM output, so a walkout would hit the tightest link in the AI supply chain and directly constrain Nvidia's Vera Rubin HBM4 allocation. The wider read-through is cost: labour is now joining wafer and equipment inflation as a claim on the memory supercycle's profits, and Samsung and SK Hynix workforces will use the 68-month benchmark in their own negotiations.</t>
        </is>
      </c>
      <c r="G19" s="27" t="inlineStr">
        <is>
          <t>MU, NVDA</t>
        </is>
      </c>
      <c r="H19" s="27" t="inlineStr">
        <is>
          <t>CNBC | https://www.cnbc.com/2026/09/11/micron-taiwan-workers-rewards-pay.html</t>
        </is>
      </c>
    </row>
    <row r="20" ht="60" customHeight="1">
      <c r="B20" s="10" t="inlineStr">
        <is>
          <t>AI Optical &amp; Networking</t>
        </is>
      </c>
      <c r="C20" s="10" t="inlineStr">
        <is>
          <t>2026-09-08</t>
        </is>
      </c>
      <c r="D20" s="24" t="inlineStr">
        <is>
          <t>Earnings</t>
        </is>
      </c>
      <c r="E20" s="25" t="inlineStr">
        <is>
          <t>Arista lifts FY26 revenue outlook to about $12.6bn as purchase commitments reach $9.7bn</t>
        </is>
      </c>
      <c r="F20" s="25" t="inlineStr">
        <is>
          <t>At the Goldman Sachs Communacopia + Technology Conference on September 8, Arista raised its full-year 2026 revenue outlook to roughly $12.6bn, about 40% growth, and detailed multi-year purchase commitments of $9.7bn at the end of the June quarter versus $8.9bn three months earlier and $3.6bn a year before. Management said AI infrastructure and data center networking drove the company past $3bn of quarterly revenue for the first time. The commitments line is the key disclosure because it is Arista pre-buying components and contract manufacturing capacity roughly 18 months ahead of the revenue it supports, which is both a demand signal and a working-capital and obsolescence risk. A near-tripling of commitments in twelve months is a direct volume order into the optical supply chain at Coherent, Lumentum and Fabrinet, and it sharpens the competitive read against Cisco and Nvidia's Spectrum-X for back-end Ethernet share.</t>
        </is>
      </c>
      <c r="G20" s="25" t="inlineStr">
        <is>
          <t>ANET, COHR, LITE, CSCO, NVDA</t>
        </is>
      </c>
      <c r="H20" s="25" t="inlineStr">
        <is>
          <t>Investing.com | https://www.investing.com/news/transcripts/arista-networks-at-goldman-sachs-conference-ai-demand-drives-growth-93CH-4892139</t>
        </is>
      </c>
    </row>
    <row r="21" ht="60" customHeight="1">
      <c r="B21" s="11" t="inlineStr">
        <is>
          <t>AI Optical &amp; Networking</t>
        </is>
      </c>
      <c r="C21" s="11" t="inlineStr">
        <is>
          <t>2026-09-08</t>
        </is>
      </c>
      <c r="D21" s="26" t="inlineStr">
        <is>
          <t>Earnings</t>
        </is>
      </c>
      <c r="E21" s="27" t="inlineStr">
        <is>
          <t>Cisco quantifies $9.3bn of FY26 hyperscaler AI orders and guides to $7.5bn of AI revenue in FY27</t>
        </is>
      </c>
      <c r="F21" s="27" t="inlineStr">
        <is>
          <t>Cisco told the Goldman Sachs conference on September 8 that AI infrastructure orders from hyperscalers grew about 4.5x year over year to $9.3bn in fiscal 2026, of which only roughly $4bn converted to revenue, and guided to about $7.5bn of AI revenue in fiscal 2027. CFO Mark Patterson and Chief Product Officer Jeetu Patel framed the demand as agentic AI plus a large enterprise refresh and stronger security attach, while acknowledging gross margin pressure from a hardware-heavy mix. More than half the AI order book is still unrecognised, which gives Cisco unusual revenue visibility for a company that has historically had none. The margin comment matters for the theme: as Cisco, Arista and Ciena all shift mix toward AI systems and optics, the sector is trading gross margin points for volume, and the beneficiaries of that trade are the component suppliers rather than the box vendors.</t>
        </is>
      </c>
      <c r="G21" s="27" t="inlineStr">
        <is>
          <t>CSCO, ANET, CIEN, COHR</t>
        </is>
      </c>
      <c r="H21" s="27" t="inlineStr">
        <is>
          <t>Seeking Alpha | https://seekingalpha.com/article/4944049-cisco-systems-inc-csco-presents-at-goldman-sachs-communacopia-technology-conference-2026</t>
        </is>
      </c>
    </row>
    <row r="22" ht="60" customHeight="1">
      <c r="B22" s="10" t="inlineStr">
        <is>
          <t>AI Optical &amp; Networking</t>
        </is>
      </c>
      <c r="C22" s="10" t="inlineStr">
        <is>
          <t>2026-09-08</t>
        </is>
      </c>
      <c r="D22" s="28" t="inlineStr">
        <is>
          <t>M&amp;A / Deals</t>
        </is>
      </c>
      <c r="E22" s="25" t="inlineStr">
        <is>
          <t>Qualcomm-AWS pact bundles 1.6T optical interconnect with custom inference silicon</t>
        </is>
      </c>
      <c r="F22" s="25" t="inlineStr">
        <is>
          <t>The multi-generation Qualcomm-Amazon agreement announced September 8, carrying purchase potential of up to $60bn and a warrant for 25 million Qualcomm shares at $161.26, explicitly covers 1.6T optical interconnects for AWS data centers alongside custom AI-inference processors. Qualcomm said it is already in production with Amazon, with revenue beginning in the December 2026 quarter. Bundling optics with the accelerator is the notable structural detail: it signals hyperscalers increasingly want the interconnect co-designed with the compute rather than procured separately, which favours vertically integrated suppliers over merchant transceiver vendors. That is a competitive warning for Coherent, Lumentum and Applied Optoelectronics at the high end, though in the near term any incremental 1.6T ramp still pulls on the same constrained indium phosphide laser and EML supply that Lumentum has flagged as tighter than memory.</t>
        </is>
      </c>
      <c r="G22" s="25" t="inlineStr">
        <is>
          <t>QCOM, AMZN, COHR, LITE, MRVL, AVGO</t>
        </is>
      </c>
      <c r="H22" s="25" t="inlineStr">
        <is>
          <t>MLQ News | https://mlq.ai/news/qualcomm-amazon-announce-multi-generation-aws-inference-silicon-deal/</t>
        </is>
      </c>
    </row>
    <row r="23" ht="60" customHeight="1">
      <c r="B23" s="11" t="inlineStr">
        <is>
          <t>AI Packaging &amp; Equipment</t>
        </is>
      </c>
      <c r="C23" s="11" t="inlineStr">
        <is>
          <t>2026-09-08</t>
        </is>
      </c>
      <c r="D23" s="29" t="inlineStr">
        <is>
          <t>Capacity / Capex</t>
        </is>
      </c>
      <c r="E23" s="27" t="inlineStr">
        <is>
          <t>ASML, TSMC, Samsung and Intel align on 12-inch photomasks for High-NA EUV; Samsung and TSMC commit to High-NA tools</t>
        </is>
      </c>
      <c r="F23" s="27" t="inlineStr">
        <is>
          <t>Ahead of the SPIE BACUS conference, ASML and TSMC launched an industry-wide initiative to move from 6-inch to 12-inch (large-format) photomasks for High-NA EUV, with Samsung and Intel joining in support; the plan targets a 12-inch mask pilot line by 2031 and advanced-node production by 2033, with roughly a 40% productivity gain as the prize. Samsung and TSMC separately committed to deploying ASML High-NA systems by 2028 and 2030 respectively, joining Intel, which has been alone in running High-NA in production on its 18A node. Getting all three leading-edge logic makers behind one mask format removes the standards risk that has been the main commercial obstacle to High-NA adoption, and it converts High-NA from an Intel-specific bet into a committed multi-customer roadmap for ASML's highest-ASP tool. The near-decade timeline is the catch: the revenue is 2028-2033, so the immediate beneficiaries are mask-shop and metrology suppliers such as KLA rather than ASML's current backlog.</t>
        </is>
      </c>
      <c r="G23" s="27" t="inlineStr">
        <is>
          <t>ASML, TSM, INTC, KLAC</t>
        </is>
      </c>
      <c r="H23" s="27" t="inlineStr">
        <is>
          <t>CNBC | https://www.cnbc.com/2026/09/08/tsmc-samsung-asml-high-na-euv-machine-ai-chips.html</t>
        </is>
      </c>
    </row>
    <row r="24" ht="60" customHeight="1">
      <c r="B24" s="10" t="inlineStr">
        <is>
          <t>AI Packaging &amp; Equipment</t>
        </is>
      </c>
      <c r="C24" s="10" t="inlineStr">
        <is>
          <t>2026-09-09</t>
        </is>
      </c>
      <c r="D24" s="32" t="inlineStr">
        <is>
          <t>Capacity / Capex</t>
        </is>
      </c>
      <c r="E24" s="25" t="inlineStr">
        <is>
          <t>Lam Research lifts 2026 WFE forecast to the low $150bn range, says industry is 'fundamentally under-supplying demand'</t>
        </is>
      </c>
      <c r="F24" s="25" t="inlineStr">
        <is>
          <t>At Citi's 2026 Global TMT Conference on September 9, Lam Research raised its calendar 2026 wafer fabrication equipment market estimate to the low $150bn range, up from $135bn earlier in the year and then $140bn. Management said the industry is fundamentally under-supplying demand and that cleanroom availability, not customer appetite, is now the binding constraint on shipments. That framing moves the equipment cycle from a demand story to a construction-schedule story, which lengthens the visible order runway but caps how fast revenue can be recognised in any given quarter. A roughly $15bn upward revision to the addressable market in nine months flows straight to Applied Materials, KLA, ASML and Tokyo Electron, and the cleanroom bottleneck is the same physical constraint that keeps Samsung, SK Hynix and Micron from relieving the DRAM shortage before 2027.</t>
        </is>
      </c>
      <c r="G24" s="25" t="inlineStr">
        <is>
          <t>LRCX, AMAT, KLAC, ASML</t>
        </is>
      </c>
      <c r="H24" s="25" t="inlineStr">
        <is>
          <t>Investing.com | https://www.investing.com/news/transcripts/lam-research-at-citis-2026-global-tmt-conference-ai-demand-lifts-outlook-93CH-4894115</t>
        </is>
      </c>
    </row>
    <row r="25" ht="60" customHeight="1">
      <c r="B25" s="11" t="inlineStr">
        <is>
          <t>AI Packaging &amp; Equipment</t>
        </is>
      </c>
      <c r="C25" s="11" t="inlineStr">
        <is>
          <t>2026-09-10</t>
        </is>
      </c>
      <c r="D25" s="26" t="inlineStr">
        <is>
          <t>Earnings</t>
        </is>
      </c>
      <c r="E25" s="27" t="inlineStr">
        <is>
          <t>Applied Materials CEO says growth is approaching 40% this year, all driven by AI compute</t>
        </is>
      </c>
      <c r="F25" s="27" t="inlineStr">
        <is>
          <t>Speaking at Citi's Global TMT Conference, Applied Materials CEO Gary Dickerson walked through a guidance progression that went from more than 20% growth in February to more than 30% in May and now approaching 40%, saying it is 'really all driven by AI compute demand.' He said rolling eight-quarter customer forecasts have risen every quarter and that customer conversations now give visibility extending to 2030, with foundry logic, DRAM and advanced packaging all strong and services and process control growing faster than the long-term model. Dickerson anchored the demand on US cloud service provider capex above $700bn and global AI spending approaching $1tn. Two successive upward revisions to the same fiscal year from the largest WFE vendor is the strongest confirmation available that the Lam WFE raise is order-backed rather than sentiment, and the specific call-out of advanced packaging supports the CoWoS and hybrid-bonding capacity additions at TSMC, ASE, Amkor and Besi.</t>
        </is>
      </c>
      <c r="G25" s="27" t="inlineStr">
        <is>
          <t>AMAT, LRCX, KLAC, BESI.AS</t>
        </is>
      </c>
      <c r="H25" s="27" t="inlineStr">
        <is>
          <t>24/7 Wall St. | https://247wallst.com/investing/2026/09/10/applied-materials-ceo-says-the-ai-boom-is-nowhere-near-over-his-order-book-is-the-proof/</t>
        </is>
      </c>
    </row>
    <row r="26" ht="60" customHeight="1">
      <c r="B26" s="10" t="inlineStr">
        <is>
          <t>AI Server Hardware</t>
        </is>
      </c>
      <c r="C26" s="10" t="inlineStr">
        <is>
          <t>2026-09-08</t>
        </is>
      </c>
      <c r="D26" s="24" t="inlineStr">
        <is>
          <t>Earnings</t>
        </is>
      </c>
      <c r="E26" s="25" t="inlineStr">
        <is>
          <t>HPE says customers are not pushing back on rising data center equipment costs</t>
        </is>
      </c>
      <c r="F26" s="25" t="inlineStr">
        <is>
          <t>At the Goldman Sachs conference on September 8, HPE management said it is seeing no customer pushback on rising data center equipment prices, effectively confirming that memory and component inflation is being passed through rather than absorbed. The backdrop is HPE's record fiscal Q3, with revenue of $12.2bn up 34%, orders up 42% on a normalized basis, a record backlog management says it cannot fulfil fast enough, a $3.5bn CPU-server inferencing deal signed with a hyperscaler after quarter-end, and a raised FY27 framework of 13-17% revenue growth with EPS of $4.40-$4.60. Networks-for-AI orders hit a quarterly record of $700m with the cumulative FY26 goal lifted to $2.5-3bn. The pricing-power statement is the one that matters across the theme: if HPE, Dell and Supermicro can all reprice, the memory squeeze becomes a revenue tailwind for server OEMs rather than a margin event, and the cost is ultimately borne by the hyperscalers and neoclouds funding the buildout.</t>
        </is>
      </c>
      <c r="G26" s="25" t="inlineStr">
        <is>
          <t>HPE, DELL, SMCI, MU, ANET</t>
        </is>
      </c>
      <c r="H26" s="25" t="inlineStr">
        <is>
          <t>The Next Platform | https://www.nextplatform.com/compute/2026/09/08/hpe-sees-no-customer-pushback-on-rising-datacenter-equipment-costs/5295102</t>
        </is>
      </c>
    </row>
    <row r="27" ht="60" customHeight="1">
      <c r="B27" s="11" t="inlineStr">
        <is>
          <t>AI Server Hardware</t>
        </is>
      </c>
      <c r="C27" s="11" t="inlineStr">
        <is>
          <t>2026-09-08</t>
        </is>
      </c>
      <c r="D27" s="26" t="inlineStr">
        <is>
          <t>Earnings</t>
        </is>
      </c>
      <c r="E27" s="27" t="inlineStr">
        <is>
          <t>Arista raises FY26 outlook to about $12.6bn with $9.7bn of multi-year supply commitments</t>
        </is>
      </c>
      <c r="F27" s="27" t="inlineStr">
        <is>
          <t>Arista used the Goldman Sachs conference to lift its full-year 2026 revenue outlook to roughly $12.6bn, about 40% growth, and disclosed multi-year purchase commitments of $9.7bn at the end of the June quarter, up from $8.9bn a quarter earlier and $3.6bn a year ago, after crossing $3bn of quarterly revenue for the first time. Those commitments are pre-purchased components and contract-manufacturing slots roughly 18 months ahead of the revenue they support. For the server hardware theme the signal is that back-end AI network spend is being locked in as far forward as compute itself, which corroborates Oracle's capex guide and Supermicro's order book from an independent vendor. It also intensifies the systems-level competition: Arista, Cisco and Nvidia are each trying to sell the rack-to-rack fabric that Dell, HPE and Supermicro integrate, and whoever wins that layer captures the higher-margin content in the AI server BOM.</t>
        </is>
      </c>
      <c r="G27" s="27" t="inlineStr">
        <is>
          <t>ANET, DELL, SMCI, CSCO, NVDA</t>
        </is>
      </c>
      <c r="H27" s="27" t="inlineStr">
        <is>
          <t>Investing.com | https://www.investing.com/news/transcripts/arista-networks-at-goldman-sachs-conference-ai-demand-drives-growth-93CH-4892139</t>
        </is>
      </c>
    </row>
    <row r="28" ht="60" customHeight="1">
      <c r="B28" s="10" t="inlineStr">
        <is>
          <t>AI Server Hardware</t>
        </is>
      </c>
      <c r="C28" s="10" t="inlineStr">
        <is>
          <t>2026-09-09</t>
        </is>
      </c>
      <c r="D28" s="24" t="inlineStr">
        <is>
          <t>Earnings</t>
        </is>
      </c>
      <c r="E28" s="25" t="inlineStr">
        <is>
          <t>Dell tells Goldman conference AI cycle is early but flags high memory costs and tightening supply into 2027</t>
        </is>
      </c>
      <c r="F28" s="25" t="inlineStr">
        <is>
          <t>Michael Dell and CFO David Kennedy used the Goldman Sachs Communacopia + Technology Conference on September 9 to argue Dell is in the early stages of a broad AI infrastructure cycle, with momentum across AI servers, storage and a large PC and server replacement wave. The company simultaneously warned on high memory costs and a supply environment it expects to tighten further into 2027, and described a market that is still uneven and only partly understood by customers. The context is Dell's September 1 raise of fiscal 2027 AI-optimised server revenue guidance to $74bn from $60bn, against $25bn shipped in fiscal 2026, alongside a lift to roughly $192bn of total revenue and $25.50 of adjusted EPS. The memory commentary is the actionable piece: DRAM contract prices up 90-95% and then 58-63% in successive quarters land directly in server bills of material, so the debate for Dell, HPE and Supermicro through 2027 is pass-through versus gross margin compression, and it is a clean positive for Micron, Sandisk and Seagate on the other side of the trade.</t>
        </is>
      </c>
      <c r="G28" s="25" t="inlineStr">
        <is>
          <t>DELL, MU, HPE, SMCI</t>
        </is>
      </c>
      <c r="H28" s="25" t="inlineStr">
        <is>
          <t>Investing.com | https://ca.investing.com/news/stock-market-news/dell-at-goldman-sachs-communacopia--technology-conference-ai-push-93CH-4833426</t>
        </is>
      </c>
    </row>
    <row r="29" ht="60" customHeight="1">
      <c r="B29" s="11" t="inlineStr">
        <is>
          <t>AI Server Hardware</t>
        </is>
      </c>
      <c r="C29" s="11" t="inlineStr">
        <is>
          <t>2026-09-10</t>
        </is>
      </c>
      <c r="D29" s="26" t="inlineStr">
        <is>
          <t>Earnings</t>
        </is>
      </c>
      <c r="E29" s="27" t="inlineStr">
        <is>
          <t>Oracle Q1 FY27: OCI up 121%, capex $28bn in the quarter, FY27 gross capex guide held at $90-95bn</t>
        </is>
      </c>
      <c r="F29" s="27" t="inlineStr">
        <is>
          <t>Oracle reported fiscal Q1 2027 on September 10 with total revenue of $19.3bn, up 30%, and cloud infrastructure revenue up 121% to $7.4bn, the ninth consecutive quarter of infrastructure acceleration. Capex was $28bn in the quarter against negative $5bn of free cash flow, and management maintained full-year gross capex guidance of $90-95bn while saying net cash capex should not exceed $70bn once customer prepayments and financing are netted off. Remaining performance obligations rose $26bn sequentially to roughly $664bn, with most new contracts structured as prepay or bring-your-own-hardware so that new RPO does not consume Oracle capital and does not hit capex or revenue until FY28. This is the single largest committed buyer of AI servers, networking and power equipment outside the big three hyperscalers, and holding the $90-95bn line is what drove Dell, HPE and Supermicro higher the following session. The BYO-hardware mechanic is the detail to watch: it shifts some server procurement from Oracle's P&amp;L directly to the customer, which is good for Dell and Supermicro volumes but blurs Oracle's own capex as a demand proxy.</t>
        </is>
      </c>
      <c r="G29" s="27" t="inlineStr">
        <is>
          <t>ORCL, DELL, HPE, SMCI, NVDA, VRT</t>
        </is>
      </c>
      <c r="H29" s="27" t="inlineStr">
        <is>
          <t>Investing.com | https://www.investing.com/news/company-news/oracle-q1-fy2027-slides-cloud-infrastructure-surges-121-guides-90b-93CH-4897025</t>
        </is>
      </c>
    </row>
    <row r="30" ht="60" customHeight="1">
      <c r="B30" s="10" t="inlineStr">
        <is>
          <t>AI Server Hardware</t>
        </is>
      </c>
      <c r="C30" s="10" t="inlineStr">
        <is>
          <t>2026-09-10</t>
        </is>
      </c>
      <c r="D30" s="24" t="inlineStr">
        <is>
          <t>Earnings</t>
        </is>
      </c>
      <c r="E30" s="25" t="inlineStr">
        <is>
          <t>Supermicro points to a $60bn order book behind its $65-72bn fiscal 2027 revenue range</t>
        </is>
      </c>
      <c r="F30" s="25" t="inlineStr">
        <is>
          <t>At the Goldman Sachs Communacopia conference, Supermicro reiterated that it took more than $60bn of new orders in fiscal Q4 2026 and said that book underpins fiscal 2027 revenue guidance of $65-72bn, against roughly $22bn of fiscal 2026 revenue. Management described a shift toward integrated 'AI factory' systems bundling servers, processors, liquid cooling, power, storage, networking and software, and said the customer mix is broadening from emerging neoclouds and CSPs into enterprise, sovereign AI and CPU-based servers, with manufacturing capacity expanding in Johor. The open question the company has not answered is working capital: a $60bn order book at Supermicro's margin structure requires financing that its balance sheet does not currently carry, and memory and GPU prepayments are inflating the cash need. The sovereign and enterprise mix shift is the strategically relevant part, because it is the same diversification away from neocloud credit risk that Dell and HPE are pursuing.</t>
        </is>
      </c>
      <c r="G30" s="25" t="inlineStr">
        <is>
          <t>SMCI, NVDA, VRT, MU</t>
        </is>
      </c>
      <c r="H30" s="25" t="inlineStr">
        <is>
          <t>Yahoo Finance | https://finance.yahoo.com/technology/ai/articles/super-micro-computer-sees-60b-210215702.html</t>
        </is>
      </c>
    </row>
    <row r="31" ht="60" customHeight="1">
      <c r="B31" s="11" t="inlineStr">
        <is>
          <t>Commodity Materials</t>
        </is>
      </c>
      <c r="C31" s="11" t="inlineStr">
        <is>
          <t>2026-09-08</t>
        </is>
      </c>
      <c r="D31" s="33" t="inlineStr">
        <is>
          <t>Regulatory</t>
        </is>
      </c>
      <c r="E31" s="27" t="inlineStr">
        <is>
          <t>Copper sets all-time high of $14,694/t on LME as US tariff stockpiling collides with falling mine supply</t>
        </is>
      </c>
      <c r="F31" s="27" t="inlineStr">
        <is>
          <t>Benchmark three-month copper on the London Metal Exchange surged to a record $14,533/t on 8 September and an intraday all-time high of $14,694/t, with New York futures settling at a record $6.89/lb. The rally is a tariff-hoarding phenomenon: traders are front-running a possible 15% US tariff on refined copper on top of the 50% duty already applied to semi-finished copper products, with Marex's Edward Meir describing a 'mad rush' to secure metal. Supply is not helping — the International Copper Study Group's preliminary data shows global mine output fell 1.1% in H1 2026, with Chile down 6.6% on weather and declining ore grades. For the theme this validates the structural bull case that Freeport-McMoRan, Glencore, BHP and Southern Copper have been pitching, and it hands mine-expansion projects (BHP's South Australia copper program, Freeport's Grasberg ramp and US leaching growth) much better returns on incremental capex. It also raises input costs for the grid, EV and data-centre build-out that is generating the demand in the first place.</t>
        </is>
      </c>
      <c r="G31" s="27" t="inlineStr"/>
      <c r="H31" s="27" t="inlineStr"/>
    </row>
    <row r="32" ht="60" customHeight="1">
      <c r="B32" s="10" t="inlineStr">
        <is>
          <t>Commodity Materials</t>
        </is>
      </c>
      <c r="C32" s="10" t="inlineStr">
        <is>
          <t>2026-09-08</t>
        </is>
      </c>
      <c r="D32" s="28" t="inlineStr">
        <is>
          <t>M&amp;A / Deals</t>
        </is>
      </c>
      <c r="E32" s="25" t="inlineStr">
        <is>
          <t>Rio Tinto agrees to acquire the Aurukun bauxite project in Queensland from the Glencore/Mitsubishi joint venture</t>
        </is>
      </c>
      <c r="F32" s="25" t="inlineStr">
        <is>
          <t>Rio Tinto agreed to buy the greenfield Aurukun Bauxite Project in Western Cape York, Queensland from a joint venture of Glencore and Mitsubishi Development, with terms undisclosed and completion subject to Queensland government and other Australian regulatory approvals. Aurukun is expected to produce roughly 8 million dry product tonnes of bauxite a year over a mine life of more than 20 years, and sits about 200km south of Rio's Weipa operations, which already produce more than 30 million tonnes annually — giving Rio obvious shared-infrastructure and logistics leverage no other bidder could match. The project still only holds a Mineral Development Licence and has not secured a Mining Lease, and the Wik Waya Traditional Owners have said they were not consulted on the change of operator, so permitting risk is real. Strategically this is Rio replenishing the front end of its aluminium value chain at a time when Alcoa says the US aluminium market is structurally short, and it is Glencore continuing to prune non-core bulk assets to fund copper. For peers it signals that upstream bauxite, not just smelting, is now seen as the constrained link in the aluminium chain.</t>
        </is>
      </c>
      <c r="G32" s="25" t="inlineStr"/>
      <c r="H32" s="25" t="inlineStr"/>
    </row>
    <row r="33" ht="60" customHeight="1">
      <c r="B33" s="11" t="inlineStr">
        <is>
          <t>Commodity Materials</t>
        </is>
      </c>
      <c r="C33" s="11" t="inlineStr">
        <is>
          <t>2026-09-08</t>
        </is>
      </c>
      <c r="D33" s="29" t="inlineStr">
        <is>
          <t>Capacity / Capex</t>
        </is>
      </c>
      <c r="E33" s="27" t="inlineStr">
        <is>
          <t>BHP and unions end Port Hedland iron ore wage talks without a deal; negotiations pushed to Fair Work Commission</t>
        </is>
      </c>
      <c r="F33" s="27" t="inlineStr">
        <is>
          <t>Talks between BHP and the three unions of the Combined BHP Ports Unions over a four-year agreement for Port Hedland iron ore workers ended without agreement on 8 September, with negotiations set to resume the following Tuesday facilitated by the Fair Work Commission. BHP's offer would lock in a 17% pay increase over four years for most workers plus a A$25,000 (US$18,038) transition payment spread over two years and higher roster allowances. Port Hedland is the world's largest iron ore loading port and Australia ships roughly 900 million tonnes of iron ore a year, so even a short industrial action would be felt directly in seaborne supply. For the theme the risk is asymmetric: a disruption would tighten iron ore at a moment when Chinese steel margins are the marginal driver, helping Rio Tinto's Pilbara volumes and Fortescue at BHP's expense, while a settlement at 17% resets Pilbara labour cost inflation for the whole basin. It also lands while BHP is committing fresh capital to its South Australian copper expansion, where it has appointed Worley for project services.</t>
        </is>
      </c>
      <c r="G33" s="27" t="inlineStr"/>
      <c r="H33" s="27" t="inlineStr"/>
    </row>
    <row r="34" ht="60" customHeight="1">
      <c r="B34" s="10" t="inlineStr">
        <is>
          <t>Commodity Materials</t>
        </is>
      </c>
      <c r="C34" s="10" t="inlineStr">
        <is>
          <t>2026-09-10</t>
        </is>
      </c>
      <c r="D34" s="30" t="inlineStr">
        <is>
          <t>Regulatory</t>
        </is>
      </c>
      <c r="E34" s="25" t="inlineStr">
        <is>
          <t>White House refined-copper tariff decision stalls; Freeport falls 8%, Southern Copper and Teck each drop 7%</t>
        </is>
      </c>
      <c r="F34" s="25" t="inlineStr">
        <is>
          <t>A Reuters report on 10 September that the White House had not yet made a decision on refined copper tariffs reversed the record rally within a session. Freeport-McMoRan fell 8% to $70.43, Southern Copper dropped 7% to $195.66 and Teck Resources fell 7% to $65.08, with Hudbay also hit. Officials are reportedly weighing how much a tariff-inflated copper price would feed into US domestic manufacturing costs, and the absence of any formal decision forced traders to cut the tariff-arbitrage positioning that had driven the metal to $14,694/t two days earlier. The episode shows how much of the copper complex's current equity valuation is policy premium rather than physical tightness, which argues for treating Freeport — the largest US-domiciled beneficiary of any import duty — as a policy-levered rather than purely a volume-levered name. Goldman Sachs used the pullback to argue Freeport is attractively valued, but the wider read for the theme is that a tariff climbdown would compress the US Comex-LME arbitrage and remove a meaningful chunk of 2027 consensus EBITDA for US-exposed producers.</t>
        </is>
      </c>
      <c r="G34" s="25" t="inlineStr"/>
      <c r="H34" s="25" t="inlineStr"/>
    </row>
    <row r="35" ht="60" customHeight="1">
      <c r="B35" s="11" t="inlineStr">
        <is>
          <t>Commodity Materials</t>
        </is>
      </c>
      <c r="C35" s="11" t="inlineStr">
        <is>
          <t>2026-09-10</t>
        </is>
      </c>
      <c r="D35" s="33" t="inlineStr">
        <is>
          <t>Regulatory</t>
        </is>
      </c>
      <c r="E35" s="27" t="inlineStr">
        <is>
          <t>Alcoa says halving Canadian tariffs alone will not flatten the US Midwest aluminium premium</t>
        </is>
      </c>
      <c r="F35" s="27" t="inlineStr">
        <is>
          <t>Alcoa CFO Molly Beerman said on 10 September that the US Midwest aluminium premium will not fall materially even if Washington halves the 50% tariff on Canadian metal, because imports from other origins would still be needed. The premium currently sits at $1.09/lb ($2,403/t), down from a record $1.19 in June on hopes of Canadian relief; Beerman noted the US needs roughly 4 million tonnes of aluminium imports a year while Canada can supply only about 3 million tonnes. Alcoa produces around 900,000 tonnes a year in Canada and is paying more than $1bn in tariffs to move most of it into the US. With Middle East supply constrained by the ongoing conflict, Alcoa said its order book is 'almost completely sold out' for the remainder of 2026. The read-through is that the tariff-inflated US premium is a durable earnings tailwind for domestic and Canadian-integrated producers — Alcoa, Rio Tinto's Canadian smelters and Norsk Hydro's US-facing extrusion business — rather than a one-year windfall, and that downstream users in autos, packaging and construction should assume elevated US aluminium costs into 2027.</t>
        </is>
      </c>
      <c r="G35" s="27" t="inlineStr"/>
      <c r="H35" s="27" t="inlineStr"/>
    </row>
    <row r="36" ht="60" customHeight="1">
      <c r="B36" s="10" t="inlineStr">
        <is>
          <t>Cybersecurity</t>
        </is>
      </c>
      <c r="C36" s="10" t="inlineStr">
        <is>
          <t>2026-09-09</t>
        </is>
      </c>
      <c r="D36" s="24" t="inlineStr">
        <is>
          <t>Earnings</t>
        </is>
      </c>
      <c r="E36" s="25" t="inlineStr">
        <is>
          <t>Zscaler FQ4 2026: revenue $898M up 25%, FY27 guided to ~17% growth, 3% workforce cut to fund AI</t>
        </is>
      </c>
      <c r="F36" s="25" t="inlineStr">
        <is>
          <t>Zscaler reported fiscal Q4 2026 with revenue of $898 million, up 25 percent year over year and 6 percent sequentially, full-year revenue up 25 percent to $3.4 billion, ARR of $3.8 billion (up 25 percent) and free cash flow of $779 million at a 23 percent margin. Guidance for FY27 is $3.908-$3.938 billion of revenue (16.6-17.5 percent growth) with ARR of $4.396-$4.426 billion, a clear step down from the 25 percent just delivered. The company also took a $30-33 million restructuring charge for a 3 percent headcount reduction, explicitly to reallocate resources into AI, and launched an 'Agentic SecOps' product in September aimed at displacing traditional SOC workflows with machine-speed detection and closed-loop remediation. Read-through: the deceleration to high-teens growth alongside a headcount cut is the clearest evidence yet that SASE/zero-trust is maturing into a share-shift market rather than a land-grab, which pressures the multiple for Netskope and Cato and strengthens the consolidation argument Palo Alto's Nikesh Arora made at Goldman's conference the same week. Z-Flex flexible contracting is the offsetting lever to watch in FY27.</t>
        </is>
      </c>
      <c r="G36" s="25" t="inlineStr">
        <is>
          <t>ZS, PANW, NET</t>
        </is>
      </c>
      <c r="H36" s="25" t="inlineStr">
        <is>
          <t>The Motley Fool | https://www.fool.com/earnings/call-transcripts/2026/09/09/zscaler-zs-q4-2026-earnings-call-transcript/</t>
        </is>
      </c>
    </row>
    <row r="37" ht="60" customHeight="1">
      <c r="B37" s="11" t="inlineStr">
        <is>
          <t>Cybersecurity</t>
        </is>
      </c>
      <c r="C37" s="11" t="inlineStr">
        <is>
          <t>2026-09-09</t>
        </is>
      </c>
      <c r="D37" s="31" t="inlineStr">
        <is>
          <t>M&amp;A / Deals</t>
        </is>
      </c>
      <c r="E37" s="27" t="inlineStr">
        <is>
          <t>Cloudflare jumps ~9-10% as its OpenAI Daybreak vulnerability-management partnership moves into early access</t>
        </is>
      </c>
      <c r="F37" s="27" t="inlineStr">
        <is>
          <t>Cloudflare shares rose roughly 9-10 percent on 9 September as investors repriced the OpenAI partnership announced on 3 September, under which Cloudflare Managed Defense gains a Vulnerability Discovery and Remediation service built on OpenAI's Daybreak Defense Network models, including GPT-5.6 Cyber, combined with real-time traffic context from Cloudflare's global network. The service autonomously identifies high-risk software vulnerabilities, blocks exploitation at the edge and generates code patches. SentinelOne announced a parallel Daybreak integration into its Wayfinder Frontier AI Services on 3 September covering AI-powered code risk analysis and compromise assessment, and Zscaler traded up about 3 percent in sympathy. The backdrop is a vulnerability flood: the NVD had already logged 60,475 CVEs by September 2026 versus 48,185 for all of 2025. Read-through: OpenAI is effectively distributing a frontier cyber model through multiple security platforms at once, which compresses the model-layer differentiation CrowdStrike is building with Nvidia Nemotron and shifts competitive advantage back toward whoever owns the telemetry and the enforcement point.</t>
        </is>
      </c>
      <c r="G37" s="27" t="inlineStr">
        <is>
          <t>NET, S, ZS, CRWD</t>
        </is>
      </c>
      <c r="H37" s="27" t="inlineStr">
        <is>
          <t>24/7 Wall St. | https://247wallst.com/investing/2026/09/09/cloudflare-surges-9-on-openai-security-partnership-zscaler-rises-3/</t>
        </is>
      </c>
    </row>
    <row r="38" ht="60" customHeight="1">
      <c r="B38" s="10" t="inlineStr">
        <is>
          <t>Cybersecurity</t>
        </is>
      </c>
      <c r="C38" s="10" t="inlineStr">
        <is>
          <t>2026-09-11</t>
        </is>
      </c>
      <c r="D38" s="30" t="inlineStr">
        <is>
          <t>Regulatory</t>
        </is>
      </c>
      <c r="E38" s="25" t="inlineStr">
        <is>
          <t>EU Cyber Resilience Act reporting obligations take effect: 24-hour disclosure of actively exploited vulnerabilities</t>
        </is>
      </c>
      <c r="F38" s="25" t="inlineStr">
        <is>
          <t>The EU Cyber Resilience Act hit its first hard deadline on 11 September 2026, when mandatory reporting of actively exploited vulnerabilities and serious cybersecurity incidents began for all products with digital elements sold into the EU, on a 24-hour initial-notification clock. The CRA's substantive product-security obligations do not bite until 11 December 2027, so this is the compliance-tooling phase rather than the redesign phase. It stacks on top of NIS2, which already imposes 24-hour/72-hour/one-month incident reporting plus personal liability for management bodies across 18 critical sectors, and it arrives with the US CIRCIA final rules still delayed. Read-through: mandatory, short-fuse vulnerability disclosure is a direct demand driver for vulnerability management, SBOM and exposure-management vendors - Tenable, Qualys, Rapid7, Wiz inside Google, and Cloudflare's new OpenAI-powered vulnerability discovery service - and it raises the compliance cost of shipping connected hardware for every industrial and medical device OEM selling into Europe.</t>
        </is>
      </c>
      <c r="G38" s="25" t="inlineStr">
        <is>
          <t>NET, PANW, CRWD</t>
        </is>
      </c>
      <c r="H38" s="25" t="inlineStr">
        <is>
          <t>Industrial Cyber | https://industrialcyber.co/regulation-standards-and-compliance/eu-cyber-resilience-act-reporting-rules-take-effect-putting-vulnerability-disclosure-and-product-security-in-focus/</t>
        </is>
      </c>
    </row>
    <row r="39" ht="60" customHeight="1">
      <c r="B39" s="11" t="inlineStr">
        <is>
          <t>Data Center Infrastructure</t>
        </is>
      </c>
      <c r="C39" s="11" t="inlineStr">
        <is>
          <t>2026-09-09</t>
        </is>
      </c>
      <c r="D39" s="29" t="inlineStr">
        <is>
          <t>Capacity / Capex</t>
        </is>
      </c>
      <c r="E39" s="27" t="inlineStr">
        <is>
          <t>Google commits at least EUR13bn ($15.1bn) to Finnish AI data centres, its largest single European investment</t>
        </is>
      </c>
      <c r="F39" s="27" t="inlineStr">
        <is>
          <t>Google announced on 9 September that it will invest at least EUR13bn (about $15.1bn) into AI data centres and supporting infrastructure in Finland, describing it as the single largest European investment in the company's history. Capital will be deployed across 2027 and 2028 at Hamina, Kajaani, Muhos and Vaala to serve Gemini, Search, Maps and YouTube, and is projected to add an average EUR3.6bn a year to Finnish GDP and support more than 37,000 construction-phase jobs. Google paired the build with a 22-year power purchase agreement with utility Fortum and said it would explore models that could support new reactors at Fortum's Loviisa site. Northern Europe is being selected on power availability rather than latency, which is bullish for Nordic colocation and connectivity assets - Equinix's atNorth-linked Fabric One footprint and Digital Realty's European interconnection estate both sit directly in that corridor.</t>
        </is>
      </c>
      <c r="G39" s="27" t="inlineStr">
        <is>
          <t>GOOGL, EQIX, DLR, FORTUM.HE</t>
        </is>
      </c>
      <c r="H39" s="27" t="inlineStr">
        <is>
          <t>CNBC | https://www.cnbc.com/2026/09/09/google-finland-ai-infrastructure-investment.html</t>
        </is>
      </c>
    </row>
    <row r="40" ht="60" customHeight="1">
      <c r="B40" s="10" t="inlineStr">
        <is>
          <t>Data Center Infrastructure</t>
        </is>
      </c>
      <c r="C40" s="10" t="inlineStr">
        <is>
          <t>2026-09-09</t>
        </is>
      </c>
      <c r="D40" s="28" t="inlineStr">
        <is>
          <t>M&amp;A / Deals</t>
        </is>
      </c>
      <c r="E40" s="25" t="inlineStr">
        <is>
          <t>Nvidia partners with eight Australian operators on a buildout of up to 2GW of AI factory capacity by 2027</t>
        </is>
      </c>
      <c r="F40" s="25" t="inlineStr">
        <is>
          <t>Nvidia said on 9 September it is working with eight Australian cloud and data centre providers - Firmus, Sharon AI, IREN, Megaport, ResetData, CDC, NEXTDC and AirTrunk - to expand land, power and shell capacity for up to 2GW of AI factories by 2027, built on Nvidia's DSX full-stack platform. Australia's installed data centre capacity is roughly 1.6GW according to DC Byte, so the programme would more than double national capacity; Nvidia supplies the DSX architecture, accelerated compute, networking and software while the partners own and operate the facilities. The structure is the same partner-operated model Nvidia has used elsewhere and pushes sovereign AI demand into listed operators - NEXTDC and IREN are the direct beneficiaries. The binding constraint is explicitly grid connection: commentary at launch flagged that transmission queues will not deliver power to every partner in time, which is the same power-first problem now dominating Equinix and Digital Realty site selection.</t>
        </is>
      </c>
      <c r="G40" s="25" t="inlineStr">
        <is>
          <t>NVDA, IREN, NXT.AX, EQIX, DLR</t>
        </is>
      </c>
      <c r="H40" s="25" t="inlineStr">
        <is>
          <t>NVIDIA Newsroom | https://nvidianews.nvidia.com/news/nvidia-expands-ai-infrastructure-capacity-in-partnership-with-australias-data-center-ecosystem</t>
        </is>
      </c>
    </row>
    <row r="41" ht="60" customHeight="1">
      <c r="B41" s="11" t="inlineStr">
        <is>
          <t>Data Center Infrastructure</t>
        </is>
      </c>
      <c r="C41" s="11" t="inlineStr">
        <is>
          <t>2026-09-10</t>
        </is>
      </c>
      <c r="D41" s="29" t="inlineStr">
        <is>
          <t>Capacity / Capex</t>
        </is>
      </c>
      <c r="E41" s="27" t="inlineStr">
        <is>
          <t>SpaceX maps a path from just over 2GW of terrestrial compute at end-2026 to 5-10GW in 2027</t>
        </is>
      </c>
      <c r="F41" s="27" t="inlineStr">
        <is>
          <t>Disclosing a new $1.11bn-per-month AI compute contract on 10 September, SpaceX CFO Bret Johnsen said the company expects to finish 2026 with slightly more than 2GW of terrestrial computing capacity and to expand that to 5-10GW during 2027. That trajectory implies a multi-gigawatt private buildout running in parallel with hyperscaler programmes, funded by contracted revenue from Anthropic ($1.25bn/month to May 2029), Alphabet ($920m/month from October to June 2029) and the new undisclosed customer. A 5-10GW step-up in a single year is larger than the entire installed Australian market and would absorb a meaningful share of available turbine, transformer and switchgear slots. For Vertiv, Eaton and GE Vernova this is incremental non-hyperscaler demand arriving into an already sold-out equipment backlog, and it tightens the same power supply chain that Equinix and Digital Realty must compete in for new capacity.</t>
        </is>
      </c>
      <c r="G41" s="27" t="inlineStr">
        <is>
          <t>VRT, ETN, GEV, EQIX, DLR</t>
        </is>
      </c>
      <c r="H41" s="27" t="inlineStr">
        <is>
          <t>Benzinga | https://www.benzinga.com/markets/tech/26/09/61731919/spacex-closes-1-11-billion-a-month-compute-deal-as-cfo-doubles-down-on-100-billion-arr-target</t>
        </is>
      </c>
    </row>
    <row r="42" ht="60" customHeight="1">
      <c r="B42" s="10" t="inlineStr">
        <is>
          <t>Data Center Infrastructure</t>
        </is>
      </c>
      <c r="C42" s="10" t="inlineStr">
        <is>
          <t>2026-09-10</t>
        </is>
      </c>
      <c r="D42" s="32" t="inlineStr">
        <is>
          <t>Capacity / Capex</t>
        </is>
      </c>
      <c r="E42" s="25" t="inlineStr">
        <is>
          <t>Digital Realty opens a 6.4MW Nairobi facility days after expanding in Singapore</t>
        </is>
      </c>
      <c r="F42" s="25" t="inlineStr">
        <is>
          <t>Digital Realty opened a 6.4MW data centre in Nairobi on 10 September, two days after announcing an expansion of its Singapore footprint on 8 September citing AI-driven demand. The Nairobi site is small in absolute megawatts but is a network-density play - East African interconnection is capacity-constrained and carries materially higher revenue per kilowatt than commodity wholesale capacity. The pairing with Singapore, one of the most power-restricted major metros in Asia, shows Digital Realty leaning into scarcity-priced interconnection markets rather than chasing hyperscale megawatts where Google's Finland-scale economics dominate. That is a deliberate divergence from the wholesale build model and is the same interconnection-led strategy Equinix is pursuing through Fabric One and its atNorth relationship.</t>
        </is>
      </c>
      <c r="G42" s="25" t="inlineStr">
        <is>
          <t>DLR, EQIX</t>
        </is>
      </c>
      <c r="H42" s="25" t="inlineStr">
        <is>
          <t>Insider Monkey | https://finance.yahoo.com/technology/articles/digital-realty-opens-6-4-205810055.html</t>
        </is>
      </c>
    </row>
    <row r="43" ht="60" customHeight="1">
      <c r="B43" s="11" t="inlineStr">
        <is>
          <t>Data Center Infrastructure</t>
        </is>
      </c>
      <c r="C43" s="11" t="inlineStr">
        <is>
          <t>2026-09-11</t>
        </is>
      </c>
      <c r="D43" s="29" t="inlineStr">
        <is>
          <t>Capacity / Capex</t>
        </is>
      </c>
      <c r="E43" s="27" t="inlineStr">
        <is>
          <t>Oracle's FY27 capex guidance lifts the AI server chain - HPE and Dell jump 11%, Super Micro 7%</t>
        </is>
      </c>
      <c r="F43" s="27" t="inlineStr">
        <is>
          <t>Following Oracle's 10 September results, in which cloud infrastructure revenue rose 121% to $7.4bn and RPO reached $664bn, Oracle's accompanying capex plans of roughly $50bn for FY2027 triggered an 11% rally in Hewlett Packard Enterprise and Dell on 11 September, with Super Micro up 7%. The move reprices the OEM tier as the direct pass-through vehicle for hyperscaler backlog conversion rather than as commoditised box builders. Super Micro separately pointed to a $60bn order book supporting a FY2027 revenue target of $65-72bn against FY2026 revenue of $39.1bn, with the CFO citing emerging neoclouds and CSPs in the mix. The second-order winners are the power and thermal chain inside those racks - Vertiv and Eaton sell into exactly the liquid-cooling and busway content that Oracle's bring-your-own-hardware prepay structures accelerate.</t>
        </is>
      </c>
      <c r="G43" s="27" t="inlineStr">
        <is>
          <t>ORCL, DELL, HPE, SMCI, VRT, ETN</t>
        </is>
      </c>
      <c r="H43" s="27" t="inlineStr">
        <is>
          <t>24/7 Wall St. | https://247wallst.com/investing/2026/09/11/hewlett-packard-enterprise-and-dell-surge-11-as-oracles-capex-guidance-lifts-ai-server-demand-super-micro-climbs-7/</t>
        </is>
      </c>
    </row>
    <row r="44" ht="60" customHeight="1">
      <c r="B44" s="10" t="inlineStr">
        <is>
          <t>Defense &amp; Aerospace</t>
        </is>
      </c>
      <c r="C44" s="10" t="inlineStr">
        <is>
          <t>2026-09-07</t>
        </is>
      </c>
      <c r="D44" s="28" t="inlineStr">
        <is>
          <t>M&amp;A / Deals</t>
        </is>
      </c>
      <c r="E44" s="25" t="inlineStr">
        <is>
          <t>Sweden signs SEK 7bn ($729M) HIMARS contract with Lockheed Martin and pairs it with a Saab ammunition build</t>
        </is>
      </c>
      <c r="F44" s="25" t="inlineStr">
        <is>
          <t>On 7 September Sweden signed a contract worth over SEK 7 billion (about $729 million) for slightly more than ten M142 HIMARS launchers, 840 GMLRS/ER-GMLRS precision rockets and 20 M57 ATACMS pods, with first deliveries in 2027. The package stands up Sweden's first long-range strike unit post-NATO accession and is paired with a Lockheed Martin-Saab industrial agreement to produce HIMARS ammunition inside Sweden, plus a Sweden-Finland pact covering rocket-artillery training, maintenance and security of supply. The award feeds a Lockheed missiles and fire control franchise already running roughly 19 percent missile-sales growth. Read-through: the offset structure is the template European buyers are now demanding, and it hands Saab a recurring GMLRS energetics revenue stream rather than a one-off. For peers, it raises the bar for Rheinmetall and MBDA in Nordic long-range fires and confirms that European rearmament spend is rotating from platforms into deep-magazine munitions.</t>
        </is>
      </c>
      <c r="G44" s="25" t="inlineStr">
        <is>
          <t>LMT, SAAB-B.ST</t>
        </is>
      </c>
      <c r="H44" s="25" t="inlineStr">
        <is>
          <t>Breaking Defense | https://breakingdefense.com/2026/09/sweden-signed-himars-deal-forges-rocket-artillery-pact-with-finland/</t>
        </is>
      </c>
    </row>
    <row r="45" ht="60" customHeight="1">
      <c r="B45" s="11" t="inlineStr">
        <is>
          <t>Defense &amp; Aerospace</t>
        </is>
      </c>
      <c r="C45" s="11" t="inlineStr">
        <is>
          <t>2026-09-07</t>
        </is>
      </c>
      <c r="D45" s="33" t="inlineStr">
        <is>
          <t>Regulatory</t>
        </is>
      </c>
      <c r="E45" s="27" t="inlineStr">
        <is>
          <t>Trump threatens to bar US sales of Canadian-built Bombardier jets and decertify the Global Express</t>
        </is>
      </c>
      <c r="F45" s="27" t="inlineStr">
        <is>
          <t>On 7 September President Trump said Bombardier should be barred from selling aircraft in the US unless it manufactures them domestically, adding that the US would decertify the Bombardier Global Express until Canada certifies Gulfstream aircraft. The threat lands mid-trade-war: Washington has already tariffed a range of Canadian goods and Ottawa's countervailing tariffs on US dairy, plywood and sunscreen took effect the following Tuesday. The US accounts for roughly half of Bombardier's sales; the company responded by citing manufacturing in nine US states, a supply chain spanning 2,800 American companies and tens of thousands of US jobs, and drew public support from Quebec's premier and several Republican legislators. Read-through: a reciprocal certification fight is a direct share-shift lever toward General Dynamics' Gulfstream and Textron Aviation in the large-cabin business jet market, and it puts certification reciprocity - not just tariffs - on the table as a trade weapon, which is a new tail risk for Airbus, Embraer and every cross-border aerostructures supplier.</t>
        </is>
      </c>
      <c r="G45" s="27" t="inlineStr">
        <is>
          <t>BBD-B.TO, GD, TXT</t>
        </is>
      </c>
      <c r="H45" s="27" t="inlineStr">
        <is>
          <t>Forbes | https://www.forbes.com/sites/saradorn/2026/09/07/trump-threatens-ban-on-canadian-plane-maker-bombardier-unless-it-manufactures-in-us/</t>
        </is>
      </c>
    </row>
    <row r="46" ht="60" customHeight="1">
      <c r="B46" s="10" t="inlineStr">
        <is>
          <t>Defense &amp; Aerospace</t>
        </is>
      </c>
      <c r="C46" s="10" t="inlineStr">
        <is>
          <t>2026-09-09</t>
        </is>
      </c>
      <c r="D46" s="32" t="inlineStr">
        <is>
          <t>Capacity / Capex</t>
        </is>
      </c>
      <c r="E46" s="25" t="inlineStr">
        <is>
          <t>Pentagon awards $581M to build a new IMX-104 insensitive munitions explosive plant</t>
        </is>
      </c>
      <c r="F46" s="25" t="inlineStr">
        <is>
          <t>In the 9 September Department of War contract announcements, Nitradyn LLC received a $581.2 million firm-fixed-price IDIQ to design, construct and commission a facility to manufacture Insensitive Munition eXplosive-104, the standard fill for 81mm and 120mm mortar rounds and 155mm artillery projectiles. The award sits alongside Boeing's $23.2 million ICBM cable-assembly contract in the same tranche and follows Northrop Grumman's $862 million M1156 precision guidance kit award on 3 September. Energetics capacity - not final assembly - has been the binding constraint on the US and NATO artillery ramp since 2022, and this is a purpose-built greenfield answer to it. Read-through: de-bottlenecking IMX-104 supply is what makes the 155mm output targets at General Dynamics OTS and the loitering-munitions ramps at AeroVironment and Rheinmetall physically achievable, and it signals the Army is now funding the raw-material layer of the munitions supply chain rather than assuming primes will finance it.</t>
        </is>
      </c>
      <c r="G46" s="25" t="inlineStr">
        <is>
          <t>GD, NOC, BA</t>
        </is>
      </c>
      <c r="H46" s="25" t="inlineStr">
        <is>
          <t>GlobalSecurity.org (DoW contract announcements) | https://www.globalsecurity.org/military/library/news/2026/09/dod-contracts_4594054.htm</t>
        </is>
      </c>
    </row>
    <row r="47" ht="60" customHeight="1">
      <c r="B47" s="11" t="inlineStr">
        <is>
          <t>Defense &amp; Aerospace</t>
        </is>
      </c>
      <c r="C47" s="11" t="inlineStr">
        <is>
          <t>2026-09-10</t>
        </is>
      </c>
      <c r="D47" s="26" t="inlineStr">
        <is>
          <t>Earnings</t>
        </is>
      </c>
      <c r="E47" s="27" t="inlineStr">
        <is>
          <t>AeroVironment Q1 FY27: revenue $480M, adjusted EPS up 84%, record funded backlog of $1.5B</t>
        </is>
      </c>
      <c r="F47" s="27" t="inlineStr">
        <is>
          <t>AeroVironment reported fiscal Q1 2027 on 9-10 September with revenue of $480 million, adjusted EBITDA of nearly $46 million and adjusted EPS of $0.59, up 84 percent from $0.32, while maintaining its full-year outlook. Bookings were $683 million for a 1.4x book-to-bill, funded backlog hit a record $1.5 billion (up 37 percent year over year and 23 percent sequentially) and total backlog including unfunded reached about $2.8 billion; trailing-twelve-month bookings exceeded $3 billion. The quarter was carried by counter-UAS and directed energy: a roughly $465 million US Army EHEL award for the Locust laser (the first production directed-energy contract in US military history), a $500 million Titan RF jammer IDIQ with an $80 million initial Golden Dome tranche, and UAS revenue up 71 percent on P550, JUMP 20X and Puma, with P550 selected for the Army's Long-Range Reconnaissance program that AVAV frames as a $1 billion opportunity. Read-through: directed energy has crossed from science project to program of record, which validates the counter-drone spend line that also underpins RTX's Coyote, Kratos and Leonardo DRS, and it confirms Golden Dome money is now flowing to mid-caps and not only to the primes.</t>
        </is>
      </c>
      <c r="G47" s="27" t="inlineStr">
        <is>
          <t>AVAV, RTX, NOC</t>
        </is>
      </c>
      <c r="H47" s="27" t="inlineStr">
        <is>
          <t>Investing.com | https://www.investing.com/news/company-news/aerovironment-q1-fy27-slides-record-backlog-directed-energy-wins-93CH-4894697</t>
        </is>
      </c>
    </row>
    <row r="48" ht="60" customHeight="1">
      <c r="B48" s="10" t="inlineStr">
        <is>
          <t>EV &amp; Electrification</t>
        </is>
      </c>
      <c r="C48" s="10" t="inlineStr">
        <is>
          <t>2026-09-09</t>
        </is>
      </c>
      <c r="D48" s="28" t="inlineStr">
        <is>
          <t>M&amp;A / Deals</t>
        </is>
      </c>
      <c r="E48" s="25" t="inlineStr">
        <is>
          <t>Analog Devices to acquire Alif Semiconductor for $1.35bn cash plus up to $200m contingent</t>
        </is>
      </c>
      <c r="F48" s="25" t="inlineStr">
        <is>
          <t>Analog Devices announced on 9 September an all-cash agreement to acquire Pleasanton-based Alif Semiconductor for $1.35bn, with up to $200m of additional contingent consideration, subject to Hart-Scott-Rodino review and targeted to close by the end of 2026. Alif builds microcontrollers and fusion processors for real-time sensor fusion, low-latency inference and on-device AI, already in production with design wins across consumer and industrial customers. This is ADI's second AI-adjacent deal of 2026 after the $1.5bn Empower Semiconductor acquisition aimed at power delivery in AI data centres. For the electrification complex the message is that edge-AI compute is being bundled into the analog and power franchise rather than sold separately - which raises the content-per-vehicle bar for ON Semiconductor and STMicroelectronics, both of which have leaned on silicon carbide rather than embedded inference to defend automotive share.</t>
        </is>
      </c>
      <c r="G48" s="25" t="inlineStr">
        <is>
          <t>ADI, ON, STM</t>
        </is>
      </c>
      <c r="H48" s="25" t="inlineStr">
        <is>
          <t>Analog Devices | https://www.analog.com/en/newsroom/press-releases/2026/9-9-2026-adi-to-acquire-alif-semiconductor.html</t>
        </is>
      </c>
    </row>
    <row r="49" ht="60" customHeight="1">
      <c r="B49" s="11" t="inlineStr">
        <is>
          <t>EV &amp; Electrification</t>
        </is>
      </c>
      <c r="C49" s="11" t="inlineStr">
        <is>
          <t>2026-09-10</t>
        </is>
      </c>
      <c r="D49" s="29" t="inlineStr">
        <is>
          <t>Capacity / Capex</t>
        </is>
      </c>
      <c r="E49" s="27" t="inlineStr">
        <is>
          <t>Texas Instruments begins another round of analog and embedded price increases as power lead times stretch</t>
        </is>
      </c>
      <c r="F49" s="27" t="inlineStr">
        <is>
          <t>Texas Instruments began raising prices on selected analog and embedded products in September, its fifth increase in twelve months, explicitly aimed at lifting average selling prices and margins while industrial and automotive demand holds up. Analog Devices is implementing its second adjustment of the year effective 13 September, and STMicroelectronics has already pushed through three increases in 2026 with automotive MCU prices up 15-20% and power device lead times stretching past 30 weeks to as long as 52 weeks. The driver is AI-server demand crowding out mature-node wafer capacity, with upward wafer pricing pressure now expected to persist through 2027. This is a margin tailwind for TI, ADI, ON and STMicro but a direct bill-of-materials headwind for EV OEMs already fighting price competition - and customers ordering power devices today may not receive parts until mid-2027, which is a real constraint on 2027 EV and charging-infrastructure production plans.</t>
        </is>
      </c>
      <c r="G49" s="27" t="inlineStr">
        <is>
          <t>TXN, ADI, ON, STM, TSLA</t>
        </is>
      </c>
      <c r="H49" s="27" t="inlineStr">
        <is>
          <t>Zacks | https://finance.yahoo.com/markets/stocks/articles/txn-starts-raising-prices-higher-133900189.html</t>
        </is>
      </c>
    </row>
    <row r="50" ht="60" customHeight="1">
      <c r="B50" s="10" t="inlineStr">
        <is>
          <t>EV &amp; Electrification</t>
        </is>
      </c>
      <c r="C50" s="10" t="inlineStr">
        <is>
          <t>2026-09-11</t>
        </is>
      </c>
      <c r="D50" s="30" t="inlineStr">
        <is>
          <t>Regulatory</t>
        </is>
      </c>
      <c r="E50" s="25" t="inlineStr">
        <is>
          <t>Trump says he would accept Chinese automakers building plants in the US, ahead of a Xi meeting</t>
        </is>
      </c>
      <c r="F50" s="25" t="inlineStr">
        <is>
          <t>In a Fox News interview aired on 11 September, President Trump said he would not oppose Chinese automakers opening plants in the United States, saying that Japanese companies already do so and that the key test is whether they hire American workers. The comments cut against the current policy stack: a Biden-era connected-vehicle rule adopted in early 2025 effectively bars Chinese automakers from selling or building passenger vehicles in the US, and Washington maintains tariffs above 100% on Chinese EVs. The Alliance for Automotive Innovation, representing nearly all major automakers, is simultaneously pressing Congress to pass a permanent statutory ban by the end of December, and Ford CEO Jim Farley has already held preliminary talks on a framework with protections for domestic producers. Any softening would compress the pricing umbrella that has protected Tesla, Ford and GM in North America, and would be a direct re-rating event for BYD's addressable market - while Korean and Japanese battery JVs in the US would face a new low-cost LFP competitor onshore.</t>
        </is>
      </c>
      <c r="G50" s="25" t="inlineStr">
        <is>
          <t>TSLA, F, GM, BYDDY</t>
        </is>
      </c>
      <c r="H50" s="25" t="inlineStr">
        <is>
          <t>NBC News | https://www.nbcnews.com/politics/donald-trump/president-says-ok-china-building-cars-us-rcna597345</t>
        </is>
      </c>
    </row>
    <row r="51" ht="60" customHeight="1">
      <c r="B51" s="11" t="inlineStr">
        <is>
          <t>EV &amp; Electrification</t>
        </is>
      </c>
      <c r="C51" s="11" t="inlineStr">
        <is>
          <t>2026-09-11</t>
        </is>
      </c>
      <c r="D51" s="29" t="inlineStr">
        <is>
          <t>Capacity / Capex</t>
        </is>
      </c>
      <c r="E51" s="27" t="inlineStr">
        <is>
          <t>Tesla unveils the European Semi at 550km range and 800kW charging, with deliveries from 2027</t>
        </is>
      </c>
      <c r="F51" s="27" t="inlineStr">
        <is>
          <t>Tesla published European specifications for the Semi on 11 September ahead of a formal launch at IAA Transportation in Hannover on 15-20 September: up to 550km of range at a 40-tonne gross combination weight, 1kWh/km consumption, Megacharger support up to 800kW recovering roughly 60% of range in 30 minutes, 25kW ePTO and a 9,100kg curb weight, with deliveries beginning in 2027 from US-built units. Pricing and launch-country sequencing were not disclosed. Morgan Stanley has framed the Semi as an $80bn opportunity with diesel at a record $6.06, and the truck opens an estimated $17bn software attach alongside the hardware. Europe is the harder market - Daimler Truck, Volvo and Traton already sell battery-electric heavy trucks there and the 800kW Megacharger implies a charging-corridor capex burden that will pull through grid connection, transformer and cable demand well beyond Tesla's own network.</t>
        </is>
      </c>
      <c r="G51" s="27" t="inlineStr">
        <is>
          <t>TSLA, VOLV-B.ST, 8TRA.DE</t>
        </is>
      </c>
      <c r="H51" s="27" t="inlineStr">
        <is>
          <t>Electrek | https://electrek.co/2026/09/11/tesla-european-semi-specs-550-km-800-kw/</t>
        </is>
      </c>
    </row>
    <row r="52" ht="60" customHeight="1">
      <c r="B52" s="10" t="inlineStr">
        <is>
          <t>Fintech &amp; Trading</t>
        </is>
      </c>
      <c r="C52" s="10" t="inlineStr">
        <is>
          <t>2026-09-06</t>
        </is>
      </c>
      <c r="D52" s="24" t="inlineStr">
        <is>
          <t>Earnings</t>
        </is>
      </c>
      <c r="E52" s="25" t="inlineStr">
        <is>
          <t>ICE August statistics: total ADV up 14%, open interest up 19%, records across rates and softs</t>
        </is>
      </c>
      <c r="F52" s="25" t="inlineStr">
        <is>
          <t>Intercontinental Exchange's August 2026 monthly statistics showed total average daily volume up 14 percent year over year with open interest up 19 percent, an unusually broad-based print. Agriculture and metals ADV rose 92 percent with open interest up 52 percent, led by sugar at up 203 percent ADV and 2.5 million lots of open interest on 31 August; interest-rate ADV rose 8 percent with open interest up 43 percent and record futures OI of 14.4 million lots; energy ADV rose 13 percent with Brent up 21 percent and gasoil up 20 percent; NYSE equity options ADV rose 36 percent and MSCI ADV rose 22 percent. That is volume growth in every segment simultaneously, driven by Middle East conflict risk premium in energy and by rate-path uncertainty in the front end. Read-through: ICE's Q3 transaction revenue is tracking well ahead of the 2026 exit-rate assumptions embedded in consensus, and the same volatility backdrop should lift CME and Cboe - which is why Bank of America turned more constructive on all three on 10 September despite the perpetual-futures competitive threat.</t>
        </is>
      </c>
      <c r="G52" s="25" t="inlineStr">
        <is>
          <t>ICE, CME, CBOE</t>
        </is>
      </c>
      <c r="H52" s="25" t="inlineStr">
        <is>
          <t>Simply Wall St via Yahoo Finance | https://ca.finance.yahoo.com/news/record-august-futures-volumes-could-010734230.html</t>
        </is>
      </c>
    </row>
    <row r="53" ht="60" customHeight="1">
      <c r="B53" s="11" t="inlineStr">
        <is>
          <t>Fintech &amp; Trading</t>
        </is>
      </c>
      <c r="C53" s="11" t="inlineStr">
        <is>
          <t>2026-09-09</t>
        </is>
      </c>
      <c r="D53" s="31" t="inlineStr">
        <is>
          <t>M&amp;A / Deals</t>
        </is>
      </c>
      <c r="E53" s="27" t="inlineStr">
        <is>
          <t>Energy Transfer and three affiliates move primary listings from NYSE to the Texas Stock Exchange</t>
        </is>
      </c>
      <c r="F53" s="27" t="inlineStr">
        <is>
          <t>Energy Transfer, Sunoco LP, SunocoCorp and USA Compression Partners will shift their primary listings from the NYSE to the Dallas-based Texas Stock Exchange effective 5 October, representing nearly $100 billion of combined market capitalisation with Energy Transfer alone at about $75 billion. These are TXSE's first primary corporate listings; the venue only launched full trading in July 2026 and is backed by JPMorgan, Citadel Securities, BlackRock, Goldman Sachs and Bank of America. There is a related-party overlay: Energy Transfer executive chairman Kelcy Warren is estimated to hold a 28-30 percent stake in TXSE Group through an investment entity, and co-CEO Tom Long sits on the TXSE board, which tempers how much this should be read as an arm's-length verdict on NYSE economics. TXSE chairman James Lee called it a watershed moment for capital markets. Read-through: listings revenue is a small line for ICE but the franchise and data-network effects are not, and a credible third US primary venue is the first genuine challenge to the NYSE/Nasdaq duopoly in two decades - watch whether any non-affiliated issuer follows before treating this as a trend.</t>
        </is>
      </c>
      <c r="G53" s="27" t="inlineStr">
        <is>
          <t>ICE, NDAQ, ET, SUN, USAC</t>
        </is>
      </c>
      <c r="H53" s="27" t="inlineStr">
        <is>
          <t>Reuters via Texarkana Gazette | https://www.texarkanagazette.com/news/2026/sep/10/texas-stock-exchange-captures-first-primary/</t>
        </is>
      </c>
    </row>
    <row r="54" ht="60" customHeight="1">
      <c r="B54" s="10" t="inlineStr">
        <is>
          <t>Fintech &amp; Trading</t>
        </is>
      </c>
      <c r="C54" s="10" t="inlineStr">
        <is>
          <t>2026-09-10</t>
        </is>
      </c>
      <c r="D54" s="28" t="inlineStr">
        <is>
          <t>M&amp;A / Deals</t>
        </is>
      </c>
      <c r="E54" s="25" t="inlineStr">
        <is>
          <t>Nasdaq invests $100M in Kraken parent Payward at a $21bn valuation to build tokenized stock trading</t>
        </is>
      </c>
      <c r="F54" s="25" t="inlineStr">
        <is>
          <t>Nasdaq's venture arm invested $100 million in Payward, parent of crypto exchange Kraken, at a $21 billion valuation, extending a partnership first struck in March to link regulated equity markets with blockchain rails. Under the arrangement Kraken will distribute tokenized Nasdaq-listed stocks that carry the same voting rights as shares traded on the Nasdaq exchange, with a targeted 2027 launch. This is Nasdaq putting balance sheet behind round-the-clock tokenized markets rather than running a pilot, and it follows the exchange's Dasseti acquisition completed the same week to deepen eVestment's private-markets data coverage. Read-through: it forces a response from ICE and Cboe, both of which have been building tokenization and 24/5 equity capability, and it is a competitive shot at Robinhood and Coinbase, who have been pitching tokenized equities without a primary-listing venue behind them. The unresolved question is SEC treatment of tokenized shares with full voting rights, which is the gating item for the 2027 date.</t>
        </is>
      </c>
      <c r="G54" s="25" t="inlineStr">
        <is>
          <t>NDAQ, COIN, HOOD, ICE</t>
        </is>
      </c>
      <c r="H54" s="25" t="inlineStr">
        <is>
          <t>CNBC | https://www.cnbc.com/2026/09/10/nasdaq-invests-100-million-in-crypto-firm-eyes-2027-launch-of-tokenized-stocks.html</t>
        </is>
      </c>
    </row>
    <row r="55" ht="60" customHeight="1">
      <c r="B55" s="11" t="inlineStr">
        <is>
          <t>Fintech &amp; Trading</t>
        </is>
      </c>
      <c r="C55" s="11" t="inlineStr">
        <is>
          <t>2026-09-11</t>
        </is>
      </c>
      <c r="D55" s="33" t="inlineStr">
        <is>
          <t>Regulatory</t>
        </is>
      </c>
      <c r="E55" s="27" t="inlineStr">
        <is>
          <t>Hot August PPI and CPI push odds of a 16 September Fed rate hike above 70%</t>
        </is>
      </c>
      <c r="F55" s="27" t="inlineStr">
        <is>
          <t>Hotter-than-expected August producer prices on 10 September and the August CPI print on 11 September drove futures-implied odds of a Federal Reserve rate hike at the 16 September FOMC meeting above 70 percent, up from roughly 60 percent earlier in the week. A hike would be a genuine regime marker after the easing cycle, and it comes with the ECB also tightening. Rate-hike repricing is mechanically good for exchange operators: ICE's August statistics already showed total interest-rate ADV up 8 percent with interest-rate open interest up 43 percent year over year and record futures open interest of 14.4 million lots on 31 August, including a record 5.7 million lots in Euribor. Read-through: CME's SOFR and Treasury complex is the largest single beneficiary of front-end repricing, with Cboe's VIX complex the second-order winner, while crypto trading volumes weakened on the same news - a reminder that the rate-sensitivity of Nasdaq's and Coinbase's newer tokenization businesses runs the opposite direction to their legacy rates franchises.</t>
        </is>
      </c>
      <c r="G55" s="27" t="inlineStr">
        <is>
          <t>CME, ICE, CBOE, NDAQ, LSEG.L</t>
        </is>
      </c>
      <c r="H55" s="27" t="inlineStr">
        <is>
          <t>Stocktwits | https://stocktwits.com/news-articles/markets/equity/traders-see-over-70-chance-fed-hikes-rates-this-month-after-hot-producer-prices/cvSGJWBrTZO</t>
        </is>
      </c>
    </row>
    <row r="56" ht="60" customHeight="1">
      <c r="B56" s="10" t="inlineStr">
        <is>
          <t>Grid &amp; Cables</t>
        </is>
      </c>
      <c r="C56" s="10" t="inlineStr">
        <is>
          <t>2026-09-05</t>
        </is>
      </c>
      <c r="D56" s="32" t="inlineStr">
        <is>
          <t>Capacity / Capex</t>
        </is>
      </c>
      <c r="E56" s="25" t="inlineStr">
        <is>
          <t>Musk launches an in-house turbine blade foundry claiming gas turbines online up to 18 months faster</t>
        </is>
      </c>
      <c r="F56" s="25" t="inlineStr">
        <is>
          <t>Elon Musk said in early September that SpaceX is standing up its own turbine blade and vane foundry, claiming it can bring natural gas turbines online up to 18 months faster and calling the potential impact a profound game changer; the Financial Times followed on 11 September arguing that the threat of disruption alone could prod incumbents into expanding output. The bottleneck is real - only a handful of specialist casting houses can produce blades and vanes for modern industrial gas turbines and all of them are heavily backlogged, with GE Vernova's gas turbine backlog at 116GW and a target of 125GW under contract by year-end. GE Vernova is spending $1.3bn and Siemens Energy $1bn on US manufacturing expansion during 2026 in response, and Siemens Energy's Grid Technologies backlog has already hit a record EUR51bn. If turbine lead times compress, the marginal constraint on AI data centre power shifts from generation to interconnection and transmission - which is a direct volume tailwind for HVDC cable, transformer and switchgear suppliers rather than for the turbine OEMs themselves.</t>
        </is>
      </c>
      <c r="G56" s="25" t="inlineStr">
        <is>
          <t>GEV, ENR.DE, ETN, PRY.MI</t>
        </is>
      </c>
      <c r="H56" s="25" t="inlineStr">
        <is>
          <t>The Motley Fool | https://www.fool.com/investing/2026/09/05/elon-musk-says-his-new-foundry-can-get-gas-turbi/</t>
        </is>
      </c>
    </row>
    <row r="57" ht="60" customHeight="1">
      <c r="B57" s="11" t="inlineStr">
        <is>
          <t>Grid &amp; Cables</t>
        </is>
      </c>
      <c r="C57" s="11" t="inlineStr">
        <is>
          <t>2026-09-09</t>
        </is>
      </c>
      <c r="D57" s="31" t="inlineStr">
        <is>
          <t>M&amp;A / Deals</t>
        </is>
      </c>
      <c r="E57" s="27" t="inlineStr">
        <is>
          <t>Google signs a 22-year nuclear PPA with Fortum for up to half of Loviisa's output, its first outside the US</t>
        </is>
      </c>
      <c r="F57" s="27" t="inlineStr">
        <is>
          <t>Fortum and Google announced a 22-year power purchase agreement on 9 September under which Google will buy up to 50% of the output of Finland's Loviisa nuclear plant, starting at smaller volumes in 2028 and reaching the full 50% share across 2030-2049. The contract underwrites roughly EUR1bn of life-extension and upgrade capex that keeps the plant - about 10% of Finnish electricity and some 580 jobs - running to 2050 rather than closing after 2030, and Fortum guided that the deal should lift group comparable return on net assets by around 1.4 percentage points once half the output is contracted. Fortum shares rose about 10% on the news and it is Google's first nuclear PPA outside the United States. The template matters more than the megawatts: European utilities with life-extendable nuclear now have a bankable counterparty for 20-year contracts, which pulls forward transmission reinforcement, HVDC links and grid connection capex across the Nordics - the same corridor Prysmian, NKT and Nexans are already sold out in through 2028.</t>
        </is>
      </c>
      <c r="G57" s="27" t="inlineStr">
        <is>
          <t>FORTUM.HE, GOOGL, PRY.MI, NKT.CO, NEX.PA</t>
        </is>
      </c>
      <c r="H57" s="27" t="inlineStr">
        <is>
          <t>Fortum | https://www.fortum.com/media/2026/09/inside-information-fortum-and-google-partner-drive-sustainable-growth-finland-sign-nuclear-power-purchase-agreement</t>
        </is>
      </c>
    </row>
    <row r="58" ht="60" customHeight="1">
      <c r="B58" s="10" t="inlineStr">
        <is>
          <t>Grid &amp; Cables</t>
        </is>
      </c>
      <c r="C58" s="10" t="inlineStr">
        <is>
          <t>2026-09-10</t>
        </is>
      </c>
      <c r="D58" s="32" t="inlineStr">
        <is>
          <t>Capacity / Capex</t>
        </is>
      </c>
      <c r="E58" s="25" t="inlineStr">
        <is>
          <t>Nvidia's 2GW Australian AI buildout collides with grid queues that cannot serve every partner in time</t>
        </is>
      </c>
      <c r="F58" s="25" t="inlineStr">
        <is>
          <t>Nvidia's 9 September programme with eight Australian operators targets up to 2GW of AI factory capacity by 2027 against an existing national base of roughly 1.6GW, and commentary on 10 September flagged that transmission connection queues will not deliver power to all partners on that schedule. The eight partners - Firmus, Sharon AI, IREN, Megaport, ResetData, CDC, NEXTDC and AirTrunk - are competing for the same limited set of connection points, which turns grid access rather than GPU allocation into the scarce input. Australia is a clean illustration of a pattern now visible in PJM, Ireland and the Nordics: announced AI load is being committed years ahead of the transmission that can serve it. That mismatch is what keeps order books at Prysmian, NKT and Nexans full through 2028 and supports the record EUR51bn Grid Technologies backlog at Siemens Energy, because every deferred connection eventually becomes a reinforcement contract.</t>
        </is>
      </c>
      <c r="G58" s="25" t="inlineStr">
        <is>
          <t>NVDA, PRY.MI, NKT.CO, NEX.PA, ENR.DE</t>
        </is>
      </c>
      <c r="H58" s="25" t="inlineStr">
        <is>
          <t>Tech Times | https://www.techtimes.com/articles/327170/20260910/nvidia-calls-australia-2gw-sovereign-ai-hub-grid-queues-wont-supply-all-partners-time.htm</t>
        </is>
      </c>
    </row>
    <row r="59" ht="60" customHeight="1">
      <c r="B59" s="11" t="inlineStr">
        <is>
          <t>Healthcare</t>
        </is>
      </c>
      <c r="C59" s="11" t="inlineStr">
        <is>
          <t>2026-09-09</t>
        </is>
      </c>
      <c r="D59" s="31" t="inlineStr">
        <is>
          <t>M&amp;A / Deals</t>
        </is>
      </c>
      <c r="E59" s="27" t="inlineStr">
        <is>
          <t>UnitedHealth sells an interest in Optum's Florida WellMed clinics to TPG</t>
        </is>
      </c>
      <c r="F59" s="27" t="inlineStr">
        <is>
          <t>UnitedHealth Group disclosed on 9 September that it has sold an interest in a block of Optum Health's Florida operations - the WellMed senior-focused clinics - to private equity firm TPG, while retaining an ownership stake and keeping the clinics inside the Optum network. Management framed the partnership as a way to grow faster than UNH could self-fund while it executes a broader turnaround, and reiterated the Optum Health operating-margin path of roughly 2 percent this year, 4 percent in 2027 and 6 percent in 2028; UNH is opening about 15 Florida clinics a year. It is TPG's second carve-out from UnitedHealth this year after Optum UK, a sale that generated $400 million for the United Health Foundation. The shares still fell about 3 percent on the day as investors read the deal as capital-discipline-driven de-risking rather than growth. Read-through: a marquee sponsor underwriting senior primary care at scale sets a visible private-market mark for Medicare Advantage-aligned clinic assets, which is a reference point for Humana's CenterWell and for Cigna's Evernorth care-delivery ambitions.</t>
        </is>
      </c>
      <c r="G59" s="27" t="inlineStr">
        <is>
          <t>UNH, TPG, HUM</t>
        </is>
      </c>
      <c r="H59" s="27" t="inlineStr">
        <is>
          <t>Insurance Journal | https://www.insurancejournal.com/news/southeast/2026/09/09/884489.htm</t>
        </is>
      </c>
    </row>
    <row r="60" ht="60" customHeight="1">
      <c r="B60" s="10" t="inlineStr">
        <is>
          <t>Healthcare</t>
        </is>
      </c>
      <c r="C60" s="10" t="inlineStr">
        <is>
          <t>2026-09-09</t>
        </is>
      </c>
      <c r="D60" s="24" t="inlineStr">
        <is>
          <t>Earnings</t>
        </is>
      </c>
      <c r="E60" s="25" t="inlineStr">
        <is>
          <t>CVS tells the Wells Fargo Healthcare Conference that medical cost trend remains elevated, dragging managed care lower</t>
        </is>
      </c>
      <c r="F60" s="25" t="inlineStr">
        <is>
          <t>Speaking at the Wells Fargo Healthcare Conference on 9 September, CVS Health said it continues to face elevated medical costs, signalling that the utilisation headwind that defined 2024-25 has not fully normalised even after a better Q2. The comment sent the managed care complex lower, with UnitedHealth and Oscar Health both falling, and it cuts against the narrative built on Q2 prints where UNH's medical cost ratio improved 270 basis points to 86.7 percent and drove a guidance raise to $19.50-$20.00 EPS for 2026. CVS had itself raised 2026 guidance in May on improving cost control, so the September walk-back is the more informative data point ahead of 2027 Medicare Advantage bid season. Read-through: with the Advantage plan-exit letters not due to members until 2 October and employers already flagging a GLP-1 cost squeeze, the risk is that 2027 pricing has to absorb both a higher baseline trend and a richer specialty-drug mix - a negative read for Humana, Elevance and Centene, and an argument that the payer margin recovery is a 2028 story, not a 2027 one.</t>
        </is>
      </c>
      <c r="G60" s="25" t="inlineStr">
        <is>
          <t>CVS, UNH, HUM, CI</t>
        </is>
      </c>
      <c r="H60" s="25" t="inlineStr">
        <is>
          <t>Seeking Alpha | https://seekingalpha.com/news/4641266-cvs-health-sends-managed-care-lower-cost-concerns</t>
        </is>
      </c>
    </row>
    <row r="61" ht="60" customHeight="1">
      <c r="B61" s="11" t="inlineStr">
        <is>
          <t>Healthcare</t>
        </is>
      </c>
      <c r="C61" s="11" t="inlineStr">
        <is>
          <t>2026-09-10</t>
        </is>
      </c>
      <c r="D61" s="33" t="inlineStr">
        <is>
          <t>Regulatory</t>
        </is>
      </c>
      <c r="E61" s="27" t="inlineStr">
        <is>
          <t>China approves Wegovy for MASH, the first GLP-1 label for the indication in that market</t>
        </is>
      </c>
      <c r="F61" s="27" t="inlineStr">
        <is>
          <t>Novo Nordisk announced on 10 September that China's National Medical Products Administration approved Wegovy (semaglutide injection) for metabolic dysfunction-associated steatohepatitis in non-cirrhotic adults with F2-F3 liver fibrosis, making it the first and only GLP-1 receptor agonist cleared for MASH in China. Novo paired the news with an expanded share buyback. The approval extends the semaglutide evidence base from weight management and cardiovascular outcomes into liver disease in the largest single MASH patient pool globally, and gives Novo first-mover positioning ahead of any local or US competitor label. Read-through: it is a partial offset to the semaglutide patent-cliff narrative that has been driving the stock lower, and it raises the competitive bar for Eli Lilly's retatrutide and orforglipron liver programmes as well as for Madrigal's Rezdiffra, whose differentiation thins if a GLP-1 can claim both weight and fibrosis benefit in the same label.</t>
        </is>
      </c>
      <c r="G61" s="27" t="inlineStr">
        <is>
          <t>NVO, LLY</t>
        </is>
      </c>
      <c r="H61" s="27" t="inlineStr">
        <is>
          <t>BioSpace | https://www.biospace.com/fda/novo-wins-mash-approval-for-wegovy</t>
        </is>
      </c>
    </row>
    <row r="62" ht="60" customHeight="1">
      <c r="B62" s="10" t="inlineStr">
        <is>
          <t>Healthcare</t>
        </is>
      </c>
      <c r="C62" s="10" t="inlineStr">
        <is>
          <t>2026-09-10</t>
        </is>
      </c>
      <c r="D62" s="30" t="inlineStr">
        <is>
          <t>Regulatory</t>
        </is>
      </c>
      <c r="E62" s="25" t="inlineStr">
        <is>
          <t>Biohaven discloses FDA partial clinical hold on opakalim epilepsy programme; shares fall over 13%</t>
        </is>
      </c>
      <c r="F62" s="25" t="inlineStr">
        <is>
          <t>Biohaven disclosed on 10 September that the FDA issued a partial clinical hold letter dated 4 September pausing new patient enrollment across the BHV-7000 (opakalim) epilepsy programme, citing insufficient information to assess human risk from a metabolite identified in rodent testing; the shares fell more than 13 percent premarket. The hold is narrow in scope - dosing continues for the more than 600 patients already randomised, and pivotal study BHV7000-303 in refractory focal epilepsy is fully enrolled with topline data still guided to the second half of 2026. Biohaven argues the metabolite finding may be rodent-specific. The timing is awkward: it lands days after SK Biopharmaceuticals bought global rights to opakalim for $350 million upfront. Read-through: the deal economics for SK Biopharmaceuticals now hinge entirely on the 303 readout, and the episode is a reminder that nonclinical metabolite findings remain a live tail risk for the whole Kv7 potassium-channel class, including Xenon Pharmaceuticals' azetukalner, where a clean regulatory path had been a core part of the bull case.</t>
        </is>
      </c>
      <c r="G62" s="25" t="inlineStr">
        <is>
          <t>BHVN</t>
        </is>
      </c>
      <c r="H62" s="25" t="inlineStr">
        <is>
          <t>BioPharma Dive | https://www.biopharmadive.com/news/biohaven-fda-hold-opakalim-epilepsy-drug-trial/830013/</t>
        </is>
      </c>
    </row>
    <row r="63" ht="60" customHeight="1">
      <c r="B63" s="11" t="inlineStr">
        <is>
          <t>Industrial Distribution / EMS</t>
        </is>
      </c>
      <c r="C63" s="11" t="inlineStr">
        <is>
          <t>2026-09-05</t>
        </is>
      </c>
      <c r="D63" s="26" t="inlineStr">
        <is>
          <t>Earnings</t>
        </is>
      </c>
      <c r="E63" s="27" t="inlineStr">
        <is>
          <t>Hon Hai posts record August revenue of NT$921.8bn (+52% y/y) and says Q3 will beat market expectations</t>
        </is>
      </c>
      <c r="F63" s="27" t="inlineStr">
        <is>
          <t>Hon Hai Precision (Foxconn) reported consolidated August 2026 sales of NT$921.77bn (US$29.14bn), up 51.98% year over year and its strongest-ever August, second only to July's NT$946.51bn. Alongside the monthly print on 5 September the company guided that third-quarter results would come in above market expectations, citing relentless AI-server rack demand plus the normal second-half consumer-electronics build for phones and laptops. The cloud and networking division that builds AI servers was already 51% of revenue in the June quarter, the first time the segment has passed half of group sales, with Hon Hai attributing the rack volume growth to continued capex expansion by cloud service providers. For the wider EMS theme this is the cleanest real-time read that hyperscaler orders have not slowed into 4Q, and it raises the bar for Western peers Jabil, Celestica and Sanmina whose AI/data-centre segments are being valued off the same demand curve. It also supports the component distributors (Arrow, Avnet, TD SYNNEX) that sit upstream of rack integration, since rack builds pull power, connector and networking content through the channel.</t>
        </is>
      </c>
      <c r="G63" s="27" t="inlineStr"/>
      <c r="H63" s="27" t="inlineStr"/>
    </row>
    <row r="64" ht="60" customHeight="1">
      <c r="B64" s="10" t="inlineStr">
        <is>
          <t>Industrial Distribution / EMS</t>
        </is>
      </c>
      <c r="C64" s="10" t="inlineStr">
        <is>
          <t>2026-09-09</t>
        </is>
      </c>
      <c r="D64" s="32" t="inlineStr">
        <is>
          <t>Capacity / Capex</t>
        </is>
      </c>
      <c r="E64" s="25" t="inlineStr">
        <is>
          <t>Wistron and Wiwynn hit record August revenue; Wistron board approves ~US$200m for US and Vietnam expansion</t>
        </is>
      </c>
      <c r="F64" s="25" t="inlineStr">
        <is>
          <t>Wistron and its cloud-infrastructure subsidiary Wiwynn both posted record monthly revenue for August 2026 on expanding AI-server shipments, and on 9 September Wistron's board approved roughly US$200m of investment to expand capacity in the United States and Vietnam. Management said both companies remain highly confident in the durability of AI demand, which is what is funding the added footprint. The US portion is the strategically important piece: it moves rack assembly closer to the hyperscaler campuses being built in Texas and the US Midwest and reduces exposure to Section 232 tariff risk on imported electronics. Read across, this is a direct competitive threat to Jabil, Celestica and Flex, all of which are simultaneously adding US rack and power capacity, and it implies the AI-server assembly market is heading toward capacity oversupply and margin compression by 2028 even if 2027 volumes stay strong. It also pulls forward demand for power, cooling and cabling content sourced through electronic component distributors in North America and Southeast Asia.</t>
        </is>
      </c>
      <c r="G64" s="25" t="inlineStr"/>
      <c r="H64" s="25" t="inlineStr"/>
    </row>
    <row r="65" ht="60" customHeight="1">
      <c r="B65" s="11" t="inlineStr">
        <is>
          <t>Norwegian E&amp;P</t>
        </is>
      </c>
      <c r="C65" s="11" t="inlineStr">
        <is>
          <t>2026-09-09</t>
        </is>
      </c>
      <c r="D65" s="31" t="inlineStr">
        <is>
          <t>M&amp;A / Deals</t>
        </is>
      </c>
      <c r="E65" s="27" t="inlineStr">
        <is>
          <t>BP's North Sea operations reported to be drawing interest from potential buyers</t>
        </is>
      </c>
      <c r="F65" s="27" t="inlineStr">
        <is>
          <t>Market chatter reported on 9 September indicated that BP's North Sea upstream operations are attracting interest from potential acquirers, a continuation of the portfolio pruning that already saw BP sell its 37.2 percent non-operated stake in the Bay du Nord development offshore Newfoundland to Equinor in July. Any North Sea process would land in a market where Equinor and Shell have just consolidated their UK positions into the Adura JV and where Var Energi and Aker BP have both shown appetite for bolt-on NCS and North Sea barrels. The strategic logic is that scale operators can carry decommissioning liabilities and tax shelters that BP no longer wants against a shrinking UK portfolio. Read-through: a competitive process would set a fresh transaction benchmark for mature North Sea 2P reserves at a time when spot gas is at a four-year high, which is supportive of NAV marks across EQNR, AKRBP and VAR. Treat as an unconfirmed report until either side files or confirms.</t>
        </is>
      </c>
      <c r="G65" s="27" t="inlineStr">
        <is>
          <t>BP, EQNR.OL, VAR.OL, AKRBP.OL</t>
        </is>
      </c>
      <c r="H65" s="27" t="inlineStr">
        <is>
          <t>MT Newswires | https://finance.yahoo.com/energy/articles/market-chatter-bp-north-sea-154353818.html</t>
        </is>
      </c>
    </row>
    <row r="66" ht="60" customHeight="1">
      <c r="B66" s="10" t="inlineStr">
        <is>
          <t>Norwegian E&amp;P</t>
        </is>
      </c>
      <c r="C66" s="10" t="inlineStr">
        <is>
          <t>2026-09-10</t>
        </is>
      </c>
      <c r="D66" s="32" t="inlineStr">
        <is>
          <t>Capacity / Capex</t>
        </is>
      </c>
      <c r="E66" s="25" t="inlineStr">
        <is>
          <t>European TTF gas breaches EUR 80/MWh, a four-year high, as the Iran war removes roughly a fifth of LNG supply</t>
        </is>
      </c>
      <c r="F66" s="25" t="inlineStr">
        <is>
          <t>Front-month Dutch TTF futures momentarily traded above EUR 80/MWh on 9-10 September before settling near EUR 79.21, the highest since early 2023, capping a fifth straight weekly gain of roughly 12 percent. The move is driven by Iran-war disruption to LNG cargoes estimated at about 20 percent of supply, compounded by seasonal Norwegian pipeline maintenance that is cutting flows to the EU for several weeks. Europe is entering the heating season with storage at about 67 percent versus a five-year average of 84 percent, per Wood Mackenzie, leaving very little cushion for a cold start to winter. Read-through: Equinor is the single largest piped-gas supplier to Europe and the most direct beneficiary, with the stock up roughly 83 percent on the year alongside Venture Global's 115 percent; Var Energi and Aker BP capture less of the gas price but benefit from the parallel crude strength. The corollary risk is European demand destruction and renewed political pressure on windfall taxation if prices hold above EUR 80 into Q4.</t>
        </is>
      </c>
      <c r="G66" s="25" t="inlineStr">
        <is>
          <t>EQNR.OL, AKRBP.OL, VAR.OL</t>
        </is>
      </c>
      <c r="H66" s="25" t="inlineStr">
        <is>
          <t>Barron's | https://www.barrons.com/articles/europe-natural-gas-prices-lng-stocks-af31a6f9</t>
        </is>
      </c>
    </row>
    <row r="67" ht="60" customHeight="1">
      <c r="B67" s="11" t="inlineStr">
        <is>
          <t>Norwegian E&amp;P</t>
        </is>
      </c>
      <c r="C67" s="11" t="inlineStr">
        <is>
          <t>2026-09-11</t>
        </is>
      </c>
      <c r="D67" s="33" t="inlineStr">
        <is>
          <t>Regulatory</t>
        </is>
      </c>
      <c r="E67" s="27" t="inlineStr">
        <is>
          <t>Norway receives APA 2026 licensing applications from 21 companies across an expanded 70-block acreage offering</t>
        </is>
      </c>
      <c r="F67" s="27" t="inlineStr">
        <is>
          <t>The Norwegian Offshore Directorate confirmed on 11 September that 21 E&amp;P companies filed applications in the APA 2026 (Awards in Predefined Areas) round, which closed 1 September after the pre-defined area was expanded by 70 blocks and part-blocks across the North Sea, Norwegian Sea and Barents Sea. Applicants include Equinor, Aker BP, ConocoPhillips, TotalEnergies, Norske Shell, DNO Norge, Harbour Energy Norge, INPEX Idemitsu Norge and Kistos Energy Norway, with awards targeted for early 2027. The 21-company count is up from 20 in APA 2025, and the Barents expansion is the clearest signal yet that Oslo will keep feeding mature-area acreage to incumbents rather than let NCS output roll over after 2035. Read-through: this is the licensing plumbing behind the Equinor/Aker BP/Var Energi high-impact exploration alliance struck in late August, which targets 20-25 prospects and roughly five high-impact wells a year. For the Norwegian E&amp;P complex it underpins a multi-year exploration capex floor and is incrementally positive for NCS-levered drillers and seismic providers rather than for near-term production.</t>
        </is>
      </c>
      <c r="G67" s="27" t="inlineStr">
        <is>
          <t>EQNR.OL, AKRBP.OL, VAR.OL, SHEL.L, DNO.OL</t>
        </is>
      </c>
      <c r="H67" s="27" t="inlineStr">
        <is>
          <t>Offshore Magazine | https://www.offshore-mag.com/regional-reports/north-sea-europe/news/55404438/norway-receives-apa-2026-bids-from-21-companies-for-expanded-offshore-acreage</t>
        </is>
      </c>
    </row>
    <row r="68" ht="60" customHeight="1">
      <c r="B68" s="10" t="inlineStr">
        <is>
          <t>Norwegian E&amp;P</t>
        </is>
      </c>
      <c r="C68" s="10" t="inlineStr">
        <is>
          <t>2026-09-11</t>
        </is>
      </c>
      <c r="D68" s="30" t="inlineStr">
        <is>
          <t>Regulatory</t>
        </is>
      </c>
      <c r="E68" s="25" t="inlineStr">
        <is>
          <t>UK delays Jackdaw consent decision until after 8 October by-election, leaving Equinor/Shell's Adura JV in limbo</t>
        </is>
      </c>
      <c r="F68" s="25" t="inlineStr">
        <is>
          <t>Reports on 11 September said the UK government has pushed its consent decision on Shell's Jackdaw gas field past the 8 October parliamentary by-election, after Energy Minister Kate White said on 3 September that Jackdaw and Rosebank would be decided separately with no timing given. Jackdaw is physically near-complete and could have supplied gas as early as this winter; Rosebank's resubmitted environmental information only cleared public consultation over the summer. Both sit inside Adura, the Equinor/Shell UK North Sea joint venture that holds Equinor's Mariner, Rosebank and Buzzard stakes and Shell's Shearwater, Penguins, Jackdaw and Schiehallion interests, employs about 1,200 people and is guided to produce more than 140,000 boe/d in 2026. The slippage is a direct deferral of Adura's production and cash-flow ramp and keeps UK political risk priced into every UKCS-exposed name. Read-through: it sharpens the relative attractiveness of the Norwegian shelf's predictable APA cadence versus UK consenting risk, and reinforces why Equinor and peers keep tilting growth capex toward the NCS.</t>
        </is>
      </c>
      <c r="G68" s="25" t="inlineStr">
        <is>
          <t>EQNR.OL, SHEL.L</t>
        </is>
      </c>
      <c r="H68" s="25" t="inlineStr">
        <is>
          <t>Offshore Magazine | https://www.offshore-mag.com/regional-reports/north-sea-europe/news/55403271/uk-approval-of-jackdaw-north-sea-gas-project-appears-to-be-imminent</t>
        </is>
      </c>
    </row>
    <row r="69" ht="60" customHeight="1">
      <c r="B69" s="11" t="inlineStr">
        <is>
          <t>Offshore Energy Services</t>
        </is>
      </c>
      <c r="C69" s="11" t="inlineStr">
        <is>
          <t>2026-09-08</t>
        </is>
      </c>
      <c r="D69" s="31" t="inlineStr">
        <is>
          <t>M&amp;A / Deals</t>
        </is>
      </c>
      <c r="E69" s="27" t="inlineStr">
        <is>
          <t>Saipem awarded Osman Gazi FPU commissioning contract for Turkiye's Sakarya gas field</t>
        </is>
      </c>
      <c r="F69" s="27" t="inlineStr">
        <is>
          <t>Saipem was awarded a contract by GOE Petrol Sanayi, announced 8-9 September, to provide commissioning services for the Osman Gazi floating production unit supporting TPAO's Sakarya gas development in the Black Sea. The scope runs roughly eight months and extends Saipem's existing role on the project after an operations readiness and assurance award in April 2026. Sakarya sits about 170km offshore in around 2,150m of water, and the Turkish energy ministry has said Osman Gazi is due to leave Filyos at the end of September and enter service during the fourth quarter following installation, testing and commissioning. Coming in the same week as the Rovuma LOI, it shows Saipem converting engineering-phase positions into recurring commissioning and operations revenue - a higher-margin, lower-capital business line that Subsea7 and TechnipFMC have been slower to build out.</t>
        </is>
      </c>
      <c r="G69" s="27" t="inlineStr">
        <is>
          <t>SPM.MI, SUBC.OL</t>
        </is>
      </c>
      <c r="H69" s="27" t="inlineStr">
        <is>
          <t>Offshore Technology | https://www.offshore-technology.com/news/saipem-osman-gazi-fpu-contract-turkiye/</t>
        </is>
      </c>
    </row>
    <row r="70" ht="60" customHeight="1">
      <c r="B70" s="10" t="inlineStr">
        <is>
          <t>Offshore Energy Services</t>
        </is>
      </c>
      <c r="C70" s="10" t="inlineStr">
        <is>
          <t>2026-09-10</t>
        </is>
      </c>
      <c r="D70" s="24" t="inlineStr">
        <is>
          <t>Earnings</t>
        </is>
      </c>
      <c r="E70" s="25" t="inlineStr">
        <is>
          <t>Baker Hughes cuts 2026 free cash flow conversion target on Chart Industries integration drag; shares fall 6.7%</t>
        </is>
      </c>
      <c r="F70" s="25" t="inlineStr">
        <is>
          <t>Speaking at the Barclays conference on 10 September, Baker Hughes CEO Lorenzo Simonelli lowered the company's 2026 free cash flow conversion target and flagged integration costs plus initial margins of roughly 17% at the acquired Chart Industries business as a near-term drag on cash flow and operating profitability. The stock fell 6.66% to $59.40, its sharpest single-day decline in more than a year for a name that had recorded only nine moves greater than 5% over the prior twelve months. The guidance change matters beyond Baker Hughes because it is the first hard evidence that the oilfield-services push into adjacent industrial and energy-transition assets carries real dilution before it carries accretion. That is an immediate read-across to SLB, which announced a $4.1bn acquisition of thermal management group Kelvion on 31 August expecting the data centre business to exceed $2bn of revenue in 2026 - investors will now underwrite that integration with a materially higher discount.</t>
        </is>
      </c>
      <c r="G70" s="25" t="inlineStr">
        <is>
          <t>BKR, SLB, HAL</t>
        </is>
      </c>
      <c r="H70" s="25" t="inlineStr">
        <is>
          <t>Investing.com | https://www.investing.com/news/stock-market-news/why-is-baker-hughes-stock-sliding-today-93CH-4896708</t>
        </is>
      </c>
    </row>
    <row r="71" ht="60" customHeight="1">
      <c r="B71" s="11" t="inlineStr">
        <is>
          <t>Offshore Energy Services</t>
        </is>
      </c>
      <c r="C71" s="11" t="inlineStr">
        <is>
          <t>2026-09-10</t>
        </is>
      </c>
      <c r="D71" s="31" t="inlineStr">
        <is>
          <t>M&amp;A / Deals</t>
        </is>
      </c>
      <c r="E71" s="27" t="inlineStr">
        <is>
          <t>Saipem and Jan De Nul win a letter of intent from ExxonMobil for Rovuma LNG Phase 1 upstream EPCI</t>
        </is>
      </c>
      <c r="F71" s="27" t="inlineStr">
        <is>
          <t>Saipem and Jan De Nul signed a letter of intent on 10 September with ExxonMobil Mocambique, acting for Mozambique Rovuma Venture on behalf of the Area 4 partners - ENH, CNPC, Eni, KOGAS and XRG - covering the Rovuma LNG Phase 1 upstream engineering, procurement, construction and installation scope. The LOI itself is worth around EUR11m for early engineering, procurement and technical services, but it positions the consortium for the full EPCI on a development comprising 18 subsea wells, subsea pipelines and manifolds feeding an 18.6mtpa onshore liquefaction plant at Palma. Final award is contingent on a positive FID by the Area 4 partners plus government and regulatory approvals, both anticipated before year-end. Mozambique restarting is the single largest incremental source of subsea backlog available to the sector in 2027, and an award of this scale to Saipem narrows the bid list for Subsea7 and TechnipFMC on the remaining scopes.</t>
        </is>
      </c>
      <c r="G71" s="27" t="inlineStr">
        <is>
          <t>SPM.MI, E, SUBC.OL, FTI</t>
        </is>
      </c>
      <c r="H71" s="27" t="inlineStr">
        <is>
          <t>Offshore Technology | https://www.offshore-technology.com/news/saipem-jan-de-nul-loi-rovuma-lng/</t>
        </is>
      </c>
    </row>
    <row r="72" ht="60" customHeight="1">
      <c r="B72" s="10" t="inlineStr">
        <is>
          <t>Offshore Energy Services</t>
        </is>
      </c>
      <c r="C72" s="10" t="inlineStr">
        <is>
          <t>2026-09-11</t>
        </is>
      </c>
      <c r="D72" s="30" t="inlineStr">
        <is>
          <t>Regulatory</t>
        </is>
      </c>
      <c r="E72" s="25" t="inlineStr">
        <is>
          <t>Brent ends the week above $100 at $108.44 after Iran strikes ten ships near the Strait of Hormuz</t>
        </is>
      </c>
      <c r="F72" s="25" t="inlineStr">
        <is>
          <t>Brent crude rose to $108.44 and WTI to $103.17 on 11 September, putting both benchmarks on track to close the week above $100 for the first time since mid-May, after Iran said it had attacked ten ships near the Strait of Hormuz in response to US strikes on five Iranian tankers. The supply shock lands against a weakening demand backdrop - OPEC cut its 2026 world oil demand growth forecast to 380,000 b/d, the fifth consecutive downward revision, while OPEC output itself fell 640,000 b/d in August. The combination of a geopolitical supply disruption and falling OPEC production is the most bullish setup for offshore activity in over a year, because it raises the strip precisely when deepwater FIDs are being sanctioned. A sustained triple-digit Brent underwrites the Rovuma, Sakarya and Guyana-class projects that Saipem, Subsea7 and TechnipFMC are bidding, and lifts pricing power for SLB, Halliburton and Baker Hughes in international and offshore markets where contracts reprice on a lag.</t>
        </is>
      </c>
      <c r="G72" s="25" t="inlineStr">
        <is>
          <t>SLB, HAL, BKR, SPM.MI, SUBC.OL</t>
        </is>
      </c>
      <c r="H72" s="25" t="inlineStr">
        <is>
          <t>Reuters via Yahoo Finance | https://ca.finance.yahoo.com/news/oil-prices-set-end-week-041019228.html</t>
        </is>
      </c>
    </row>
    <row r="73" ht="60" customHeight="1">
      <c r="B73" s="11" t="inlineStr">
        <is>
          <t>Private Capital Vehicles</t>
        </is>
      </c>
      <c r="C73" s="11" t="inlineStr">
        <is>
          <t>2026-09-09</t>
        </is>
      </c>
      <c r="D73" s="33" t="inlineStr">
        <is>
          <t>Regulatory</t>
        </is>
      </c>
      <c r="E73" s="27" t="inlineStr">
        <is>
          <t>Texas Stock Exchange nears its first major listing as Energy Transfer moves to switch its primary listing from the NYSE</t>
        </is>
      </c>
      <c r="F73" s="27" t="inlineStr">
        <is>
          <t>The Wall Street Journal reported on 9 September that the Texas Stock Exchange is close to winning its first major listing, with Energy Transfer set to switch its primary listing from the NYSE to TXSE. TXSE was capitalised with roughly $160m from backers including BlackRock and Citadel Securities and was built on the pitch of lower listing costs and lighter governance and proxy-advisory friction than the NYSE or Nasdaq. Energy Transfer, a large-cap midstream MLP, is exactly the kind of issuer the exchange was designed to attract. For the listed alternative and asset-management complex the interest is twofold: BlackRock's venture capital in TXSE starts to look validated, and a credible third US listing venue introduces genuine fee competition to the NYSE/Nasdaq duopoly that ICE and Nasdaq have enjoyed. If a second and third large issuer follow, listing-fee and market-data economics at the incumbents come under pressure for the first time in two decades.</t>
        </is>
      </c>
      <c r="G73" s="27" t="inlineStr"/>
      <c r="H73" s="27" t="inlineStr"/>
    </row>
    <row r="74" ht="60" customHeight="1">
      <c r="B74" s="10" t="inlineStr">
        <is>
          <t>Private Capital Vehicles</t>
        </is>
      </c>
      <c r="C74" s="10" t="inlineStr">
        <is>
          <t>2026-09-10</t>
        </is>
      </c>
      <c r="D74" s="28" t="inlineStr">
        <is>
          <t>M&amp;A / Deals</t>
        </is>
      </c>
      <c r="E74" s="25" t="inlineStr">
        <is>
          <t>Blackstone's AirTrunk seeks a $1.6bn loan ahead of a planned Singapore REIT listing</t>
        </is>
      </c>
      <c r="F74" s="25" t="inlineStr">
        <is>
          <t>AirTrunk, the Asia-Pacific hyperscale data centre platform Blackstone acquired in 2024, is seeking a $1.6bn loan ahead of a planned Singapore REIT listing, according to market reports on 10 September. Using a S-REIT vehicle rather than a trade sale lets Blackstone monetise stabilised, hyperscaler-leased assets at a REIT cap rate while retaining the development pipeline and the management contract — the same playbook that made the Australian and Japanese logistics REIT listings so profitable for the firm. It is also a direct test of whether public REIT investors will pay up for AI-era data centre cash flows given tenant concentration with a handful of hyperscalers. For the theme this is significant because it reopens a public-market exit channel for infrastructure and real assets that has been effectively closed, which matters for Blackstone's own infrastructure fund marks, for KKR's competing data-centre bets, and for Brookfield and GIP-backed platforms weighing similar listings. A successful pricing would validate holding digital infrastructure in permanent-capital vehicles rather than finite-life funds.</t>
        </is>
      </c>
      <c r="G74" s="25" t="inlineStr"/>
      <c r="H74" s="25" t="inlineStr"/>
    </row>
    <row r="75" ht="60" customHeight="1">
      <c r="B75" s="11" t="inlineStr">
        <is>
          <t>Private Capital Vehicles</t>
        </is>
      </c>
      <c r="C75" s="11" t="inlineStr">
        <is>
          <t>2026-09-10</t>
        </is>
      </c>
      <c r="D75" s="31" t="inlineStr">
        <is>
          <t>M&amp;A / Deals</t>
        </is>
      </c>
      <c r="E75" s="27" t="inlineStr">
        <is>
          <t>Apollo Sports Capital signals interest in acquiring an NFL franchise stake</t>
        </is>
      </c>
      <c r="F75" s="27" t="inlineStr">
        <is>
          <t>Apollo's dedicated sports investment arm, Apollo Sports Capital, was reported on 10 September to be interested in taking a stake in an NFL franchise, following the league's 2024 decision to permit approved private equity funds to hold minority positions of up to 10%. Sports franchises are attractive to alternative managers precisely because media-rights contracts produce contracted, inflation-linked cash flows with negligible correlation to credit cycles — the same characteristic that made infrastructure and royalties strategic priorities. Apollo is competing directly with Arctos, Ares, Sixth Street and Blackstone-adjacent vehicles for a small pool of approved slots, which is compressing entry yields even before deals close. The wider read for private capital vehicles is that the industry's next leg of AUM growth is coming from novel asset classes that can be housed in permanent or long-duration vehicles and marketed to private wealth, rather than from traditional buyout, where exit congestion remains the binding constraint.</t>
        </is>
      </c>
      <c r="G75" s="27" t="inlineStr"/>
      <c r="H75" s="27" t="inlineStr"/>
    </row>
    <row r="76" ht="60" customHeight="1">
      <c r="B76" s="10" t="inlineStr">
        <is>
          <t>Private Capital Vehicles</t>
        </is>
      </c>
      <c r="C76" s="10" t="inlineStr">
        <is>
          <t>2026-09-11</t>
        </is>
      </c>
      <c r="D76" s="28" t="inlineStr">
        <is>
          <t>M&amp;A / Deals</t>
        </is>
      </c>
      <c r="E76" s="25" t="inlineStr">
        <is>
          <t>Apollo in talks to acquire Johnson &amp; Johnson's DePuy Synthes orthopedics unit in a deal near $20bn</t>
        </is>
      </c>
      <c r="F76" s="25" t="inlineStr">
        <is>
          <t>Bloomberg reported on 11 September that Apollo Global Management is in talks to buy Johnson &amp; Johnson's orthopedics business, DePuy Synthes, at a valuation approaching $20bn, with an agreement possible within several weeks. DePuy Synthes generated $9.3bn of sales last year and would be the world's largest standalone orthopedics company; Bloomberg Intelligence has pegged its value at roughly $28bn including debt, above the price currently under discussion. J&amp;J is running a dual track, having already said it planned to separate the unit within 18-24 months with a tax-free spin-off as the primary path, and several other private equity firms have looked at it. For the private capital theme this is the defining trade of the cycle: a single sponsor writing a check of this size requires a stapled financing package and co-invest syndication that only Apollo, Blackstone and KKR can assemble, and Apollo's insurance balance sheet at Athene is precisely what makes it possible. A completed deal would be the largest sponsor-led carve-out since 2007 and would reset what LPs and rating agencies consider a financeable take-private size.</t>
        </is>
      </c>
      <c r="G76" s="25" t="inlineStr"/>
      <c r="H76" s="25" t="inlineStr"/>
    </row>
    <row r="77" ht="60" customHeight="1">
      <c r="B77" s="11" t="inlineStr">
        <is>
          <t>Private Capital Vehicles</t>
        </is>
      </c>
      <c r="C77" s="11" t="inlineStr">
        <is>
          <t>2026-09-11</t>
        </is>
      </c>
      <c r="D77" s="31" t="inlineStr">
        <is>
          <t>M&amp;A / Deals</t>
        </is>
      </c>
      <c r="E77" s="27" t="inlineStr">
        <is>
          <t>Blackstone explores a roughly $2bn exit from skincare business ZO Skin Health</t>
        </is>
      </c>
      <c r="F77" s="27" t="inlineStr">
        <is>
          <t>Blackstone is exploring a sale of ZO Skin Health at a valuation of about $2bn, adding to a widening set of realisations the firm is pushing through in the second half of 2026. Exits matter more than entries for the listed alternative managers right now because distributable earnings — and therefore the performance-fee component of Blackstone's dividend — depend on realised carry rather than marks, and the industry's DPI drought has been the single biggest obstacle to fundraising private wealth vehicles like BXPE and BCRED. A clean $2bn consumer-health exit is exactly the kind of proof point Blackstone needs while institutional allocators remain over-allocated to private equity. Read across, it pressures KKR, Carlyle and Apollo to demonstrate comparable realisation cadence in their own consumer and healthcare books, and it is a constructive signal for the sponsor-to-sponsor and strategic bid in mid-cap healthcare assets that had largely been shut since 2023.</t>
        </is>
      </c>
      <c r="G77" s="27" t="inlineStr"/>
      <c r="H77" s="27" t="inlineStr"/>
    </row>
    <row r="78" ht="60" customHeight="1">
      <c r="B78" s="10" t="inlineStr">
        <is>
          <t>Shipping &amp; Logistics</t>
        </is>
      </c>
      <c r="C78" s="10" t="inlineStr">
        <is>
          <t>2026-09-07</t>
        </is>
      </c>
      <c r="D78" s="30" t="inlineStr">
        <is>
          <t>Regulatory</t>
        </is>
      </c>
      <c r="E78" s="25" t="inlineStr">
        <is>
          <t>IMO intersessional talks make limited progress on the Net-Zero Framework ahead of the October 2026 adoption vote</t>
        </is>
      </c>
      <c r="F78" s="25" t="inlineStr">
        <is>
          <t>Intersessional IMO discussions concluded in early September with participants describing the 'spirit of the IMO' as intact but progress on the Net-Zero Framework as limited, leaving the rescheduled adoption vote in October 2026 genuinely uncertain. The framework pairs a global marine fuel standard with a GHG pricing mechanism levied on ships above 5,000 gross tonnes, and earlier estimates put revenue at up to $15bn a year by 2030; adoption in October would mean the earliest entry into force is 1 March 2028. The October 2025 MEPC session had already deferred the vote by a year, with 57 states voting to postpone against 49 to proceed. For owners this is the single largest known cost item on the 2028+ horizon and the continued ambiguity is itself damaging, because it stalls newbuilding decisions on dual-fuel methanol and ammonia tonnage at exactly the moment record freight earnings at Maersk, Hapag-Lloyd and the tanker owners are generating the cash to order. A second deferral would extend the current orderbook discipline and, perversely, support charter rates for existing conventional tonnage into the 2030s.</t>
        </is>
      </c>
      <c r="G78" s="25" t="inlineStr"/>
      <c r="H78" s="25" t="inlineStr"/>
    </row>
    <row r="79" ht="60" customHeight="1">
      <c r="B79" s="11" t="inlineStr">
        <is>
          <t>Shipping &amp; Logistics</t>
        </is>
      </c>
      <c r="C79" s="11" t="inlineStr">
        <is>
          <t>2026-09-08</t>
        </is>
      </c>
      <c r="D79" s="31" t="inlineStr">
        <is>
          <t>M&amp;A / Deals</t>
        </is>
      </c>
      <c r="E79" s="27" t="inlineStr">
        <is>
          <t>Hapag-Lloyd reshapes its $4.2bn ZIM takeover to address Israeli national-security objections</t>
        </is>
      </c>
      <c r="F79" s="27" t="inlineStr">
        <is>
          <t>Hapag-Lloyd confirmed on 8 September that it is restructuring its all-cash proposal valuing ZIM Integrated Shipping at roughly $4.2bn, after talks with Israeli government officials, and said it would submit the revised proposal by the end of September under a 30-day extension. Under the reshaped structure Israeli private equity firm FIMI would own a carved-out 'ZIM Israel' operating 16 vessels maintaining direct links between Israel and key overseas markets and taking expanded responsibility for the state's golden share, while the threshold at which a single foreign shareholder must notify the Israeli government falls from 24% to 10%. The deal has drawn opposition from ZIM employees and from Israeli officials including Defence Minister Israel Katz. ZIM shares rose on the news. If completed, this would remove the most volatile publicly traded container carrier from the market and push Hapag-Lloyd past 2.5m TEU of controlled capacity, reshaping the Gemini alliance's bargaining position against MSC and CMA CGM; it would also be a template for how strategically sensitive national carriers get sold in a world of chokepoint risk.</t>
        </is>
      </c>
      <c r="G79" s="27" t="inlineStr"/>
      <c r="H79" s="27" t="inlineStr"/>
    </row>
    <row r="80" ht="60" customHeight="1">
      <c r="B80" s="10" t="inlineStr">
        <is>
          <t>Shipping &amp; Logistics</t>
        </is>
      </c>
      <c r="C80" s="10" t="inlineStr">
        <is>
          <t>2026-09-10</t>
        </is>
      </c>
      <c r="D80" s="30" t="inlineStr">
        <is>
          <t>Regulatory</t>
        </is>
      </c>
      <c r="E80" s="25" t="inlineStr">
        <is>
          <t>OFAC final rule suspends general licences for US bunkering and emergency repairs for ships in Iranian trade</t>
        </is>
      </c>
      <c r="F80" s="25" t="inlineStr">
        <is>
          <t>A US Treasury OFAC final rule published in the Federal Register on 10 September suspended several general licences, including the one permitting US-based goods and services — bunkers, bunkering services and emergency repairs — to be supplied to non-Iranian carriers that transport passengers or cargo to or from Iran. After 23 September such activity requires a specific OFAC licence, which in practice locks foreign carriers running multi-leg liner networks with Iranian port calls out of US refuelling and repair unless individually authorised. OFAC framed the move as a response to Iran's disruption of global energy markets, attacks on regional partners, weapons reconstitution and 'efforts to monetize the Strait of Hormuz', and it follows an August compliance advisory warning that even engaging with the Persian Gulf Strait Authority could trigger secondary sanctions. Both actions are part of the administration's 'Operation Economic Outcast'. For the theme this hardens the bifurcation of the global fleet into compliant and Iran-touching tonnage, which mechanically tightens the effective supply of sanction-clean ships available for Western charterers and supports the already historic rate environment benefiting Frontline, DHT and Scorpio Tankers.</t>
        </is>
      </c>
      <c r="G80" s="25" t="inlineStr"/>
      <c r="H80" s="25" t="inlineStr"/>
    </row>
    <row r="81" ht="60" customHeight="1">
      <c r="B81" s="11" t="inlineStr">
        <is>
          <t>Shipping &amp; Logistics</t>
        </is>
      </c>
      <c r="C81" s="11" t="inlineStr">
        <is>
          <t>2026-09-11</t>
        </is>
      </c>
      <c r="D81" s="33" t="inlineStr">
        <is>
          <t>Regulatory</t>
        </is>
      </c>
      <c r="E81" s="27" t="inlineStr">
        <is>
          <t>Houthis seize Yemen's Mocha port and the Mayun and Hanish islands, reaching the Bab el-Mandeb Strait</t>
        </is>
      </c>
      <c r="F81" s="27" t="inlineStr">
        <is>
          <t>Iran-aligned Houthi forces seized the Red Sea port city of Mocha and advanced to the town of Dhubab directly on the Bab el-Mandeb Strait, also taking the island of Mayun and the Greater and Lesser Hanish islands, effectively completing control of Yemen's Red Sea coastline. Transits through Bab el-Mandeb had already fallen roughly 60% since the Houthis began attacking shipping in late 2023, and Saudi Arabia has been rerouting crude north out of the Red Sea via the Suez Canal or the Sumed pipeline rather than sending it south to Asian buyers. With the Strait of Hormuz already effectively closed — only six transits on 6 September versus a normal ~85 a day — the loss of Bab el-Mandeb removes the last low-risk route between the Gulf and Europe. The direct consequence is a further step-up in tonne-miles as boxships and tankers route via the Cape, which is the single most powerful driver of container and tanker earnings; Maersk has already raised FY26 underlying EBITDA guidance to $8-10bn from $4.5-7bn on exactly this dynamic. War-risk premiums, crew availability and hull insurance are now the binding constraints rather than vessel supply.</t>
        </is>
      </c>
      <c r="G81" s="27" t="inlineStr"/>
      <c r="H81" s="27" t="inlineStr"/>
    </row>
    <row r="82" ht="60" customHeight="1">
      <c r="B82" s="10" t="inlineStr">
        <is>
          <t>Shipping &amp; Logistics</t>
        </is>
      </c>
      <c r="C82" s="10" t="inlineStr">
        <is>
          <t>2026-09-11</t>
        </is>
      </c>
      <c r="D82" s="30" t="inlineStr">
        <is>
          <t>Regulatory</t>
        </is>
      </c>
      <c r="E82" s="25" t="inlineStr">
        <is>
          <t>Philippines moves to ban deployment of its seafarers to the Strait of Hormuz</t>
        </is>
      </c>
      <c r="F82" s="25" t="inlineStr">
        <is>
          <t>The Philippine government is set to ban the deployment of Filipino seafarers on voyages through the Strait of Hormuz, a direct response to the escalating attack risk that saw two vessels struck off Oman on 11 September and Iran warning tanker crews in Bahraini and Kuwaiti waters to abandon ship. The Philippines supplies roughly a quarter of the world's merchant seafarers, so a formal prohibition is a binding operational constraint rather than an advisory — owners would need to re-crew or decline Gulf fixtures entirely. This is the crew-supply analogue of the war-risk insurance squeeze and it further shrinks the pool of tonnage genuinely able to lift Gulf cargoes, reinforcing the extreme VLCC rate environment that has already driven Frontline to Q2 2026 net income of $659m on $1,019m of revenue and DHT to record quarterly EPS of $1.23. The second-order effect is on Gulf exporters and refiners, who face a structurally smaller willing fleet, and on crewing costs across the whole tanker and LNG complex as war-zone bonuses reprice.</t>
        </is>
      </c>
      <c r="G82" s="25" t="inlineStr"/>
      <c r="H82" s="25" t="inlineStr"/>
    </row>
    <row r="83" ht="60" customHeight="1">
      <c r="B83" s="11" t="inlineStr">
        <is>
          <t>Travel &amp; Consumer</t>
        </is>
      </c>
      <c r="C83" s="11" t="inlineStr">
        <is>
          <t>2026-09-09</t>
        </is>
      </c>
      <c r="D83" s="31" t="inlineStr">
        <is>
          <t>M&amp;A / Deals</t>
        </is>
      </c>
      <c r="E83" s="27" t="inlineStr">
        <is>
          <t>Hyatt and Delta Air Lines announce a long-term strategic loyalty collaboration linking World of Hyatt and SkyMiles</t>
        </is>
      </c>
      <c r="F83" s="27" t="inlineStr">
        <is>
          <t>Hyatt and Delta announced on 9 September a new long-term strategic collaboration that will link the World of Hyatt and Delta SkyMiles programmes, allowing eligible elite members of both to earn in both currencies on qualifying travel. World of Hyatt elites will earn Hyatt points on qualifying Delta flights while SkyMiles Medallion members will earn miles on qualifying stays at participating Hyatt properties; launch date, qualifying fares and eligible tiers have not yet been disclosed. Loyalty currency is now the highest-margin revenue line in both industries — Delta's co-brand and loyalty economics are a core part of its full-year adjusted EPS guidance of $6.50-$7.50 — so cross-programme earn is a cheap way to deepen premium-customer share of wallet. The obvious loser is American Airlines, which Hyatt told the market hours earlier it would not continue partnering with, removing a distribution and elite-acquisition channel at a time when American is already the weakest of the big three on unit revenue. Expect Marriott/United and Hilton/American style responses, since the remaining hotel-airline pairings now have to re-price their own arrangements.</t>
        </is>
      </c>
      <c r="G83" s="27" t="inlineStr"/>
      <c r="H83" s="27" t="inlineStr"/>
    </row>
    <row r="84" ht="60" customHeight="1">
      <c r="B84" s="10" t="inlineStr">
        <is>
          <t>Travel &amp; Consumer</t>
        </is>
      </c>
      <c r="C84" s="10" t="inlineStr">
        <is>
          <t>2026-09-09</t>
        </is>
      </c>
      <c r="D84" s="30" t="inlineStr">
        <is>
          <t>Regulatory</t>
        </is>
      </c>
      <c r="E84" s="25" t="inlineStr">
        <is>
          <t>European Commission adopts Affordable Housing Act giving cities a legal framework to restrict short-term rentals</t>
        </is>
      </c>
      <c r="F84" s="25" t="inlineStr">
        <is>
          <t>The European Commission approved the Affordable Housing Act on 9 September, creating the first common EU framework for designating areas under 'housing stress' and giving local authorities legal backing to restrict short-term rentals and tourist-let property purchases where they demonstrably harm housing affordability. Restrictions must be proportionate, non-discriminatory, limited to five years and evidenced over at least a three-year period, and primary-residence short lets are exempt. The proposal still requires agreement from EU member states and the European Parliament before becoming law. This matters because Paris, Barcelona and Venice have already imposed local caps on Airbnb and lost or bogged down in legal challenges — an EU-level framework removes the legal ambiguity that had been Airbnb's main defence. Europe is Airbnb's largest regional nights market, so the risk is a multi-year drag on European supply growth and take rate, with knock-on benefit to hotel operators (Accor, IHG, Marriott) and to Booking Holdings, whose mix is more weighted to traditional hotel inventory than to whole-home listings.</t>
        </is>
      </c>
      <c r="G84" s="25" t="inlineStr"/>
      <c r="H84" s="25" t="inlineStr"/>
    </row>
    <row r="85" ht="60" customHeight="1">
      <c r="B85" s="11" t="inlineStr">
        <is>
          <t>Travel &amp; Consumer</t>
        </is>
      </c>
      <c r="C85" s="11" t="inlineStr">
        <is>
          <t>2026-09-09</t>
        </is>
      </c>
      <c r="D85" s="26" t="inlineStr">
        <is>
          <t>Earnings</t>
        </is>
      </c>
      <c r="E85" s="27" t="inlineStr">
        <is>
          <t>Airbnb CEO Brian Chesky maps hotels, services and a ~$1bn advertising opportunity at Goldman Sachs Communacopia</t>
        </is>
      </c>
      <c r="F85" s="27" t="inlineStr">
        <is>
          <t>Speaking at the Goldman Sachs Communacopia + Technology Conference, Airbnb CEO Brian Chesky laid out a plan to move the company beyond home rentals into hotels, services, experiences, car rentals and longer-term stays while rebuilding the product around AI-driven personalisation. Chesky said hotel nights are growing roughly three times faster than the core homes business and that hotel expansion is running ahead of internal expectations. He described sponsored listings for hosts as a 'pretty easy straight shot to $1 billion incremental high margin revenue', with travel insurance and seller services as additional monetisation layers on top. If Airbnb executes, the advertising line alone would be worth several points of consolidated EBITDA margin and would move Airbnb's business model materially closer to Booking Holdings' and Expedia's ad-supported marketplaces. It also lands at an awkward moment for the core homes business given Brussels' short-term-rental crackdown the same week, which is part of why diversification into hotels and services is being pushed so hard now.</t>
        </is>
      </c>
      <c r="G85" s="27" t="inlineStr"/>
      <c r="H85" s="27" t="inlineStr"/>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2026-09-12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MRNA</t>
        </is>
      </c>
      <c r="D6" s="10" t="inlineStr">
        <is>
          <t>Moderna, Inc.</t>
        </is>
      </c>
      <c r="E6" s="10" t="inlineStr">
        <is>
          <t>Q2 2026</t>
        </is>
      </c>
      <c r="F6" s="10" t="inlineStr">
        <is>
          <t>2026-07-31</t>
        </is>
      </c>
      <c r="G6" s="25" t="inlineStr">
        <is>
          <t>Moderna cleared the top of its own Q2 revenue guide ($145M) and cut full-year cost guidance again, turning 2026 into a cash-preservation year while the equity story shifts to the mFLUSIVA approval and the adjuvant-melanoma intismeran readout.</t>
        </is>
      </c>
      <c r="H6" s="25" t="inlineStr">
        <is>
          <t>FY26 cost of sales: $1.8B → $1.7B (manufacturing efficiency) | FY26 R&amp;D expense: $3.0B → $2.9B (cut by $0.1B) | FY26 year-end cash &amp; investments: $4.5B–$5.0B → $4.7B–$5.2B; FY26 cash cost target held at ~$4B ex-SBC/D&amp;A</t>
        </is>
      </c>
      <c r="I6" s="25" t="inlineStr">
        <is>
          <t>Fifth product approval in reach: mFLUSIVA (mRNA-1010) carried an Aug. 5, 2026 PDUFA date, with Hoge citing a demonstrated sub-two-month strain-update capability from COVID as the basis for the accelerated-approval path. | Government and international contracting is now the revenue engine — 69% of H1 revenue was international, anchored by a European Commission joint procurement for up to 24 million mRESVIA doses across six countries plus UK, Canada and Australia partnerships; mNEXSPIKE took 24% of the U.S. retail COVID market (34% in 65+). | Oncology moved to the front of the pipeline: intismeran with Merck showed a 49% reduction in recurrence-or-death over five years in adjuvant melanoma with the Phase III fully enrolled and an interim in 2026, and dosing began on mRNA-4194 (Lynch syndrome) and mRNA-4200 (solid tumors).</t>
        </is>
      </c>
      <c r="J6" s="25" t="inlineStr">
        <is>
          <t>On 2027 flu strain-mismatch optionality (Barclays): Hoge confirmed FDA and VRBPAC discussions had already happened and that Moderna can re-strain in under two months, but said FDA/CDC/WHO would have to agree to a late selection and those talks are 'in their early stage' — the platform advantage is real but unmonetizable until both approval and public-health policy catch up. | On flu pricing and the norovirus interim (Morgan Stanley): mgmt called pricing 'a little premature' and refused any read-through on mRNA-1403 effect size because the statistical analysis plan was never disclosed — a double sidestep implying flu launch economics are unmodelable in 2026 and norovirus stays a binary into another full season.</t>
        </is>
      </c>
      <c r="K6" s="25" t="inlineStr">
        <is>
          <t>https://www.fool.com/earnings/call-transcripts/2026/08/07/moderna-mrna-q2-2026-earnings-call-transcript/</t>
        </is>
      </c>
    </row>
    <row r="7" ht="76" customHeight="1">
      <c r="B7" s="11" t="n">
        <v>2</v>
      </c>
      <c r="C7" s="11" t="inlineStr">
        <is>
          <t>CMCX.L</t>
        </is>
      </c>
      <c r="D7" s="11" t="inlineStr">
        <is>
          <t>CMC Markets Plc</t>
        </is>
      </c>
      <c r="E7" s="11" t="inlineStr">
        <is>
          <t>FY26 (year ended 31-Mar-2026)</t>
        </is>
      </c>
      <c r="F7" s="11" t="inlineStr">
        <is>
          <t>2026-06-04</t>
        </is>
      </c>
      <c r="G7" s="27" t="inlineStr">
        <is>
          <t>CMC Markets turned a record-outside-COVID year into a step-change outlook: FY26 net operating income +15% to £392.6m and PBT +20% to £101.3m, then on 1 July mgmt lifted FY27 NOI guidance to at least £550m on "exponential" B2B platform growth.</t>
        </is>
      </c>
      <c r="H7" s="27" t="inlineStr">
        <is>
          <t>FY27 net operating income guide: £460-480m → 'no less than £550m' (1-Jul-2026 trading update) | FY27 EBITDA guidance: none previously → c.£250m introduced; FY27 opex ex-variable remuneration reaffirmed at c.£280m | FY26 full-year dividend: 11.4p → 13.8p per share (+21%)</t>
        </is>
      </c>
      <c r="I7" s="27" t="inlineStr">
        <is>
          <t>B2B/institutional platform is now the growth engine — CMC's white-label trading and investing technology sold to banks, brokers and fintechs drove the July guidance upgrade, with mgmt describing partnership growth as 'exponential and exceptional' and pointing to a pipeline of further milestones over the next 12 months | Australian stockbroking (CMC Invest Australia) delivered record performance, alongside elevated client trading activity, lifting FY26 net operating income 15% to £392.6m and pre-tax margin to 25.8% | Operating leverage is the explicit management message: opex ex-variable remuneration held flat at c.£280m against a &gt;£550m FY27 income target, implying almost all incremental B2B revenue drops to EBITDA (c.£250m guided vs £117.8m in FY26)</t>
        </is>
      </c>
      <c r="J7" s="27" t="inlineStr">
        <is>
          <t>On the durability of B2B income (post-results sell-side reaction, Panmure Liberum): the broker upgraded CMC to Buy following the 1-July FY27 step-up — the meta-signal is that the sell side has stopped treating institutional partnership wins as one-off spikes and is now capitalising them as recurring platform revenue | On why FY27 guidance moved so far so fast (1-Jul-2026 AGM statement, no formal Q&amp;A published): mgmt pushed the upgrade through a trading statement rather than waiting for H1, and shares surged on the day — the meta-signal is that the B2B contracts are already signed and contracted rather than pipeline, otherwise a guidance move of this size (+15% vs prior top end) would not have been pre-announced</t>
        </is>
      </c>
      <c r="K7" s="27" t="inlineStr">
        <is>
          <t>https://www.cmcmarkets.com/group/investors/results-reports-and-presentations</t>
        </is>
      </c>
    </row>
    <row r="8" ht="76" customHeight="1">
      <c r="B8" s="10" t="n">
        <v>3</v>
      </c>
      <c r="C8" s="10" t="inlineStr">
        <is>
          <t>TEAM</t>
        </is>
      </c>
      <c r="D8" s="10" t="inlineStr">
        <is>
          <t>Atlassian Corporation</t>
        </is>
      </c>
      <c r="E8" s="10" t="inlineStr">
        <is>
          <t>Q4 FY2026</t>
        </is>
      </c>
      <c r="F8" s="10" t="inlineStr">
        <is>
          <t>2026-08-06</t>
        </is>
      </c>
      <c r="G8" s="25"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8" s="25"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8" s="25"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8" s="25"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8" s="25" t="inlineStr">
        <is>
          <t>https://www.fool.com/earnings/call-transcripts/2026/08/13/atlassian-team-q4-2026-earnings-call-transcript/</t>
        </is>
      </c>
    </row>
    <row r="9" ht="76" customHeight="1">
      <c r="B9" s="11" t="n">
        <v>4</v>
      </c>
      <c r="C9" s="11" t="inlineStr">
        <is>
          <t>NIQ</t>
        </is>
      </c>
      <c r="D9" s="11" t="inlineStr">
        <is>
          <t>NIQ Global Intelligence plc</t>
        </is>
      </c>
      <c r="E9" s="11" t="inlineStr">
        <is>
          <t>Q2 2026</t>
        </is>
      </c>
      <c r="F9" s="11" t="inlineStr">
        <is>
          <t>2026-08-10</t>
        </is>
      </c>
      <c r="G9" s="27" t="inlineStr">
        <is>
          <t>NIQ beat the top end of its own guidance for a fifth straight quarter and — more importantly for the equity story — inflected levered free cash flow positive at $74.1m while cutting leverage to 3.1x, sending the stock up ~15.6% after hours.</t>
        </is>
      </c>
      <c r="H9" s="27" t="inlineStr">
        <is>
          <t>FY26 organic constant-currency revenue growth: raised to 5.2%-5.6%; reported revenue growth raised to 7.1%-7.4% | FY26 adjusted EBITDA growth: raised to 15%-17%, with adjusted EBITDA margin guide raised to 23.5%-23.9% | FY26 adjusted EPS raised to $1.08-$1.12 and levered free cash flow raised to $245-$255m</t>
        </is>
      </c>
      <c r="I9" s="27" t="inlineStr">
        <is>
          <t>AI-native product revenue grew 34% y/y in Q2 with over 80% of it coming from existing recurring clients — mgmt used the recurring mix to argue the AI attach is sticky rather than pilot spend | Agentic commerce measurement: NIQ will launch a product later in 2026 measuring the AI-shopping channel on new metrics — share of prompt, share of discovery, accuracy, clicks and conversion — positioning NIQ as the incumbent measurement standard for a channel that barely exists yet; Chief AI &amp; Product Officer Troy Treangen flagged ConnectAI services (dedicated engineers/data scientists for AI builders) with 49 live opportunities | Deleveraging is the second engine: adjusted EBITDA +21.9% to $262m, margin +270bps to 23.3%, leverage down to 3.1x with a stated path to sub-3x and &gt;$1bn adjusted EBITDA</t>
        </is>
      </c>
      <c r="J9" s="27" t="inlineStr">
        <is>
          <t>On AI monetisation timing (analyst Q&amp;A): CEO Jim Peck said the raised FY26 outlook assumes NO material contribution from the AI products, with commercial scaling starting in 2027 — the meta-signal is deliberate sandbagging; mgmt has taken 2026 AI revenue risk off the table and left 2027 upside un-modelled in consensus | On the cash flow inflection and leverage path (analyst Q&amp;A): mgmt leaned on the $74.1m positive levered FCF and 3.1x leverage rather than the modest revenue beat — the meta-signal is that NIQ knows it is being valued as a deleveraging credit story post-IPO, and the 15.6% after-hours move confirmed the buy side agrees the FCF turn matters more than the 5.8% organic growth</t>
        </is>
      </c>
      <c r="K9" s="27" t="inlineStr">
        <is>
          <t>https://seekingalpha.com/article/4934338-niq-global-intelligence-plc-niq-q2-2026-earnings-call-transcript</t>
        </is>
      </c>
    </row>
    <row r="10" ht="76" customHeight="1">
      <c r="B10" s="10" t="n">
        <v>5</v>
      </c>
      <c r="C10" s="10" t="inlineStr">
        <is>
          <t>NTNX</t>
        </is>
      </c>
      <c r="D10" s="10" t="inlineStr">
        <is>
          <t>Nutanix, Inc.</t>
        </is>
      </c>
      <c r="E10" s="10" t="inlineStr">
        <is>
          <t>Q4 FY2026</t>
        </is>
      </c>
      <c r="F10" s="10" t="inlineStr">
        <is>
          <t>2026-08-26</t>
        </is>
      </c>
      <c r="G10" s="25" t="inlineStr">
        <is>
          <t>Nutanix closed FY26 with record $757m revenue and 16% ARR growth, but guided FY27 free cash flow to just $850-950m (~7% growth) as server shortages, elevated hardware prices and more future-dated license starts throttle the operating-leverage story.</t>
        </is>
      </c>
      <c r="H10" s="25" t="inlineStr">
        <is>
          <t>Q4 FY26 revenue: guided $725-745m -&gt; actual $757.1m; Q4 non-GAAP operating margin guided 21-23% -&gt; actual 26.2% | FY27 revenue guide (new): $3.18-3.23bn, ~12% growth at the midpoint, vs FY26 actual $2.854bn | FY27 non-GAAP operating margin: FY26 actual 23.7% -&gt; guided 24-25%; FY27 free cash flow guided $850-950m vs FY26 actual $841m</t>
        </is>
      </c>
      <c r="I10" s="25" t="inlineStr">
        <is>
          <t>External storage support is the new land motion: Dell PowerStore went GA in August, Pure Storage FlashArray has been GA about two quarters, and agreements were announced for NetApp and Lenovo - Ramaswami expects Dell, Pure and NetApp all to be meaningful FY27 growth drivers, with seven-figure ACV wins at a Global 2000 aerospace/defense customer (retaining NetApp storage) and a North American hospital system (existing Dell PowerFlex arrays). | NC2 (Nutanix Cloud Clusters) bookings and deployed cores rose sharply sequentially as a hardware-shortage workaround, including a seven-figure expansion at a North American financial-services customer deploying Nutanix Database Service on NC2 over AWS and a European automotive-technology customer adopting NC2 on OVHcloud. | Agentic AI portfolio build-out - Nutanix Agentic AI, Agent Gateway and an MCP server for Nutanix Cloud Platform - plus a strategic agreement with AMD to deploy the Agentic AI platform on AMD GPUs alongside the existing NVIDIA integration; Ramaswami framed enterprise adoption as early and growing off a small base.</t>
        </is>
      </c>
      <c r="J10" s="25" t="inlineStr">
        <is>
          <t>On OEM partner traction: CEO Rajiv Ramaswami broke the answer out by partner - Cisco still growing, Lenovo at steady state, Dell growing off a small base, a small amount of HPE - rather than giving a blended OEM number, signalling the Dell relationship is still immaterial to FY27 and that Cisco is carrying the OEM line. | On the soft FY27 free-cash-flow guide: CFO Rukmini Sivaraman attributed the $850-950m range to server constraints and elevated hardware prices persisting all year, a moderately higher mix of orders carrying future license start dates, a slower-growing renewal pool, and a ~5% workforce restructuring ($33-43m charge) whose savings are being reinvested into Agentic AI, cloud-native, sales coverage and digital sovereignty rather than dropped to the bottom line - i.e. mgmt is explicitly signalling operating leverage normalizes from here.</t>
        </is>
      </c>
      <c r="K10" s="25" t="inlineStr">
        <is>
          <t>https://seekingalpha.com/article/4940564-nutanix-inc-ntnx-q4-2026-earnings-call-transcript</t>
        </is>
      </c>
    </row>
    <row r="11" ht="76" customHeight="1">
      <c r="B11" s="11" t="n">
        <v>6</v>
      </c>
      <c r="C11" s="11" t="inlineStr">
        <is>
          <t>CHYM</t>
        </is>
      </c>
      <c r="D11" s="11" t="inlineStr">
        <is>
          <t>Chime Financial, Inc.</t>
        </is>
      </c>
      <c r="E11" s="11" t="inlineStr">
        <is>
          <t>Q2 2026</t>
        </is>
      </c>
      <c r="F11" s="11" t="inlineStr">
        <is>
          <t>2026-08-05</t>
        </is>
      </c>
      <c r="G11" s="27" t="inlineStr">
        <is>
          <t>Chime raised full-year revenue and member guidance on 27% growth and a 15% adjusted EBITDA margin, then paired the beat with a 10% workforce cut and the CFO's departure.</t>
        </is>
      </c>
      <c r="H11" s="27" t="inlineStr">
        <is>
          <t>FY26 net new active members: 1.4M → 1.8M | FY26 revenue raised to $2.725B–$2.745B (25%–26% y/y); FY26 adj. EBITDA $465M–$475M at a 17% margin | Q3 2026 guide: revenue $680M–$690M, adj. EBITDA $105M–$110M (15%–16% margin), plus $16M–$20M of net cash restructuring charges</t>
        </is>
      </c>
      <c r="I11" s="27" t="inlineStr">
        <is>
          <t>Chime Prime (requiring $3,000/month in direct deposits) is the deliberate upmarket wedge — the $75k+ income segment grew fastest, Prime members generate over 2x the base ARPAM, and blended ARPAM rose 6% to $260. | The liquidity and credit stack is where the monetization sits: MyPay originated $4.5B at a 0.9% loss rate with transaction profit more than tripling to $73M, instant loans hit $300M (+~70% q/q), and a Prime-gated revolving line of credit is launching, funded by a new $500M Goldman Sachs warehouse facility. | Enterprise distribution plus AI cost-out: Chime Workplace signed Allied Universal (320,000 North American workers) with a second unnamed retailer pending, alongside a 10% headcount reduction on top of ~10% annual cost-to-serve reduction in each of the last four years.</t>
        </is>
      </c>
      <c r="J11" s="27" t="inlineStr">
        <is>
          <t>On MyPay headroom (Wolfe Research): Troughton disclosed that limits had just been raised to $1,000 and guided MyPay loss rates higher in Q3 and Q4, saying 'our focus is on optimizing for transaction profit rather than loss rates' — the sub-1% loss print is a policy choice, not a ceiling, so credit optics will deteriorate on purpose and shouldn't be read as cycle stress. | On the move upmarket and the revolving-credit trial (Morgan Stanley): Britt attributed $75k+ income growth to the Prime bundle (5% cash back, 3.75% APY, Priority Pass) and Troughton confirmed line-of-credit is Prime-only — signalling Chime is ring-fencing new credit risk to its highest-deposit cohort where it sits 'at the top of the repayment stack', rather than chasing origination volume.</t>
        </is>
      </c>
      <c r="K11" s="27" t="inlineStr">
        <is>
          <t>https://www.fool.com/earnings/call-transcripts/2026/08/12/chime-chym-q2-2026-earnings-call-transcript/</t>
        </is>
      </c>
    </row>
    <row r="12" ht="76" customHeight="1">
      <c r="B12" s="10" t="n">
        <v>7</v>
      </c>
      <c r="C12" s="10" t="inlineStr">
        <is>
          <t>PATH</t>
        </is>
      </c>
      <c r="D12" s="10" t="inlineStr">
        <is>
          <t>UiPath, Inc.</t>
        </is>
      </c>
      <c r="E12" s="10" t="inlineStr">
        <is>
          <t>Q2 FY2027</t>
        </is>
      </c>
      <c r="F12" s="10" t="inlineStr">
        <is>
          <t>2026-09-03</t>
        </is>
      </c>
      <c r="G12" s="25" t="inlineStr">
        <is>
          <t>UiPath beat on revenue ($410M, +13%) and ARR ($1.938B, +12%) with a fourth straight GAAP-profitable quarter and 22% non-GAAP operating margin, raised FY27 revenue and ARR guidance modestly, but the implied H2 net new ARR deceleration and 'experimental' agentic pricing left shares soft.</t>
        </is>
      </c>
      <c r="H12" s="25" t="inlineStr">
        <is>
          <t>FY27 revenue: $1.776–1.781B → $1.789–1.794B | FY27 ARR (Jan 31, 2027): $2.058–2.063B → $2.065–2.070B (crossing $2B milestone) | FY27 non-GAAP operating income: ~$430M → ~$445M; Q3 guide revenue $440–445M, ARR $1.992–1.997B, op income ~$100M</t>
        </is>
      </c>
      <c r="I12" s="25" t="inlineStr">
        <is>
          <t>AI attach in large deals: 18 of the top 20 Q2 deals included AI components; wins included a top Canadian bank new logo and a Department of War expansion, with the federal business called out as doing 'exceptionally well' beyond software testing | Coding agents in implementation: UiPath for Coding Agents paired with forward-deployed engineers cut implementation effort by nearly 60%, positioned as accelerating time-to-value for customers and partners rather than headcount savings | Platform positioning as the 'enterprise harness': deterministic, tokenless automation as the rails with model-agnostic AI layered on top; transaction-based all-inclusive pricing introduced for process orchestration, trending toward outcome-based pricing that bundles tokens</t>
        </is>
      </c>
      <c r="J12" s="25" t="inlineStr">
        <is>
          <t>On agentic pricing and tokenomics (analyst firm not captured): Dines said UiPath is 'experimenting with different pricing models' and moving toward outcome-based pricing inclusive of tokens — meta-signal: monetization of the agentic layer is still unsettled, so AI's contribution to ARR is qualitative (bigger deals, higher ROI) rather than a disclosed dollar figure. | On revenue vs ARR growth divergence (analyst firm not captured): COO Gupta explained 606 accounting shifts between license and subscription revenue when the full platform is sold upfront, and steered investors to net new ARR ($37M vs $31M a year ago) as the true trajectory — meta-signal: expect continued quarter-to-quarter revenue noise, and note the H2 guide implies net new ARR decelerates from Q2's pace.</t>
        </is>
      </c>
      <c r="K12" s="25" t="inlineStr">
        <is>
          <t>https://seekingalpha.com/article/4942944-uipath-inc-path-q2-2027-earnings-call-transcript</t>
        </is>
      </c>
    </row>
    <row r="13" ht="76" customHeight="1">
      <c r="B13" s="11" t="n">
        <v>8</v>
      </c>
      <c r="C13" s="11" t="inlineStr">
        <is>
          <t>RNG</t>
        </is>
      </c>
      <c r="D13" s="11" t="inlineStr">
        <is>
          <t>RingCentral, Inc.</t>
        </is>
      </c>
      <c r="E13" s="11" t="inlineStr">
        <is>
          <t>Q2 2026</t>
        </is>
      </c>
      <c r="F13" s="11" t="inlineStr">
        <is>
          <t>2026-07-23</t>
        </is>
      </c>
      <c r="G13" s="27" t="inlineStr">
        <is>
          <t>Broad beat-and-raise - revenue $657m (+5.9%) above the high end and FY26 raised on every metric - with the key new proof point that AI is accretive: paid-AI customers doubled y/y to 13% of revenue (~$300m) with &gt;100% cohort net retention.</t>
        </is>
      </c>
      <c r="H13" s="27"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3" s="27"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3" s="27"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3" s="27" t="inlineStr">
        <is>
          <t>https://www.investing.com/news/transcripts/earnings-call-transcript-ringcentral-tops-q2-2026-estimates-as-ai-gains-lift-shares-93CH-4810214</t>
        </is>
      </c>
    </row>
    <row r="14" ht="76" customHeight="1">
      <c r="B14" s="10" t="n">
        <v>9</v>
      </c>
      <c r="C14" s="10" t="inlineStr">
        <is>
          <t>PBF</t>
        </is>
      </c>
      <c r="D14" s="10" t="inlineStr">
        <is>
          <t>PBF Energy Inc.</t>
        </is>
      </c>
      <c r="E14" s="10" t="inlineStr">
        <is>
          <t>Q2 2026</t>
        </is>
      </c>
      <c r="F14" s="10" t="inlineStr">
        <is>
          <t>2026-07-30</t>
        </is>
      </c>
      <c r="G14" s="25" t="inlineStr">
        <is>
          <t>PBF Energy crushed estimates with adjusted EPS of $6.22 (vs $3.49 est) as geopolitically-tightened refining markets lifted margins, and management slashed net debt by over $1.4B to a net-debt/capital ratio of 15%, signaling elevated cracks could persist into 2027.</t>
        </is>
      </c>
      <c r="H14" s="25" t="inlineStr">
        <is>
          <t>FY26 total capex: cut ~$75M to ~$850M at midpoint | Toledo and Chalmette turnarounds deferred to 2027</t>
        </is>
      </c>
      <c r="I14" s="25"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4" s="25"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4" s="25" t="inlineStr">
        <is>
          <t>https://www.fool.com/earnings/call-transcripts/2026/07/30/pbf-energy-pbf-q2-2026-earnings-call-transcript/</t>
        </is>
      </c>
    </row>
    <row r="15" ht="76" customHeight="1">
      <c r="B15" s="11" t="n">
        <v>10</v>
      </c>
      <c r="C15" s="11" t="inlineStr">
        <is>
          <t>FRO.OL</t>
        </is>
      </c>
      <c r="D15" s="11" t="inlineStr">
        <is>
          <t>Frontline plc</t>
        </is>
      </c>
      <c r="E15" s="11" t="inlineStr">
        <is>
          <t>Q2 2026</t>
        </is>
      </c>
      <c r="F15" s="11" t="inlineStr">
        <is>
          <t>2026-08-28</t>
        </is>
      </c>
      <c r="G15" s="27" t="inlineStr">
        <is>
          <t>Frontline's best quarter ever - $659.2m net income and a $2.61/share dividend on $152,700/day VLCC TCE - with Q3 already 86% booked at an even higher $156,900/day as Strait of Hormuz disruption and ship-to-ship routing keep effective tanker supply artificially tight.</t>
        </is>
      </c>
      <c r="H15" s="27" t="inlineStr">
        <is>
          <t>Q3 2026 bookings disclosed: 86% of VLCC days at $156,900/day (vs Q2 realized $152,700/day) and 79% of Suezmax days at $117,400/day (vs Q2 $111,400/day) | Q3 2026 LR2/Aframax: 70% of days booked at $81,000/day, below Q2 realized $92,400/day | Weighted-average interest-rate margin cut ~52bps across Q2/Q3, from 178bps at end-Q1 to 126bps; fleet-average 12-month cash breakeven ~$23,900/day incl. drydock (~$22,300/day excl.)</t>
        </is>
      </c>
      <c r="I15" s="27" t="inlineStr">
        <is>
          <t>Inefficiency, not volume, is driving the rate cycle: CEO Lars Barstad said crude exports from inside the Strait of Hormuz are down 82% and Chinese crude imports down 35%, yet VLCC idling days are up 23% on delays and increasingly complex trading patterns - with TD3C approaching $600,000/day and TD15 near $100,000/day. | Ship-to-ship transfer economics are structurally lifting ton-miles: growing STS activity off Fujairah, Singapore and Malaysia plus longer-haul Atlantic Basin-to-Asia crude flows mean cargoes that once moved Middle East-to-Japan direct now require multiple vessel legs. | Balance sheet and fleet de-risking: $1.2bn liquidity at 30 June with no meaningful debt maturities until 2030, $601.1m of remaining newbuild commitments on nine CMN vessels against up to $737m of secured financing, and a post-delivery fleet of 40 VLCCs / 19 Suezmaxes / 18 Aframax-LR2s at 6.6 years average age, 100% ECO and 69% scrubber-fitted; two VLCCs sold with proceeds paid out as a special dividend.</t>
        </is>
      </c>
      <c r="J15" s="27" t="inlineStr">
        <is>
          <t>On idling and STS congestion: Barstad said the number of vessels idling outside Oman and along India's coast has risen as ship-to-ship activity expands, and that timing uncertainty around transfer operations is itself delaying charterers - framing congestion as a persistent supply sink rather than a one-off spike, implying mgmt expects tightness to carry through the winter inventory-draw season. | On the perennial orderbook bear case: rather than dismissing a headline VLCC orderbook at ~33.5% of the fleet, Barstad reframed it against scrapping - roughly 578 vessels across Frontline's segments approaching the 20-year threshold over five years versus a total orderbook near 707 ships - and noted three-year VLCC charters are now approaching (though still below) $80,000/day with TD22 forwards near $100,000/day for 2028, the signal being that the term market is starting to price current disruption as permanent.</t>
        </is>
      </c>
      <c r="K15" s="27" t="inlineStr">
        <is>
          <t>https://www.fool.com/earnings/call-transcripts/2026/08/28/frontline-fro-q2-2026-earnings-call-transcript/</t>
        </is>
      </c>
    </row>
    <row r="16" ht="76" customHeight="1">
      <c r="B16" s="10" t="n">
        <v>11</v>
      </c>
      <c r="C16" s="10" t="inlineStr">
        <is>
          <t>RAND.AS</t>
        </is>
      </c>
      <c r="D16" s="10" t="inlineStr">
        <is>
          <t>Randstad N.V.</t>
        </is>
      </c>
      <c r="E16" s="10" t="inlineStr">
        <is>
          <t>Q2 2026</t>
        </is>
      </c>
      <c r="F16" s="10" t="inlineStr">
        <is>
          <t>2026-07-22</t>
        </is>
      </c>
      <c r="G16" s="25" t="inlineStr">
        <is>
          <t>Randstad returned to organic growth (+1.9% to EUR 5.9B revenue) with EBITA +8% to EUR 182M (3.1% margin) as a strong U.S. operational upturn and Germany/UK recoveries offset gross-margin pressure from large-client mix and the new Dutch CLA.</t>
        </is>
      </c>
      <c r="H16" s="25" t="inlineStr">
        <is>
          <t>FY26 effective tax rate: toward higher end of 30%-32% range | Targeting EUR 10M-15M additional quarterly profitability improvement as new operating model takes hold</t>
        </is>
      </c>
      <c r="I16" s="25"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16" s="25"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16" s="25" t="inlineStr">
        <is>
          <t>https://seekingalpha.com/article/4924122-randstad-n-v-ranjy-q2-2026-earnings-call-transcript</t>
        </is>
      </c>
    </row>
    <row r="17" ht="76" customHeight="1">
      <c r="B17" s="11" t="n">
        <v>12</v>
      </c>
      <c r="C17" s="11" t="inlineStr">
        <is>
          <t>MAN</t>
        </is>
      </c>
      <c r="D17" s="11" t="inlineStr">
        <is>
          <t>ManpowerGroup Inc.</t>
        </is>
      </c>
      <c r="E17" s="11" t="inlineStr">
        <is>
          <t>Q2 2026</t>
        </is>
      </c>
      <c r="F17" s="11" t="inlineStr">
        <is>
          <t>2026-07-16</t>
        </is>
      </c>
      <c r="G17" s="27" t="inlineStr">
        <is>
          <t>ManpowerGroup beat with revenue of $4.9B (+6% cc) and EPS of $0.99 as the Manpower brand hit its 5th straight quarter of growth, marking management's declared shift 'from stabilization into recovery,' aided by AI scaling and cost-out.</t>
        </is>
      </c>
      <c r="H17" s="27" t="inlineStr">
        <is>
          <t>Q3 2026 EPS guide: $0.96-$1.06 | Q3 2026 revenue: organic days-adjusted cc growth ~6% at midpoint; Q3 EBITDA margin +10bps at midpoint YoY</t>
        </is>
      </c>
      <c r="I17" s="27" t="inlineStr">
        <is>
          <t>Manpower brand recovery led by U.S. (+16% days-adjusted, 8th consecutive quarter of growth); Experis improved to -2% cc from -9% in Q1 with U.S. Experis flat and expected to flip to slight growth in Q3 | Global strategic transformation program targeting $200M permanent cost savings by 2028, funded partly via Jefferson Wells U.S. divestiture ($100M / $88M net cash, $30M gain) | AI as growth-and-profit multiplier: Becky Frankiewicz cited 67% decrease in time-to-fill, 30% of interviews now outside business hours (AI-powered), scaling sales-targeting engine (SoundHound, IBM watsonx partnerships) to 70% of revenue by year-end</t>
        </is>
      </c>
      <c r="J17" s="27" t="inlineStr">
        <is>
          <t>On share repurchases (Tyler Barishaw): CFO McGinnis said 'wouldn't expect any changes in the very short term' after pausing buybacks — signaling balance-sheet rebuild takes priority over returns near-term despite the cash influx from disposals | On Perm gross-margin recovery (Mark Marcon, Baird): McGinnis said Perm was 15.3% of GP, crossed to flat in the quarter, and in a stable environment sits 15.5%-16.5% (vs 20% peak in 2022) — framing Perm/RPO recovery as the key GP-margin swing factor, with 'encouraging' but not yet full recovery</t>
        </is>
      </c>
      <c r="K17" s="27" t="inlineStr">
        <is>
          <t>https://www.fool.com/earnings/call-transcripts/2026/07/23/manpowergroup-man-q2-2026-earnings-call-transcript/</t>
        </is>
      </c>
    </row>
    <row r="18" ht="76" customHeight="1">
      <c r="B18" s="10" t="n">
        <v>13</v>
      </c>
      <c r="C18" s="10" t="inlineStr">
        <is>
          <t>REP.MC</t>
        </is>
      </c>
      <c r="D18" s="10" t="inlineStr">
        <is>
          <t>Repsol, S.A.</t>
        </is>
      </c>
      <c r="E18" s="10" t="inlineStr">
        <is>
          <t>Q2 2026</t>
        </is>
      </c>
      <c r="F18" s="10" t="inlineStr">
        <is>
          <t>2026-07-23</t>
        </is>
      </c>
      <c r="G18" s="25" t="inlineStr">
        <is>
          <t>A refining super-cycle (margin indicator $14/bbl in Q2 and above $30/bbl in July) more than doubled adjusted net income to EUR 1.8bn, and Repsol answered with a bigger buyback and Pikka first oil rather than higher capex.</t>
        </is>
      </c>
      <c r="H18" s="25" t="inlineStr">
        <is>
          <t>FY26 production: 560-570 kboe/d reaffirmed but now guided to the high end (Q2 actual 558 kboe/d, already ~580-585 kboe/d by late July) | 2026 buyback: second programme raised from EUR 350M to EUR 500M, with a third programme to be announced with Q3 results to hit the 30-40% of CFFO distribution commitment | FY26 net capex unchanged at ~EUR 2.7bn; 2026-2028 production framed at 580-600 kboe/d excluding Venezuela upside</t>
        </is>
      </c>
      <c r="I18" s="25" t="inlineStr">
        <is>
          <t>Pikka Phase 1 in Alaska delivered first oil at ~23 kbbl/d gross and is on track for 80 kbbl/d gross in Q3; Phase 2 could add ~40 kbbl/d gross with FID likely in 2027, and Leon-Castile in the Gulf of Mexico is targeted at 19 kbbl/d net by 2027. CEO Josu Jon Imaz called Pikka 'a major milestone to consolidate the U.S. as one of the primary drivers of our growth'. | Industrial is carrying the group: tight diesel and jet markets plus Strait of Hormuz and Russia disruption drove refining, chemicals turned profitable after two years of losses, and a deliberate EUR 1.3bn working-capital/inventory build was taken on to secure fuel supply in Spain. | Balance sheet and remuneration: net debt down EUR 1.1bn from March to EUR 3.7bn, gearing 11.3% (3.1% ex-leases), 2026 shareholder remuneration of EUR 1.051/share (+8% y/y) with Imaz stating 'shareholder remuneration will remain our top priority'.</t>
        </is>
      </c>
      <c r="J18" s="25" t="inlineStr">
        <is>
          <t>On switching from buybacks to special dividends: management said it sees no need for another distribution mechanism and will stay inside the 30-40% of CFFO framework, noting the only technical limit on buybacks is the 10% capital cap approved at the AGM. Meta-signal: buybacks are the designated home for the refining windfall, and October is where the upgrade lands — expectations should be set on the size, not the mechanism. | On the durability of the refining premium: management broke out ~$2.0-2.2/bbl as biofuels with the balance from crude-slate optimisation and product-yield changes, and argued margins stay healthy into 2027 even if geopolitical tension eases. Meta-signal: Repsol is framing the premium as structural rather than event-driven — precisely the assumption a bear case would attack if Hormuz normalises.</t>
        </is>
      </c>
      <c r="K18" s="25" t="inlineStr">
        <is>
          <t>https://www.investing.com/news/transcripts/earnings-call-transcript-repsol-q2-2026-profit-jumps-as-refining-booms-93CH-4808498</t>
        </is>
      </c>
    </row>
    <row r="19" ht="76" customHeight="1">
      <c r="B19" s="11" t="n">
        <v>14</v>
      </c>
      <c r="C19" s="11" t="inlineStr">
        <is>
          <t>DELL</t>
        </is>
      </c>
      <c r="D19" s="11" t="inlineStr">
        <is>
          <t>Dell Technologies Inc.</t>
        </is>
      </c>
      <c r="E19" s="11" t="inlineStr">
        <is>
          <t>Q2 FY2027</t>
        </is>
      </c>
      <c r="F19" s="11" t="inlineStr">
        <is>
          <t>2026-09-01</t>
        </is>
      </c>
      <c r="G19" s="27" t="inlineStr">
        <is>
          <t>Dell raised FY27 revenue guidance by $25B to $192B (+~70%) as AI server orders hit a record $60.9B and backlog $95B, while traditional servers grew 122% and OpEx fell to a 42-year low of ~8% of revenue.</t>
        </is>
      </c>
      <c r="H19" s="27" t="inlineStr">
        <is>
          <t>FY27 revenue (midpoint): ~$167B → $192B (+$25B, ~+70% YoY) | FY27 non-GAAP EPS (midpoint): raised → $25.50 (~+150% YoY); Q3 EPS guide $6.50 on $49B revenue | FY27 AI server revenue: → $74B (~3x YoY); Q3 AI server revenue $19B</t>
        </is>
      </c>
      <c r="I19" s="27" t="inlineStr">
        <is>
          <t>AI infrastructure scale: $60.9B AI orders in Q2, $131.7B over 12 months, 6,500+ AI Factory customers (3,300 added in 3 quarters), first to ship NVIDIA Vera Rubin rack systems; pipeline still 'multiples' of the $95B backlog | Traditional server modernization super-cycle: revenue +122% to $10.5B, &gt;10 points of share gained in two quarters, 1.2M installed 14G-or-older servers still to refresh (18G ships next month with 12-14:1 consolidation), plus incremental CPU demand from agentic AI workloads | Storage and PC contribution: Dell IP storage (PowerStore, PowerScale, ObjectScale, PowerFlex) grew above market for a 6th straight quarter with revenue +26%; CSG +20% with commercial +22%, though CSG margin guided down to ~6% as components are redirected to infrastructure</t>
        </is>
      </c>
      <c r="J19" s="27" t="inlineStr">
        <is>
          <t>On whether 122% traditional server growth is pricing/prebuy vs real demand (Evercore, JPMorgan): Clarke leaned on modernization, security and the 1.2M-unit aged installed base, but conceded 'there's a notion of inflation inside our growth' from DRAM/NAND cost pass-through — meta-signal: part of the H2 triple-digit server guide is price, not units, so a component-price reversal is a revenue risk. | On supply constraints (Citi): Clarke said constraints are unchanged — 'DRAM, DRAM, DRAM, followed by NAND' plus CPUs, HDDs, substrates, optics — and that demand exceeded even the reported numbers; meta-signal: the $25B raise came from optimizing allocation (shifting parts from PCs to servers), so upside is bounded by component supply rather than orders through FY27.</t>
        </is>
      </c>
      <c r="K19" s="27" t="inlineStr">
        <is>
          <t>https://www.tradingkey.com/news/transcripts/262145053-tradingkey</t>
        </is>
      </c>
    </row>
    <row r="20" ht="76" customHeight="1">
      <c r="B20" s="10" t="n">
        <v>15</v>
      </c>
      <c r="C20" s="10" t="inlineStr">
        <is>
          <t>EZJ.L</t>
        </is>
      </c>
      <c r="D20" s="10" t="inlineStr">
        <is>
          <t>easyJet plc</t>
        </is>
      </c>
      <c r="E20" s="10" t="inlineStr">
        <is>
          <t>Q3 2026</t>
        </is>
      </c>
      <c r="F20" s="10" t="inlineStr">
        <is>
          <t>2026-07-23</t>
        </is>
      </c>
      <c r="G20" s="25" t="inlineStr">
        <is>
          <t>Q3 headline PBT collapsed 70% to £85M as the Middle East conflict spiked fuel costs (+£105M YoY) and dented demand, though strong late bookings and a resilient holidays arm (£84M PBT) cushioned the blow amid a live £7.15/share Apollo bid.</t>
        </is>
      </c>
      <c r="H20" s="25" t="inlineStr">
        <is>
          <t>FY26 seat capacity growth: reaffirmed c.3% YoY (ASK c.6%) | Q4 fuel: 79% hedged at $786/MT vs ~$1,275/MT spot — no FY26 PBT guide given (consensus fell to ~£129M, -81%)</t>
        </is>
      </c>
      <c r="I20" s="25"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20" s="25"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20" s="25" t="inlineStr">
        <is>
          <t>https://www.investegate.co.uk/announcement/mfn/easyjet--ezj/trading-update-for-the-quarter-ended-30-june-/9682899</t>
        </is>
      </c>
    </row>
    <row r="21" ht="76" customHeight="1">
      <c r="B21" s="11" t="n">
        <v>16</v>
      </c>
      <c r="C21" s="11" t="inlineStr">
        <is>
          <t>GTLB</t>
        </is>
      </c>
      <c r="D21" s="11" t="inlineStr">
        <is>
          <t>GitLab Inc.</t>
        </is>
      </c>
      <c r="E21" s="11" t="inlineStr">
        <is>
          <t>Q2 FY2027</t>
        </is>
      </c>
      <c r="F21" s="11" t="inlineStr">
        <is>
          <t>2026-09-01</t>
        </is>
      </c>
      <c r="G21" s="27" t="inlineStr">
        <is>
          <t>GitLab posted record gross bookings with net ARR growth above 40% and NRR up sequentially to 117% for the first time since 2024, raised FY27 revenue guidance to $1.129–1.133B, but flagged that the new Flex consumption model will shift up to $13M of revenue out of FY27 and Q3 growth slows to 15–16%.</t>
        </is>
      </c>
      <c r="H21" s="27" t="inlineStr">
        <is>
          <t>FY27 revenue: raised → $1.129–1.133B (+18–19% YoY); Q3 revenue guide $281–283M (+15–16%) | FY27 non-GAAP operating income: → $148–152M; Q3 $35–37M | New target: paid consumption run rate (CRR) &gt;$100M by FY27 year-end (from &gt;$40M in Q2, $15M in Q1); Flex timing headwind up to $13M on FY27 revenue</t>
        </is>
      </c>
      <c r="I21" s="27" t="inlineStr">
        <is>
          <t>Flex consumption model launch: 130+ customers committed &gt;$20M within six weeks; Flex lets customers redirect seat spend into Duo Agent Platform, Secrets Manager, Dedicated Hosted Runners and Orbit without new contracts (note: current RPO excludes Flex commitments) | Agent-scale platform rebuild: next-gen Git rearchitected for ~100x human scale; GitLab Orbit knowledge graph in beta with 2,200+ organizations indexing and 80% of queries coming from external agents such as Claude Code and Codex; artifact management enters public beta this quarter | Go-to-market reacceleration: AE capacity +30% YoY with productivity per rep +10%, ~1,700 first orders (more than double YoY), $500K+ deals +150%, public sector rebounded after shutdown headwinds; Ultimate now 59% of ARR, SaaS 34% of revenue growing 36%</t>
        </is>
      </c>
      <c r="J21" s="27" t="inlineStr">
        <is>
          <t>On whether guidance would have been $13M higher without Flex (analyst firm not captured): CFO Ross gave a heuristic of ~$5M revenue timing shift per $50M of self-managed customers converting, and Staples redirected investors to paid CRR as 'the single best metric' — meta-signal: management is asking the Street to re-anchor on a new consumption KPI while reported revenue and cRPO understate momentum, a classic model-transition optics risk. | On execution vs demand environment (analyst firm not captured): Staples attributed the record quarter to a mix of public-sector rebound and AI-driven large deals, yet the H2 outlook 'assumes a more normalized pace of bookings' — meta-signal: management is not underwriting Q2's exceptional deal flow as the new run-rate, so the guide is deliberately conservative.</t>
        </is>
      </c>
      <c r="K21" s="27" t="inlineStr">
        <is>
          <t>https://seekingalpha.com/article/4942245-gitlab-inc-gtlb-q2-2027-earnings-call-transcript</t>
        </is>
      </c>
    </row>
    <row r="22" ht="76" customHeight="1">
      <c r="B22" s="10" t="n">
        <v>17</v>
      </c>
      <c r="C22" s="10" t="inlineStr">
        <is>
          <t>DINO</t>
        </is>
      </c>
      <c r="D22" s="10" t="inlineStr">
        <is>
          <t>HF Sinclair Corporation</t>
        </is>
      </c>
      <c r="E22" s="10" t="inlineStr">
        <is>
          <t>Q2 2026</t>
        </is>
      </c>
      <c r="F22" s="10" t="inlineStr">
        <is>
          <t>2026-07-28</t>
        </is>
      </c>
      <c r="G22" s="25" t="inlineStr">
        <is>
          <t>Adjusted EBITDA more than doubled to $1.5B on an unusually tight refining market, and HF Sinclair used the cash-flow strength to announce a tax-efficient spin-off of Lubricants &amp; Specialties within 12-18 months.</t>
        </is>
      </c>
      <c r="H22" s="25"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22" s="25"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22" s="25"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22" s="25" t="inlineStr">
        <is>
          <t>https://www.investing.com/news/transcripts/earnings-call-transcript-hf-sinclair-tops-q2-2026-estimates-on-stronger-refining-93CH-4817085</t>
        </is>
      </c>
    </row>
    <row r="23" ht="76" customHeight="1">
      <c r="B23" s="11" t="n">
        <v>18</v>
      </c>
      <c r="C23" s="11" t="inlineStr">
        <is>
          <t>PAYC</t>
        </is>
      </c>
      <c r="D23" s="11" t="inlineStr">
        <is>
          <t>Paycom Software, Inc.</t>
        </is>
      </c>
      <c r="E23" s="11" t="inlineStr">
        <is>
          <t>Q2 2026</t>
        </is>
      </c>
      <c r="F23" s="11" t="inlineStr">
        <is>
          <t>2026-08-05</t>
        </is>
      </c>
      <c r="G23" s="27" t="inlineStr">
        <is>
          <t>Beat-and-raise -- revenue $531.2M (+9.8% y/y), non-GAAP EPS $2.78 (16.8% above consensus) and adjusted EBITDA of $235M (44.2% margin) -- with FY26 revenue guidance lifted to $2.197-2.212bn; the stock rose ~14% pre-market and BTIG lifted its target from $160 to $230.</t>
        </is>
      </c>
      <c r="H23" s="27"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23" s="27"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23" s="27"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23" s="27" t="inlineStr">
        <is>
          <t>https://seekingalpha.com/article/4931281-paycom-software-inc-payc-q2-2026-earnings-call-transcript</t>
        </is>
      </c>
    </row>
    <row r="24" ht="76" customHeight="1">
      <c r="B24" s="10" t="n">
        <v>19</v>
      </c>
      <c r="C24" s="10" t="inlineStr">
        <is>
          <t>CCC.L</t>
        </is>
      </c>
      <c r="D24" s="10" t="inlineStr">
        <is>
          <t>Computacenter plc</t>
        </is>
      </c>
      <c r="E24" s="10" t="inlineStr">
        <is>
          <t>H1 2026 (six months ended 30-Jun-2026)</t>
        </is>
      </c>
      <c r="F24" s="10" t="inlineStr">
        <is>
          <t>2026-09-08</t>
        </is>
      </c>
      <c r="G24" s="25" t="inlineStr">
        <is>
          <t xml:space="preserve">Computacenter has effectively become an AI-datacentre supply-chain business: H1 revenue +71.6% to £6.85bn and adjusted PBT +87.0% to £152.4m, with North America now 62% of group adjusted operating profit and a record £9.3bn product order backlog — but Technology Sourcing gross margin fell 813bps to </t>
        </is>
      </c>
      <c r="H24" s="25" t="inlineStr">
        <is>
          <t>FY26 adjusted profit before tax guide: raised to 'no less than £380m' (vs analyst consensus of £340.9m) | Interim dividend: 23.6p → 27.1p per share (+14.8%)</t>
        </is>
      </c>
      <c r="I24" s="25" t="inlineStr">
        <is>
          <t>North America hyperscale and neocloud demand is the whole story — NA adjusted operating profit up 148.4% y/y in constant currency, lifting NA to 62% of group adjusted operating profit from 44% in H1 2025 | Technology Sourcing gross invoiced income rose 90.8% on a higher mix of AI datacentre product, with gross margin down 813bps — an explicit, accepted margin-for-volume trade to win position in hyperscale supply chains | Record £9.3bn product order backlog (up 323% y/y) with committed product order backlog of £416.0m (+163.9% cc), giving unusual visibility into H2 2026 and FY27 for a reseller/integrator</t>
        </is>
      </c>
      <c r="J24" s="25" t="inlineStr">
        <is>
          <t>On the quality of AI-driven revenue (results-day market reaction): despite a raise to 'no less than £380m', the shares traded well below the prior close intraday — the meta-signal is that the market is capitalising hyperscale product pass-through at a much lower multiple than Computacenter's traditional Services earnings, and views the 813bp gross margin compression as structural, not mix noise | On backlog conversion and customer concentration (sell-side focus post-results): mgmt framed the £9.3bn backlog as record and the £416.0m committed portion as the hard number — the meta-signal is that only a small fraction of the headline backlog is contractually committed, so the raise is underwritten by a handful of large hyperscale/neocloud accounts whose order timing management does not control</t>
        </is>
      </c>
      <c r="K24" s="25" t="inlineStr">
        <is>
          <t>https://investors.computacenter.com/news-releases/news-release-details/computacenter-2026-half-year-results</t>
        </is>
      </c>
    </row>
    <row r="25" ht="76" customHeight="1">
      <c r="B25" s="11" t="n">
        <v>20</v>
      </c>
      <c r="C25" s="11" t="inlineStr">
        <is>
          <t>MPC</t>
        </is>
      </c>
      <c r="D25" s="11" t="inlineStr">
        <is>
          <t>Marathon Petroleum Corporation</t>
        </is>
      </c>
      <c r="E25" s="11" t="inlineStr">
        <is>
          <t>Q2 2026</t>
        </is>
      </c>
      <c r="F25" s="11" t="inlineStr">
        <is>
          <t>2026-08-04</t>
        </is>
      </c>
      <c r="G25" s="27"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25" s="27"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25" s="27"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25" s="27"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25" s="27" t="inlineStr">
        <is>
          <t>https://seekingalpha.com/article/4930107-marathon-petroleum-corporation-mpc-q2-2026-earnings-call-transcript</t>
        </is>
      </c>
    </row>
    <row r="26" ht="76" customHeight="1">
      <c r="B26" s="10" t="n">
        <v>21</v>
      </c>
      <c r="C26" s="10" t="inlineStr">
        <is>
          <t>U</t>
        </is>
      </c>
      <c r="D26" s="10" t="inlineStr">
        <is>
          <t>Unity Software Inc.</t>
        </is>
      </c>
      <c r="E26" s="10" t="inlineStr">
        <is>
          <t>Q2 2026</t>
        </is>
      </c>
      <c r="F26" s="10" t="inlineStr">
        <is>
          <t>2026-08-06</t>
        </is>
      </c>
      <c r="G26" s="25"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26" s="25"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26" s="25"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26" s="25"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26" s="25" t="inlineStr">
        <is>
          <t>https://www.investing.com/news/transcripts/earnings-call-transcript-unity-tops-q2-2026-estimates-shares-jump-105-93CH-4842752</t>
        </is>
      </c>
    </row>
    <row r="27" ht="76" customHeight="1">
      <c r="B27" s="11" t="n">
        <v>22</v>
      </c>
      <c r="C27" s="11" t="inlineStr">
        <is>
          <t>VLO</t>
        </is>
      </c>
      <c r="D27" s="11" t="inlineStr">
        <is>
          <t>Valero Energy Corporation</t>
        </is>
      </c>
      <c r="E27" s="11" t="inlineStr">
        <is>
          <t>Q2 2026</t>
        </is>
      </c>
      <c r="F27" s="11" t="inlineStr">
        <is>
          <t>2026-07-30</t>
        </is>
      </c>
      <c r="G27" s="27" t="inlineStr">
        <is>
          <t>A blowout print -- net income of $3.7bn / $12.62 per share (adjusted $12.54 vs $10.03 consensus) on $44.5bn revenue, with refining operating income of $4.5bn versus $1.3bn a year ago and renewable diesel swinging to $717M profit from a $79M loss.</t>
        </is>
      </c>
      <c r="H27" s="27"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27" s="27"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27" s="27"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27" s="27" t="inlineStr">
        <is>
          <t>https://www.fool.com/earnings/call-transcripts/2026/07/30/valero-energy-vlo-q2-2026-earnings-call-transcript/</t>
        </is>
      </c>
    </row>
    <row r="28" ht="76" customHeight="1">
      <c r="B28" s="10" t="n">
        <v>23</v>
      </c>
      <c r="C28" s="10" t="inlineStr">
        <is>
          <t>ANF</t>
        </is>
      </c>
      <c r="D28" s="10" t="inlineStr">
        <is>
          <t>Abercrombie &amp; Fitch Co.</t>
        </is>
      </c>
      <c r="E28" s="10" t="inlineStr">
        <is>
          <t>Q2 FY2026</t>
        </is>
      </c>
      <c r="F28" s="10" t="inlineStr">
        <is>
          <t>2026-08-26</t>
        </is>
      </c>
      <c r="G28" s="25" t="inlineStr">
        <is>
          <t>A ~$100m IEEPA tariff refund turned a decent quarter into a $4.17 EPS blowout and drove a ~30% raise to FY26 EPS guidance, but comps were flat overall and Hollister comped -3% - the core beat was worth only ~200bps of the ~990bps operating-margin upside.</t>
        </is>
      </c>
      <c r="H28" s="25" t="inlineStr">
        <is>
          <t>FY26 diluted EPS: $10.20-11.00 -&gt; $13.10-13.60 (includes ~$2.10 of IEEPA tariff-refund benefit) | FY26 operating margin: 12.0-12.5% -&gt; 14.5-15.0% (includes ~220bps from ~$120m of expected total IEEPA refunds); FY26 net sales growth 3-5% -&gt; ~5% | Q3 FY26 guide (new): net sales +5-6%, operating margin 13-14% (incl. $20m refund benefit), EPS $2.90-3.20 (incl. ~$0.35 refund benefit); FY26 buyback raised to at least $500m, capex ~$250m</t>
        </is>
      </c>
      <c r="I28" s="25" t="inlineStr">
        <is>
          <t>The Abercrombie brand re-accelerated: sales +8% (versus +3% in Q1) with comps +4%, driven by better conversion, higher AUR and more full-price selling in the Americas across knits, wovens, pants and shorts, balanced across genders. | Hollister x Target is the first meaningful US wholesale and category extension - now in more than 1,500 Target doors including dorm product; mgmt called sell-through healthy and the channel a test of extending Hollister beyond apparel, but explicitly declined to quantify the contribution. | Capital-light TAM adjacencies: year two as the NFL's official fashion partner with fall distribution expanding to nflshop.com, NFL stadium stores, official team e-commerce and Fanatics.com, plus early traction in footwear and accessories across both brands - funded within ~$250m of FY26 capex supporting ~130 net new store experiences (50 new, 80 remodels/right-sizings, ~20 closures).</t>
        </is>
      </c>
      <c r="J28" s="25" t="inlineStr">
        <is>
          <t>On the quality of the beat: CFO Robert Ball volunteered unprompted that of the ~990bps of operating-margin outperformance versus prior guidance, roughly 790bps was the IEEPA tariff refund and only ~200bps came from real gross margin and sales leverage - a pre-emptive disclosure that frames the underlying beat as modest and most of the guidance raise as mechanical. | On Hollister's -3% comp against a +19% prior-year base: CEO Fran Horowitz said demand at times exceeded available inventory and the team was chasing product for back-to-school, with Ball adding that Hollister growth has accelerated above the Q2 level so far in August - an inventory-constraint answer rather than a demand answer, implying Q3 risk at Hollister is supply-side, not traffic.</t>
        </is>
      </c>
      <c r="K28" s="25" t="inlineStr">
        <is>
          <t>https://www.investing.com/news/transcripts/earnings-call-transcript-abercrombie--fitch-q2-2026-profit-beats-as-stock-jumps-17-93CH-4877312</t>
        </is>
      </c>
    </row>
    <row r="29" ht="76" customHeight="1">
      <c r="B29" s="11" t="n">
        <v>24</v>
      </c>
      <c r="C29" s="11" t="inlineStr">
        <is>
          <t>WPP.L</t>
        </is>
      </c>
      <c r="D29" s="11" t="inlineStr">
        <is>
          <t>WPP plc</t>
        </is>
      </c>
      <c r="E29" s="11" t="inlineStr">
        <is>
          <t>H1 2026</t>
        </is>
      </c>
      <c r="F29" s="11" t="inlineStr">
        <is>
          <t>2026-08-06</t>
        </is>
      </c>
      <c r="G29" s="27" t="inlineStr">
        <is>
          <t xml:space="preserve">WPP delivered H1 in line with guidance (LFL net sales -4.7%, improving from -6.7% in Q1 to -2.8% in Q2) and reaffirmed the 12–13% full-year margin and a return to growth in 2027, but warned H2 margins fall ~200bps YoY as Elevate28 investment and incentive rebuild ramp and gross client losses sit at </t>
        </is>
      </c>
      <c r="H29" s="27" t="inlineStr">
        <is>
          <t>FY26 headline operating margin: held at 12–13% (H1 8.4%; H2 margin expected down ~200bps YoY) | FY26 gross client losses: → ~600bps (top end of the 500–600bps range); net new business a drag every quarter in 2026, easing sequentially | FY26 disposal proceeds: → at least £200M net of tax (from £64M in H1); Elevate28 savings run-rate £250M by year-end; dividend held at 15.0p</t>
        </is>
      </c>
      <c r="I29" s="27" t="inlineStr">
        <is>
          <t>New business turnaround: ranked #1 in JP Morgan's H1 2026 net new business table with wins at Estee Lauder, Jaguar Land Rover and Airbnb, and retentions at Huawei, Tesco and L'Oreal under a new client success program | WPP Open and AI partnerships: deepened integrations with Google, Adobe, Meta, AWS and Microsoft; launch of WPP Enterprise Solutions and a new Commerce Practice; WPP Media's share of net sales rose to 46% from 41% after reclassifying CMI and TMP | Portfolio simplification and balance sheet: 15+ non-core disposals in H1 (including Extel), adjusted net debt down to £2.9B from £3.3B, leverage 2.18x with investment-grade rating as a stated priority; China returned to growth (+2.6% H1), Middle East -10%</t>
        </is>
      </c>
      <c r="J29" s="27" t="inlineStr">
        <is>
          <t>On quantifying AI's deflationary impact on pricing (analyst firm not captured): CEO Rose said it would be 'hazardous to quantify' and acknowledged clients will expect productivity savings to be passed on — meta-signal: management concedes structural fee deflation is real and is betting on reinvestment/scope expansion to offset it, without a number the market can underwrite. | On why the investment and restructuring is so second-half loaded (analyst firm not captured): CFO Wilson explained H1 margin benefited from 2025 cost actions and low severance that will not repeat, while incentives rebuild toward 2024 levels — meta-signal: the H1 margin beat is not a run-rate, and the 12–13% full-year target depends on H2 Elevate28 savings landing on schedule.</t>
        </is>
      </c>
      <c r="K29" s="27" t="inlineStr">
        <is>
          <t>https://www.investing.com/news/transcripts/earnings-call-transcript-wpp-shares-jump-on-h1-2026-stabilization-signs-93CH-4840595</t>
        </is>
      </c>
    </row>
    <row r="30" ht="76" customHeight="1">
      <c r="B30" s="10" t="n">
        <v>25</v>
      </c>
      <c r="C30" s="10" t="inlineStr">
        <is>
          <t>EDEN.PA</t>
        </is>
      </c>
      <c r="D30" s="10" t="inlineStr">
        <is>
          <t>Edenred SE</t>
        </is>
      </c>
      <c r="E30" s="10" t="inlineStr">
        <is>
          <t>H1 2026</t>
        </is>
      </c>
      <c r="F30" s="10" t="inlineStr">
        <is>
          <t>2026-07-23</t>
        </is>
      </c>
      <c r="G30" s="25" t="inlineStr">
        <is>
          <t>Edenred upgraded full-year EBITDA guidance despite a 'reset year,' as 8% intrinsic operating-revenue growth held up but Italy/Brazil meal-voucher regulation dragged like-for-like growth to just 1.5% and adjusted EPS -6.2% to EUR 1.09.</t>
        </is>
      </c>
      <c r="H30" s="25" t="inlineStr">
        <is>
          <t>FY26 EBITDA guide: -8% to -12% → -7% to -10% (EUR 1,230M-1,270M) | FY26 free-cash-flow/EBITDA conversion confirmed at &gt;=35%; reaffirmed FY27-28 target of +8% to +12% EBITDA growth</t>
        </is>
      </c>
      <c r="I30" s="25" t="inlineStr">
        <is>
          <t>Italy and Brazil Meal &amp; Food regulatory reset cut LFL growth by 6.5ppts in H1; Brazil client renegotiations went 'better than expected' post the mid-May second leg | Mobility outperformance (revenue EUR 373M, +11.2% LFL) plus the Mobility House (Germany) acquisition strengthening EV-transition positioning | Amplify strategic plan driving 'more users + more revenue per user' (each ~50% of growth); SME expansion in Italy/Germany/France and Edenred+ platform cross-selling (redesigned Sesu in France)</t>
        </is>
      </c>
      <c r="J30" s="25" t="inlineStr">
        <is>
          <t>On why the guidance upgrade looks conservative vs. H1 (analyst): mgmt said the range is 'aligned with consensus' and they aim for the upper end, citing better-than-expected Brazil renegotiations — implying deliberate sandbagging with upside if regulation settles favorably | On the H1 growth bridge and H2 modeling (analyst): mgmt split the 8% ex-regulation growth ~50/50 between new users and revenue-per-user (face value + cross-sell) and guided to a similar H2 pattern — signaling durable underlying momentum masked by the regulatory optics</t>
        </is>
      </c>
      <c r="K30" s="25" t="inlineStr">
        <is>
          <t>https://www.marketscreener.com/news/transcript-edenred-se-h1-2026-earnings-call-jul-23-2026-ce7f51dedb81f32c</t>
        </is>
      </c>
    </row>
    <row r="31" ht="76" customHeight="1">
      <c r="B31" s="11" t="n">
        <v>26</v>
      </c>
      <c r="C31" s="11" t="inlineStr">
        <is>
          <t>PSX</t>
        </is>
      </c>
      <c r="D31" s="11" t="inlineStr">
        <is>
          <t>Phillips 66</t>
        </is>
      </c>
      <c r="E31" s="11" t="inlineStr">
        <is>
          <t>Q2 2026</t>
        </is>
      </c>
      <c r="F31" s="11" t="inlineStr">
        <is>
          <t>2026-08-05</t>
        </is>
      </c>
      <c r="G31" s="27" t="inlineStr">
        <is>
          <t>Phillips 66 posted its best quarter since 2022 — $3.8B adjusted earnings and $9.41 EPS against roughly $7.02 consensus — on a $24.08/bbl refining realized margin, and cut total debt by $6.6B to $20.6B.</t>
        </is>
      </c>
      <c r="H31" s="27" t="inlineStr">
        <is>
          <t>Net debt: $16.5B at Q2 → below $16B by year-end 2026, against a $15B total-debt target | Refining operating cost: $5.57/bbl ex-turnarounds → $5.50/bbl structural target next year; Q3 turnaround expense $100M–$120M and corporate/other $325M–$350M | Renewable diesel indicator restated to include a $0.40/gallon 45Z PTC benefit under the June guidelines; Midstream EBITDA run-rate target held at $4.5B by year-end 2027</t>
        </is>
      </c>
      <c r="I31" s="27" t="inlineStr">
        <is>
          <t>Commercial has become the third earnings leg: the time-charter fleet expanded fourfold in two years and now supports ~40% of asset-backed demand, P66 took ~20% of all Jones Act waivers issued since March, holds a 26-of-556 Panama Canal transit ranking, and has become the third-largest buyer of Venezuelan crude worldwide. | Refining structural cost-out plus utilization: 96% crude utilization and 86% clean product yield, $5.57/bbl operating cost heading to $5.50, with more than $1/bbl already removed and $1.50 targeted, and AI tools deployed at plant level to find energy-efficiency opportunities. | Midstream and renewables build-out: over 1 million bpd of NGL fractionation running above 100% utilization, 943,000 bpd of NGL pipeline throughput, and Permian gas plants plus the Zeus Gas Plant and Coastal Bend NGL Pipeline driving toward a $4.5B Midstream EBITDA run rate, while Rodeo ran a record 106% utilization for $544M of renewable fuels pre-tax income.</t>
        </is>
      </c>
      <c r="J31" s="27" t="inlineStr">
        <is>
          <t>On whether this margin environment normalizes the way 2022 did (Evercore): Lashier drew a hard distinction — 2022 was a demand shock that resolved quickly once maintenance caught up, whereas today is a supply shock with capacity offline and low stocks, so 'we see it taking a lot longer for that situation to normalize' — the clearest signal that mgmt is underwriting a multi-year, not multi-quarter, refining upcycle. | On the renewable diesel run rate and China (Goldman Sachs): Mandell attributed the $544M print to RIN and diesel strength 'largely a function of the Iran war' plus a one-time ~$100M tariff refund, and flagged that foreign-feedstock RIN generation may be halved after next year; he separately conceded China has ~2.5 million bpd of runs offline that could return as product exports — mgmt pre-emptively de-rating its own best segment and naming the one supply risk to the refining thesis.</t>
        </is>
      </c>
      <c r="K31" s="27" t="inlineStr">
        <is>
          <t>https://www.fool.com/earnings/call-transcripts/2026/08/12/phillips-66-psx-q2-2026-earnings-call-transcript/</t>
        </is>
      </c>
    </row>
    <row r="32" ht="76" customHeight="1">
      <c r="B32" s="10" t="n">
        <v>27</v>
      </c>
      <c r="C32" s="10" t="inlineStr">
        <is>
          <t>BWLPG.OL</t>
        </is>
      </c>
      <c r="D32" s="10" t="inlineStr">
        <is>
          <t>BW LPG Limited</t>
        </is>
      </c>
      <c r="E32" s="10" t="inlineStr">
        <is>
          <t>Q2 2026</t>
        </is>
      </c>
      <c r="F32" s="10" t="inlineStr">
        <is>
          <t>2026-08-28</t>
        </is>
      </c>
      <c r="G32" s="25" t="inlineStr">
        <is>
          <t>BW LPG printed $120m net profit ($0.79 EPS) on TCE of ~$74,000/available day and paid out 100% of shipping NPAT as a $0.95/share dividend — with the closed Strait of Hormuz having rewired LPG trade toward long-haul US Gulf cargoes and BW Product Services adding a $127m realised trading gain.</t>
        </is>
      </c>
      <c r="H32" s="25" t="inlineStr">
        <is>
          <t>Q2 2026 dividend: $0.95 per share, maintaining the 100% payout of quarterly shipping net profit after tax | Q3 2026 fixed-rate coverage: 41% of available days locked at $44,300/day (leaving ~59% spot-exposed) | 2027 coverage: 36% of capacity fixed at $43,500/day, with mgmt open to increasing cover if attractive rates are obtainable</t>
        </is>
      </c>
      <c r="I32" s="25" t="inlineStr">
        <is>
          <t>Strait of Hormuz closure is the defining variable — Middle East LPG exports fell 46% in H1 2026, forcing US Gulf cargoes to fill the gap and structurally lengthening ton-miles, which is what drove the $74,000/day TCE print | BW Product Services (the trading arm) delivered a $127m realised trading gain in the quarter, making non-shipping trading a first-order earnings contributor rather than a hedging sideline — and the reason the dividend policy is explicitly ring-fenced to shipping NPAT only | Barbell chartering strategy: deliberately taking time charters for downside protection while keeping the majority of Q3 capacity spot-exposed, plus maintaining the India JV as a core part of the business model</t>
        </is>
      </c>
      <c r="J32" s="25" t="inlineStr">
        <is>
          <t>On a potential Hormuz reopening (analyst Q&amp;A): mgmt said full recovery of Middle East export volumes would take 12 to 36 months even after reopening, because of infrastructure damage — the meta-signal is that mgmt is telling the market the long-haul ton-mile premium survives the headline risk event, so a peace headline should not be read as an immediate rate reset | On why coverage is so low into a volatile market (analyst Q&amp;A): mgmt said leaving ~59% of Q3 open to spot is intentional and that time charters are taken only for downside protection — the meta-signal is an unhedged house view that spot rates stay above the $44,300/day cover level, i.e. mgmt is more bullish than its own charter book implies</t>
        </is>
      </c>
      <c r="K32" s="25" t="inlineStr">
        <is>
          <t>https://www.fool.com/earnings/call-transcripts/2026/09/04/bw-lpg-bwlp-q2-2026-earnings-call-transcript/</t>
        </is>
      </c>
    </row>
    <row r="33" ht="76" customHeight="1">
      <c r="B33" s="11" t="n">
        <v>28</v>
      </c>
      <c r="C33" s="11" t="inlineStr">
        <is>
          <t>VEEV</t>
        </is>
      </c>
      <c r="D33" s="11" t="inlineStr">
        <is>
          <t>Veeva Systems Inc.</t>
        </is>
      </c>
      <c r="E33" s="11" t="inlineStr">
        <is>
          <t>Q2 FY2027</t>
        </is>
      </c>
      <c r="F33" s="11" t="inlineStr">
        <is>
          <t>2026-08-26</t>
        </is>
      </c>
      <c r="G33" s="27" t="inlineStr">
        <is>
          <t>Best CRM quarter ever (Eli Lilly, Biogen and Regeneron all picked Vault CRM, taking Veeva to 12 of the top 20 biopharma) while Gassner reframed Falcon agentic labor as a fourth business line alongside software, data and consulting.</t>
        </is>
      </c>
      <c r="H33" s="27" t="inlineStr">
        <is>
          <t>FY27 total revenue guide: ~$3.64B midpoint -&gt; $3,682M-$3,687M (~15% growth) | Q2 delivered revenue $928M (+13% y/y) and non-GAAP operating income $416M, both above the prior quarterly guide</t>
        </is>
      </c>
      <c r="I33" s="27" t="inlineStr">
        <is>
          <t>Vault CRM landslide: Eli Lilly, Biogen and Regeneron committed in-quarter, 12 of top 20 biopharma now signed, 180+ customers live, two remaining top-20 decisions expected by end of 2026; Shawah targets &gt;70% CRM share as Veeva CRM support sunsets in 2029 and Salesforce projects 'are not going smooth' | Veeva Falcon 'agentic labor': five early adopters signed with first go-lives this year; sells to the business-unit head rather than IT, no ETL/data mapping/cut-over, and Gassner argues gross margin holds as value shifts from model calls to deterministic software | R&amp;D portfolio changing of the guard: legacy eTMF/CTMS/QualityDocs handing off to EDC (now 9 of top 20), eCOA, RTSM, Safety and LIMS, with CFO Van Wagener conceding 'the S-curves don't stack up exactly'; Aspen horizontal CRM run as a $50/user/month startup-inside-Veeva with zero revenue in plan</t>
        </is>
      </c>
      <c r="J33" s="27" t="inlineStr">
        <is>
          <t>On Salesforce win-backs (Jailendra Singh, Truist): Gassner said customers respond 'We're not ready to make that decision yet' and pointed to 2027-2028 as the win-back window - meta-signal: Veeva is explicitly modelling competitive displacement as a FY28-29 revenue event, not a FY27 one, so near-term CRM upside is already banked | On Falcon pricing and gross margin (Alexei Gogolev, JPMorgan; plus pricing exchange): Gassner refused a fixed price ('if you want a teenage Falcon, it costs you X, and if you want a Falcon that is 25 years old, it costs you a bit more') and admitted 'we're the rate limiter right now' - meta-signal: demand is not the constraint, Veeva's own delivery capacity is, and monetisation model is still unresolved ahead of the Nov 5 Investor Day</t>
        </is>
      </c>
      <c r="K33" s="27" t="inlineStr">
        <is>
          <t>https://finance.biggo.com/news/US_VEEV_2026-08-26</t>
        </is>
      </c>
    </row>
    <row r="34" ht="76" customHeight="1">
      <c r="B34" s="10" t="n">
        <v>29</v>
      </c>
      <c r="C34" s="10" t="inlineStr">
        <is>
          <t>HALO</t>
        </is>
      </c>
      <c r="D34" s="10" t="inlineStr">
        <is>
          <t>Halozyme Therapeutics, Inc.</t>
        </is>
      </c>
      <c r="E34" s="10" t="inlineStr">
        <is>
          <t>Q2 2026</t>
        </is>
      </c>
      <c r="F34" s="10" t="inlineStr">
        <is>
          <t>2026-08-06</t>
        </is>
      </c>
      <c r="G34" s="25" t="inlineStr">
        <is>
          <t>Record quarter and a big raise -- revenue +48% y/y to $481M (vs ~$402M FactSet), royalties +50% to $307.7M and adjusted EBITDA +46% to $328.8M, with FY26 guidance lifted $112.5M at the midpoint and a new $1bn buyback authorization on top.</t>
        </is>
      </c>
      <c r="H34" s="25" t="inlineStr">
        <is>
          <t>FY26 total revenue: raised to $1.835-1.91bn (31-37% growth), +$112.5M at the midpoint | FY26 royalty revenue: raised to $1.22-1.245bn (41-43% growth); adjusted EBITDA to $1.225-1.28bn; non-GAAP diluted EPS to $8.65-9.00 | Capital return: new $1bn share repurchase authorization; $332.8M repurchased in Q2 against a full-year target of at least $400M</t>
        </is>
      </c>
      <c r="I34" s="25" t="inlineStr">
        <is>
          <t>The ENHANZE royalty base broadened well beyond DARZALEX SC and VYVGART Hytrulo, with newer launches -- OCREVUS ZUNOVO, Opdivo Qvantig and RYBREVANT SC -- contributing materially and reducing single-product concentration. | Five new collaboration agreements signed year-to-date generated $35.5M of upfront revenue; CEO Helen Torley called it the strongest pace of new collaborations in Halozyme's history, with the Hypercon and Surf Bio deals extending platform economics into the 2040s. | Litigation as a moat, with diverging geographies: Halozyme holds a Munich Regional Court preliminary injunction (Dec-2025) blocking Merck's Keytruda SC in Germany on EP 2797622, while MSD invalidated one US MDASE patent at the PTAB in May 2026.</t>
        </is>
      </c>
      <c r="J34" s="25" t="inlineStr">
        <is>
          <t>On the subcutaneous Keytruda patent fight after the PTAB loss (analyst Q&amp;A): management pointed to the German injunction while keeping guidance free of any Keytruda royalty -- the meta-signal is Halozyme is treating US pembrolizumab economics as pure option value, so the $112.5M raise stands entirely without it. | On the durability of the raise (analyst Q&amp;A): Torley leaned on royalty revenue compounding 41-43% and the platform runway extended into the 2040s via the new deals rather than on 2026 launch timing -- the meta-signal is management is pre-empting the ENHANZE patent-cliff question with duration, not near-term numbers.</t>
        </is>
      </c>
      <c r="K34" s="25" t="inlineStr">
        <is>
          <t>https://www.prnewswire.com/news-releases/halozyme-reports-record-second-quarter-2026-results-beats-estimates-and-raises-full-year-2026-financial-guidance-302845332.html</t>
        </is>
      </c>
    </row>
    <row r="35" ht="76" customHeight="1">
      <c r="B35" s="11" t="n">
        <v>30</v>
      </c>
      <c r="C35" s="11" t="inlineStr">
        <is>
          <t>HPE</t>
        </is>
      </c>
      <c r="D35" s="11" t="inlineStr">
        <is>
          <t>Hewlett Packard Enterprise Com</t>
        </is>
      </c>
      <c r="E35" s="11" t="inlineStr">
        <is>
          <t>Q3 FY2026</t>
        </is>
      </c>
      <c r="F35" s="11" t="inlineStr">
        <is>
          <t>2026-09-02</t>
        </is>
      </c>
      <c r="G35" s="27" t="inlineStr">
        <is>
          <t>HPE delivered record $12.2bn revenue (+34%), record 40% non-GAAP gross margin and $2.0bn non-GAAP operating profit (2.5x y/y), raised FY26 EPS and initiated an FY27 EPS guide of $4.40-$4.60 — yet shares fell after hours because orders are running ahead of revenue on supply constraints, not demand.</t>
        </is>
      </c>
      <c r="H35" s="27" t="inlineStr">
        <is>
          <t>FY26 non-GAAP EPS guide raised to $3.75-$3.85 (GAAP EPS raised to $2.93-$3.03) | FY26 'Networks for AI' order target raised to $2.5bn-$3.0bn (vs $2.2bn cumulative achieved to date, $700m booked in Q3) | FY27 initiated: non-GAAP EPS $4.40-$4.60 (+16-20% vs FY26 midpoint), revenue growth 13-17%, networking revenue growth 14-17%, Cloud &amp; AI revenue growth 14-18%</t>
        </is>
      </c>
      <c r="I35" s="27" t="inlineStr">
        <is>
          <t>Juniper integration completed ahead of schedule and networking is now the profit engine — networking orders up 36% on a normalised basis, roughly 3.5x faster than networking revenue growth, across routing, data centre switching and Campus &amp; Branch | AI systems orders of $2.4bn, up more than 30% sequentially, with backlog up 14% sequentially to a new record — mgmt repeatedly framed the constraint as supply, not demand | Expanded Oracle collaboration to supply networking routers and switches for a gigawatt-scale AI cloud infrastructure build-out — the marquee proof point that Juniper gives HPE a seat at hyperscale AI networking, not just enterprise campus</t>
        </is>
      </c>
      <c r="J35" s="27" t="inlineStr">
        <is>
          <t>On why record orders and record backlog did not convert to a bigger revenue beat (analyst Q&amp;A): mgmt attributed the gap to ongoing supply constraints across AI and networking — the meta-signal is that FY27's 13-17% revenue growth guide is a supply-schedule number rather than a demand number, so the real debate is component allocation, and any easing is timing upside rather than new demand | On the FY27 EPS bridge (analyst Q&amp;A): guiding FY27 EPS to $4.40-$4.60 a full quarter early is an unusual confidence signal, but the stock fell after hours anyway — the meta-signal is that the buy side had already underwritten better than 16-20% growth off record 40% gross margins, so an in-line-looking FY27 frame reads as mgmt capping expectations on AI systems margin mix</t>
        </is>
      </c>
      <c r="K35" s="27" t="inlineStr">
        <is>
          <t>https://www.fool.com/earnings/call-transcripts/2026/09/09/hpe-hpe-q3-2026-earnings-call-transcript/</t>
        </is>
      </c>
    </row>
    <row r="36" ht="76" customHeight="1">
      <c r="B36" s="10" t="n">
        <v>31</v>
      </c>
      <c r="C36" s="10" t="inlineStr">
        <is>
          <t>BLKB</t>
        </is>
      </c>
      <c r="D36" s="10" t="inlineStr">
        <is>
          <t>Blackbaud, Inc.</t>
        </is>
      </c>
      <c r="E36" s="10" t="inlineStr">
        <is>
          <t>Q2 2026</t>
        </is>
      </c>
      <c r="F36" s="10" t="inlineStr">
        <is>
          <t>2026-08-07</t>
        </is>
      </c>
      <c r="G36" s="25" t="inlineStr">
        <is>
          <t>Blackbaud printed the high end of guidance (revenue $290.6M, +3.0% organic; non-GAAP EPS $1.33, +9%; FCF $75.3M, +46%) and steered investors to the top half of every FY26 range while recasting itself as an AI-first company targeting 40%+ EBITDA margins by 2030.</t>
        </is>
      </c>
      <c r="H36" s="25" t="inlineStr">
        <is>
          <t>FY26 revenue: $1.173B–$1.179B, now guided to the upper half of the range | FY26 non-GAAP EPS: $5.15–$5.25, now expected at or above the high end | FY26 free cash flow: $280M–$290M, now expected at the high end; FY26 interest expense $62M–$66M and capex $60M–$70M</t>
        </is>
      </c>
      <c r="I36" s="25" t="inlineStr">
        <is>
          <t>Autonomous AI agents are moving from demo to GA — the fundraising development agent is the first out of the early-adopter program and into general availability, with four agent solutions now in market and five new AI products launched or announced in 2026 carrying zero meaningful revenue in guidance. | Contract-duration lengthening is the retention story: 25% of contractual recurring revenue is now on four-year-plus terms (up from 20%) and 90% on three-year-plus, while a 2026 renewal cohort 40% larger than 2025 is optically depressing gross revenue retention, which mgmt expects to return to the 91%–92% norm by end-2027. | The 2030 algorithm is a buyback story: 6.1% of shares repurchased in H1 2026 and 15% of shares retired since Q4 2023, with 50%+ of cumulative free cash flow committed to repurchases through 2030 underpinning 4%–6% organic growth, 40%+ adjusted EBITDA margin and double-digit annual EPS growth; Rule of 40 score was 41% in the quarter.</t>
        </is>
      </c>
      <c r="J36" s="25" t="inlineStr">
        <is>
          <t>On why the full-year range wasn't formally raised (Baird): Gianoni said mgmt is 'pointing everyone to the top half of the guide range' and to the very top end on EPS and free cash flow — a raise in all but name, and one that still assumes zero contribution from the five new AI products. | On competitive win-backs and gross retention (Raymond James): Gianoni credited returning customers to core-product innovation and the AI solutions, then routed retention softness entirely to the 40%-larger 2026 renewal cohort with normalization promised only 'by the end of 2027' — a two-year window in which the structural-churn debate cannot actually be settled by the data.</t>
        </is>
      </c>
      <c r="K36" s="25" t="inlineStr">
        <is>
          <t>https://www.fool.com/earnings/call-transcripts/2026/08/07/blackbaud-blkb-q2-2026-earnings-call-transcript/</t>
        </is>
      </c>
    </row>
    <row r="37" ht="76" customHeight="1">
      <c r="B37" s="11" t="n">
        <v>32</v>
      </c>
      <c r="C37" s="11" t="inlineStr">
        <is>
          <t>ZBRA</t>
        </is>
      </c>
      <c r="D37" s="11" t="inlineStr">
        <is>
          <t>Zebra Technologies Corporation</t>
        </is>
      </c>
      <c r="E37" s="11" t="inlineStr">
        <is>
          <t>Q2 2026</t>
        </is>
      </c>
      <c r="F37" s="11" t="inlineStr">
        <is>
          <t>2026-08-04</t>
        </is>
      </c>
      <c r="G37" s="27" t="inlineStr">
        <is>
          <t>Record Q2 with sales topping $1.5B (+9% organic) and EPS +76%; full-year guide raised as memory-cost headwind fully mitigated via pricing.</t>
        </is>
      </c>
      <c r="H37" s="27" t="inlineStr">
        <is>
          <t>FY26 sales growth: prior guide → 14%-16% (raised) | FY26 adj. EBITDA margin: prior → 23.5%-24% (raised) | FY26 non-GAAP EPS: prior → $20.75-$21.25 (raised) | FY26 memory pricing-benefit assumption: $60M → $90M (offsetting $120M memory headwind)</t>
        </is>
      </c>
      <c r="I37" s="27" t="inlineStr">
        <is>
          <t>AI-powered frontline portfolio (Zebra Frontline AI suite + AI-optimized mobile computers) driving double-digit growth in retail, manufacturing and healthcare | Elo Touch integration adding self-service/point-of-sale exposure; Connected Frontline +26% reported (7.5% organic), boosted by the acquisition | Machine vision and RFID expansion (Photoneo tuck-in, sales-team realignment to manufacturing verticals like electronics and pharma)</t>
        </is>
      </c>
      <c r="J37" s="27" t="inlineStr">
        <is>
          <t>On memory-supply constraints and 2027 component costs (Stephens / Baird): mgmt confirmed a 'modest increase' in memory in H2 and said they lack 2027 cost visibility yet but committed to offset via further pricing/productivity — signaling memory tightness and price hikes persist into 2027. | On H2 capital allocation after $560M+ H1 buybacks (Stevens): CFO Winters said they'll take 'a more balanced approach' in H2 to preserve flexibility with only ~$150M planned — implying buyback pace decelerates from the elevated H1 run-rate.</t>
        </is>
      </c>
      <c r="K37" s="27" t="inlineStr">
        <is>
          <t>https://www.benzinga.com/news/26/08/60907343/full-transcript-zebra-technologies-q2-2026-earnings-call</t>
        </is>
      </c>
    </row>
    <row r="38" ht="76" customHeight="1">
      <c r="B38" s="10" t="n">
        <v>33</v>
      </c>
      <c r="C38" s="10" t="inlineStr">
        <is>
          <t>CORT</t>
        </is>
      </c>
      <c r="D38" s="10" t="inlineStr">
        <is>
          <t>Corcept Therapeutics Incorpora</t>
        </is>
      </c>
      <c r="E38" s="10" t="inlineStr">
        <is>
          <t>Q2 2026</t>
        </is>
      </c>
      <c r="F38" s="10" t="inlineStr">
        <is>
          <t>2026-07-29</t>
        </is>
      </c>
      <c r="G38" s="25" t="inlineStr">
        <is>
          <t>Record Q2 revenue of $256.1M (+32% YoY) with LIFYORLI's ovarian-cancer debut adding $47.6M drove a full-year guidance raise, while the relacorilant Cushing's NDA got a December 17 PDUFA date.</t>
        </is>
      </c>
      <c r="H38" s="25" t="inlineStr">
        <is>
          <t>FY26 revenue guide: $950M-$1,050M (Q1 guide) → $1.1B-$1.2B</t>
        </is>
      </c>
      <c r="I38" s="25" t="inlineStr">
        <is>
          <t>LIFYORLI (relacorilant in platinum-resistant ovarian cancer) launch: 1,300 patients initiated, ~1,000 unique prescribers since launch, tracking toward $1B potential | Cushing's/hypercortisolism franchise re-acceleration on CATALYST (24% of difficult diabetes had hypercortisolism) and MOMENTUM (27% of resistant hypertension) data, targeting $2B annual Cushing's revenue by end of decade | Pipeline breadth in GR antagonism: dazucorilant ALS (84% reduction in risk of death at 1yr in DAZALS Phase II), miricorilant MASH (MONARCH Phase IIb data later this year), plus BELLA/STELLA/TRIDENT oncology readouts by end of 2027</t>
        </is>
      </c>
      <c r="J38" s="25" t="inlineStr">
        <is>
          <t>On LIFYORLI channel vs. real demand (analyst): CFO Mokari said 'very little inventory contribution,' ~30% of oncology flows through specialty distributors holding ~1 week of demand — signaling the $47.6M is largely genuine dispensed demand, not stocking | On Korlym's 27% sequential jump (analyst): Endo President Maduck said the $44M Q/Q growth was NOT a pharmacy-transition catch-up (that's 'behind us') but record new enrollments — implying the base business is structurally re-accelerating, not a one-off</t>
        </is>
      </c>
      <c r="K38" s="25" t="inlineStr">
        <is>
          <t>https://www.biospace.com/press-releases/corcept-therapeutics-announces-second-quarter-2026-financial-results-and-provides-corporate-update</t>
        </is>
      </c>
    </row>
    <row r="39" ht="76" customHeight="1">
      <c r="B39" s="11" t="n">
        <v>34</v>
      </c>
      <c r="C39" s="11" t="inlineStr">
        <is>
          <t>AVTR</t>
        </is>
      </c>
      <c r="D39" s="11" t="inlineStr">
        <is>
          <t>Avantor, Inc.</t>
        </is>
      </c>
      <c r="E39" s="11" t="inlineStr">
        <is>
          <t>Q2 2026</t>
        </is>
      </c>
      <c r="F39" s="11" t="inlineStr">
        <is>
          <t>2026-07-29</t>
        </is>
      </c>
      <c r="G39" s="27" t="inlineStr">
        <is>
          <t>Q2 beat (EPS $0.21 vs $0.19; rev $1.69B) with VWR distribution back to organic growth ahead of plan; FY26 guide raised and shares jumped ~15%.</t>
        </is>
      </c>
      <c r="H39" s="27" t="inlineStr">
        <is>
          <t>FY26 organic revenue growth: prior → -0.5% to +0.5% (raised) | FY26 adj. EPS: prior → $0.80-$0.83 (raised) | Q3 2026 adj. EPS guide: $0.20-$0.21 (organic growth ~250bps at midpoint) | FY26 free cash flow reaffirmed at $500M-$550M</t>
        </is>
      </c>
      <c r="I39" s="27"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39" s="27"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39" s="27" t="inlineStr">
        <is>
          <t>https://seekingalpha.com/article/4926952-avantor-inc-avtr-q2-2026-earnings-call-transcript</t>
        </is>
      </c>
    </row>
    <row r="40" ht="76" customHeight="1">
      <c r="B40" s="10" t="n">
        <v>35</v>
      </c>
      <c r="C40" s="10" t="inlineStr">
        <is>
          <t>NTRA</t>
        </is>
      </c>
      <c r="D40" s="10" t="inlineStr">
        <is>
          <t>Natera, Inc.</t>
        </is>
      </c>
      <c r="E40" s="10" t="inlineStr">
        <is>
          <t>Q2 2026</t>
        </is>
      </c>
      <c r="F40" s="10" t="inlineStr">
        <is>
          <t>2026-08-06</t>
        </is>
      </c>
      <c r="G40" s="25" t="inlineStr">
        <is>
          <t>Natera beat revenue by ~$92M ($752.8M, +38% y/y, ~40% ex-true-ups) on a record 1.044M tests and 283k clinical Signatera MRD units -- the largest sequential MRD add in company history -- and raised FY26 revenue guidance by $100M at the midpoint; shares jumped after hours.</t>
        </is>
      </c>
      <c r="H40" s="25"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40" s="25"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40" s="25"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40" s="25" t="inlineStr">
        <is>
          <t>https://in.investing.com/news/transcripts/earnings-call-transcript-natera-tops-revenue-view-in-q2-2026-shares-jump-after-hours-93CH-5542939</t>
        </is>
      </c>
    </row>
    <row r="41" ht="76" customHeight="1">
      <c r="B41" s="11" t="n">
        <v>36</v>
      </c>
      <c r="C41" s="11" t="inlineStr">
        <is>
          <t>ELF</t>
        </is>
      </c>
      <c r="D41" s="11" t="inlineStr">
        <is>
          <t>e.l.f. Beauty, Inc.</t>
        </is>
      </c>
      <c r="E41" s="11" t="inlineStr">
        <is>
          <t>Q1 FY2027</t>
        </is>
      </c>
      <c r="F41" s="11" t="inlineStr">
        <is>
          <t>2026-08-05</t>
        </is>
      </c>
      <c r="G41" s="27" t="inlineStr">
        <is>
          <t xml:space="preserve">rhode delivered $160M of net sales in a single quarter and a $50M tariff refund landed, letting e.l.f. lift FY27 sales growth guidance from 12-14% to 18-20% - but organic net sales fell high single digits and units were down about 3 points, so the raise is acquisition and refund optics layered over </t>
        </is>
      </c>
      <c r="H41" s="27" t="inlineStr">
        <is>
          <t>FY27 net sales growth: 12-14% -&gt; 18-20% ($1.938B-$1.968B); organic growth guided to 6-7% for the year | FY27 adjusted EBITDA: 13-15% growth -&gt; 20-21% growth ($401M-$407M) | FY27 adjusted EPS: $3.27-$3.32 -&gt; $3.50-$3.55</t>
        </is>
      </c>
      <c r="I41" s="27" t="inlineStr">
        <is>
          <t>rhode is the growth engine: $160M of net sales ahead of internal plan, $27M of single-day sales on rhodeskin.com during the Summer of rhode launch bringing in 90,000 new customers, #1 ranking at Sephora North America/UK and Mecca, and expansion into Sephora across 19 European countries in September 2026 from under 20% of Sephora doors globally today. | Pricing reset after last August's $1 increase: a price-discovery test across most e.l.f. SKUs showed 90% are priced appropriately and will revert to pre-cut levels, while the 10% that showed outsized unit response stay permanently lower - and Amin argues that 10% can grow gross profit dollars outright on volume. | Category and geography expansion: e.l.f. Hair launched exclusively at Target with six SKUs at $10 or less into a $17B U.S. category (nearly half of buyers new to e.l.f.), e.l.f. entering Sephora Brazil, Naturium into Sephora Canada and Mexico, expanded Boots and Dollar General space, international sales up 61% to 21% of the total, and supply chain moving to 60% non-China production by FY27 exit.</t>
        </is>
      </c>
      <c r="J41" s="27" t="inlineStr">
        <is>
          <t>On why the raise is only this size given the beat (Bank of America, Anna Lizzul): Fields walked through the ~$100M top-line and $22M EBITDA raise and then made the load-bearing disclosure - the entire $50M tariff refund landed in Q1 but will be reinvested across Q2-Q4, netting to zero on the year - meaning the EBITDA raise is core-business driven and Q1's 83% gross margin (10.5 points of it from refunds) is emphatically not a run rate. | On the pricing rollback and rhode's first year (analyst Olivia Tong Cheang): Amin confirmed 90% of SKUs revert to original pricing while 10% stay down permanently, pointed to improving scanner-data dollar and unit trends, and noted rhode's unaided awareness is still only high single digits with the team doubled from 50 to over 100 people - the meta-signal is that management considers the unit-volume problem solved and is spending the tariff windfall on rhode awareness rather than banking it as margin.</t>
        </is>
      </c>
      <c r="K41" s="27" t="inlineStr">
        <is>
          <t>https://www.fool.com/earnings/call-transcripts/2026/08/12/elf-beauty-elf-q1-2027-earnings-call-transcript/</t>
        </is>
      </c>
    </row>
    <row r="42" ht="76" customHeight="1">
      <c r="B42" s="10" t="n">
        <v>37</v>
      </c>
      <c r="C42" s="10" t="inlineStr">
        <is>
          <t>CRM</t>
        </is>
      </c>
      <c r="D42" s="10" t="inlineStr">
        <is>
          <t>Salesforce, Inc.</t>
        </is>
      </c>
      <c r="E42" s="10" t="inlineStr">
        <is>
          <t>Q2 FY2027</t>
        </is>
      </c>
      <c r="F42" s="10" t="inlineStr">
        <is>
          <t>2026-08-26</t>
        </is>
      </c>
      <c r="G42" s="25" t="inlineStr">
        <is>
          <t>Salesforce put the 'SaaS apocalypse' argument on trial and won the day — record $11.35bn revenue (+11% cc, above the high end of guidance), Agentforce ARR through $1.5bn, the strongest net-new annual order value growth in four years, and an FY27 guidance raise that sent the stock up 22.6%.</t>
        </is>
      </c>
      <c r="H42" s="25" t="inlineStr">
        <is>
          <t>FY27 revenue guide raised to $46.1bn-$46.4bn — a $300m constant-currency raise, comprising $100m organic (Agentforce, Data 360, Slack) and $200m from the pending Contentful and Fin acquisitions | Q2 non-GAAP operating margin delivered at 34.1%</t>
        </is>
      </c>
      <c r="I42" s="25" t="inlineStr">
        <is>
          <t>Agentforce has crossed from pilot to production: ARR above $1.5bn, 3.2bn Agentic Work Units consumed in the quarter (+97% sequentially), accounts with agents in production up 70% sequentially, and bookings from Agentforce One Edition and Agentforce for Apps more than doubling q/q | Claudeforce — announced with Anthropic CEO Dario Amodei just before the call — packages Anthropic's Claude model and Cowork interface on top of Salesforce data, applications, workflows and governance controls, with a joint field go-to-market | Reacceleration of the core: net-new annual order value growth was the strongest in four years and attrition sat near record lows, which Benioff used to argue directly against the thesis that AI destroys seat-based software — alongside Informatica, Contentful and Fin as the data/content M&amp;A layer</t>
        </is>
      </c>
      <c r="J42" s="25" t="inlineStr">
        <is>
          <t>On how Claudeforce goes to market (Evercore ISI): Benioff said Salesforce and Anthropic will work jointly in the field, with Salesforce sellers folding Claudeforce into standard demos — the meta-signal is that Salesforce is deliberately positioning itself as the enterprise distribution and governance layer for a frontier model it does not own, rather than competing on models, which caps R&amp;D risk but hands Anthropic the customer relationship at the model layer | On the unit economics of Agentforce, Headless and Claudeforce (Goldman Sachs): mgmt described user-based, consumption-based and business-outcome pricing running in parallel — the meta-signal is that pricing is still unsettled, so the $1.5bn Agentforce ARR figure is not yet a clean recurring-revenue construct, and the 34.1% operating margin is the real guardrail investors should watch as consumption mix rises</t>
        </is>
      </c>
      <c r="K42" s="25" t="inlineStr">
        <is>
          <t>https://www.fool.com/earnings/call-transcripts/2026/08/31/salesforce-crm-q2-2027-earnings-call-transcript/</t>
        </is>
      </c>
    </row>
    <row r="43" ht="76" customHeight="1">
      <c r="B43" s="11" t="n">
        <v>38</v>
      </c>
      <c r="C43" s="11" t="inlineStr">
        <is>
          <t>ESTC</t>
        </is>
      </c>
      <c r="D43" s="11" t="inlineStr">
        <is>
          <t>Elastic N.V.</t>
        </is>
      </c>
      <c r="E43" s="11" t="inlineStr">
        <is>
          <t>Q1 FY2027</t>
        </is>
      </c>
      <c r="F43" s="11" t="inlineStr">
        <is>
          <t>2026-08-27</t>
        </is>
      </c>
      <c r="G43" s="27" t="inlineStr">
        <is>
          <t>Elastic beat every guided metric ($478m revenue +15%, $0.70 adjusted EPS, 16.2% non-GAAP operating margin) and raised FY27 across the board, with AI attach in the $100k+ ACV base nearly doubling YoY to 37% of customers - but the raise is back-end loaded to Q4.</t>
        </is>
      </c>
      <c r="H43" s="27" t="inlineStr">
        <is>
          <t>FY27 total revenue raised to $1.998-2.010bn and sales-led subscription revenue to $1.682-1.694bn | FY27 non-GAAP diluted EPS raised to $3.29-3.37 (from roughly $3.25 at the midpoint previously); FY27 non-GAAP operating margin ~19.4%, adjusted FCF margin 21.5% | Q2 FY27 guide (new): revenue $486-487m (~15% growth), sales-led subscription $407.5-408.5m (~16.9%), non-GAAP operating margin ~19%, EPS $0.80-0.82</t>
        </is>
      </c>
      <c r="I43" s="27" t="inlineStr">
        <is>
          <t>Elasticsearch is being positioned as the retrieval layer for AI applications: VectorDB index mode with auto-calibration shipped to deliver vector-search performance without manual tuning, and Jina's multimodal/multilingual embedding and re-ranker models were extended to on-premises and air-gapped deployments; more than 670 customers with $100k+ ACV now use Elastic AI features (37%, up from ~21% a year ago), including 70 net adds in the quarter. | Observability re-platforming to attack the Prometheus/Grafana base: the metrics offering was relaunched, Columnar Mode arrived in Elasticsearch 9.5 as a technical preview (Kulkarni said it cuts storage roughly 20% to about three bytes per metric sample), and native Prometheus ingestion plus PromQL support were added. | Agentic security plus tuck-in M&amp;A: Attack Discovery now autonomously investigates and validates threats as Elastic targets an 'AI-driven SOC', and the company acquired Deductive AI, whose reinforcement-learning harness automates investigations using code repositories, Elastic alerts, Slack, PagerDuty and ServiceNow; Agent Builder added agent observability, monitoring and human-in-the-loop approvals.</t>
        </is>
      </c>
      <c r="J43" s="27" t="inlineStr">
        <is>
          <t>On net expansion slipping to 111% from 112%: CFO Navam Welihinda pushed back that NER is a trailing-four-quarter metric that should improve within four quarters as constant-currency growth accelerates through FY27, and pointed instead to CRPO of $1.2bn (+21%) and total RPO of $1.9bn (+27%) - effectively asking investors to ignore the headline retention print in favour of the commitment metrics. | On the shape of the raised FY27 guide: Welihinda said growth in both total and sales-led subscription revenue accelerates in the second half with Q4 producing the highest YoY growth rate - a back-end-loaded guide whose credibility rests on FY26 commitments being consumed on schedule, which is why the beat did not fully de-risk the year.</t>
        </is>
      </c>
      <c r="K43" s="27" t="inlineStr">
        <is>
          <t>https://seekingalpha.com/article/4941041-elastic-n-v-estc-q1-2027-earnings-call-transcript</t>
        </is>
      </c>
    </row>
    <row r="44" ht="76" customHeight="1">
      <c r="B44" s="10" t="n">
        <v>39</v>
      </c>
      <c r="C44" s="10" t="inlineStr">
        <is>
          <t>CRL</t>
        </is>
      </c>
      <c r="D44" s="10" t="inlineStr">
        <is>
          <t>Charles River Laboratories Int</t>
        </is>
      </c>
      <c r="E44" s="10" t="inlineStr">
        <is>
          <t>Q2 2026</t>
        </is>
      </c>
      <c r="F44" s="10" t="inlineStr">
        <is>
          <t>2026-08-05</t>
        </is>
      </c>
      <c r="G44" s="25" t="inlineStr">
        <is>
          <t>Q2 beat (EPS $3.02 vs ~$2.74; rev ~$1.0B) with DSA booking its highest net book-to-bill in nearly four years; FY26 EPS guide raised $0.25 at the midpoint.</t>
        </is>
      </c>
      <c r="H44" s="25" t="inlineStr">
        <is>
          <t>FY26 non-GAAP EPS: prior ~$10.90-$11.20 → $11.15-$11.45 (raised ~$0.25 at midpoint) | FY26 revenue: ~$3.9B (above ~$3.8B consensus) | FY26 organic revenue growth: flat to +1%</t>
        </is>
      </c>
      <c r="I44" s="25" t="inlineStr">
        <is>
          <t>Discovery &amp; Safety Assessment (DSA) demand inflection: highest net book-to-bill in ~4 years, with a discernible uptick in IND-enabling studies as clients replenish pipelines earlier | NHP supply as a competitive moat: closed the KF Cambodia acquisition (on top of Mauritius) to secure non-human-primate supply, control timing/quality and lower DSA costs | Manufacturing segment outperformance driving the guidance raise alongside improving biotech and large-pharma demand</t>
        </is>
      </c>
      <c r="J44" s="25" t="inlineStr">
        <is>
          <t>On DSA pricing and capacity amid the demand recovery (pricing/capacity): mgmt said pricing has been stable and there is sufficient DSA capacity for near-term growth — signaling the recovery is volume/booking-led rather than price-led, and CRL won't need heavy capex to service it yet. | On NHP supply security and China competition (NHP moat): mgmt argued ownership of Mauritius/Cambodia farms gives control over timing, quality and cost versus rivals — implying reliable NHP access is now a durable differentiator underpinning the DSA book-to-bill strength.</t>
        </is>
      </c>
      <c r="K44" s="25" t="inlineStr">
        <is>
          <t>https://www.investing.com/news/transcripts/earnings-call-transcript-charles-river-laboratories-tops-q2-2026-estimates-shares-jump-93CH-4838338</t>
        </is>
      </c>
    </row>
    <row r="45" ht="76" customHeight="1">
      <c r="B45" s="11" t="n">
        <v>40</v>
      </c>
      <c r="C45" s="11" t="inlineStr">
        <is>
          <t>OKTA</t>
        </is>
      </c>
      <c r="D45" s="11" t="inlineStr">
        <is>
          <t>Okta, Inc.</t>
        </is>
      </c>
      <c r="E45" s="11" t="inlineStr">
        <is>
          <t>Q2 FY2027</t>
        </is>
      </c>
      <c r="F45" s="11" t="inlineStr">
        <is>
          <t>2026-08-26</t>
        </is>
      </c>
      <c r="G45" s="27" t="inlineStr">
        <is>
          <t>Beat-and-raise across every line - revenue $805M (+11%), EPS $1.05 vs $0.97 consensus, RPO +17% to $4.86B - with McKinnon arguing AI-security conversations are pulling customers into full identity modernisation, though management still says AI revenue is immaterial in FY27.</t>
        </is>
      </c>
      <c r="H45" s="27" t="inlineStr">
        <is>
          <t>FY27 revenue: $3.19B-$3.21B -&gt; $3.22B-$3.23B (10-11% growth) | FY27 non-GAAP EPS: $3.79-$3.87 -&gt; $3.90-$3.94 | Q3 FY27 set at ~10% revenue growth, cRPO +11-12%, non-GAAP operating margin 24-25%; FY27 revenue guide absorbs ~1pt drag from shifting professional services to SI partners</t>
        </is>
      </c>
      <c r="I45" s="27" t="inlineStr">
        <is>
          <t>Newer products (Okta Identity Governance, Privileged Access, Identity Threat Protection) hit ~30% of bookings, with OIG the top contributor; attaching any new product lifts deal ACV ~40%, and 600+ customers now exceed $1M ACV, up &gt;20% | Agentic identity land-grab: Okta for AI Agents and Auth0 for AI Agents now GA plus a new Agent Gateway enforcing runtime policy; Anthropic named Okta the first IdP supporting enterprise-managed auth for MCP connectors, with 25+ Cross App Access integrations and expanded work with AWS, Cisco, OpenAI, Databricks and Snowflake | Inorganic build-out of identity threat detection: closed the ~$200M Permiso Security acquisition on the day of the print, adding ~400 native behavioural/post-auth risk detections versus 90 in existing Identity Threat Protection; DoD Impact Level 5 authorisation secured ahead of the Pentagon's 2027 Zero Trust mandate</t>
        </is>
      </c>
      <c r="J45" s="27" t="inlineStr">
        <is>
          <t>On AI-agent monetisation and pricing model (analyst Q&amp;A): McKinnon said agent identity is priced today as an uplift on per-user pricing but hinted at more consumption-based elements 'as agents may log in more frequently than human users', while Tighe held that AI revenue stays immaterial in FY27 with possible contribution in FY28+ - meta-signal: the 20%+ after-hours move was paid for by core identity governance, not by AI, and management is deliberately refusing to put an AI number in the model | On the Permiso deal, closed the same day (analyst Q&amp;A): McKinnon quantified the gap as 400 native risk detections versus Okta's own 90 - meta-signal: an unusually candid admission that organic ITP was under-featured, implying Okta expects to keep buying rather than building in identity threat detection</t>
        </is>
      </c>
      <c r="K45" s="27" t="inlineStr">
        <is>
          <t>https://s205.q4cdn.com/566291348/files/doc_financials/2027/q2/Q2FY27PostedCommentaryforwebsite.pdf</t>
        </is>
      </c>
    </row>
    <row r="46" ht="76" customHeight="1">
      <c r="B46" s="10" t="n">
        <v>41</v>
      </c>
      <c r="C46" s="10" t="inlineStr">
        <is>
          <t>THC</t>
        </is>
      </c>
      <c r="D46" s="10" t="inlineStr">
        <is>
          <t>Tenet Healthcare Corporation</t>
        </is>
      </c>
      <c r="E46" s="10" t="inlineStr">
        <is>
          <t>Q2 2026</t>
        </is>
      </c>
      <c r="F46" s="10" t="inlineStr">
        <is>
          <t>2026-07-24</t>
        </is>
      </c>
      <c r="G46" s="25" t="inlineStr">
        <is>
          <t>A clean beat-and-raise: technology-enabled cost takeout and a high-acuity mix shift more than absorbed a 17% collapse in ACA exchange revenue, letting Tenet lift FY26 EBITDA guidance by $295m at the midpoint while buying back $1.04bn of stock in the quarter.</t>
        </is>
      </c>
      <c r="H46" s="25" t="inlineStr">
        <is>
          <t>FY26 adj. EBITDA: raised $295m at midpoint to $4.83bn-$5.03bn (Hospitals raised $285m at midpoint to $2.67bn-$2.81bn; USPI $2.16bn-$2.22bn) | FY26 net operating revenue: raised $300m at midpoint to $21.9bn-$22.5bn | FY26 adjusted free cash flow after NCI: raised $225m at midpoint to $1.825bn-$2.055bn; buyback authorization increased $2bn ($2.13bn remaining as of 23-Jul-26)</t>
        </is>
      </c>
      <c r="I46" s="25" t="inlineStr">
        <is>
          <t>Three-bucket cost program executed from 1-Jan-26 — traditional productivity/purchased-services renegotiation, clinical ops (length-of-stay, ED throughput, OR and cath-lab utilization), and AI/automation run through the offshore Global Business Center — drove hospital EBITDA margin from 15.6% to 18.0%. | USPI acuity migration: 10% same-store growth in total joint replacements in ASCs, general-surgical (not just ortho) robotics scaling, urology and bariatrics expanding, and higher-acuity duodenal endoscopy and retinal work being pushed into legacy GI and ophthalmology sites; net revenue per case +6.3% against a deliberate 1.2% case-volume decline. | Capital allocation tilted to ambulatory M&amp;A and buybacks: USPI M&amp;A spend to exceed $300m in 2026, leverage at 2.33x (2.9x ex-NCI), $2.1bn cash, no revolver borrowings and no significant maturities until late 2027 — CFO Park argued the shares stay 'very well discounted' on free-cash-flow yield.</t>
        </is>
      </c>
      <c r="J46" s="25" t="inlineStr">
        <is>
          <t>On exchange erosion (Matthew Gillmor / Stephen Baxter): CFO Sun Park quantified a $65m Q2 revenue headwind, 13.5% exchange admission decline, and a near one-to-one conversion of exchange patients into uninsured, then explicitly declined to change the exchange assumption for H2 — the meta-signal is that Tenet has already underwritten full-year exchange attrition and is treating the guidance raise as pure operating upside, not a re-forecast of payer mix. | On capital deployment and a possible dividend (Whit/Benjamin Mayo): Sutaria talked up buybacks and USPI M&amp;A but volunteered that the company is 'a bit more cautious on large-scale hospital builds' until market conditions clarify, and never engaged with the dividend question — the meta-signal is that growth capex is being rationed toward ambulatory while equity retirement remains the default use of a rising free-cash-flow base.</t>
        </is>
      </c>
      <c r="K46" s="25" t="inlineStr">
        <is>
          <t>https://www.fool.com/earnings/call-transcripts/2026/07/24/tenet-thc-q2-2026-earnings-call-transcript/</t>
        </is>
      </c>
    </row>
    <row r="47" ht="76" customHeight="1">
      <c r="B47" s="11" t="n">
        <v>42</v>
      </c>
      <c r="C47" s="11" t="inlineStr">
        <is>
          <t>CAI</t>
        </is>
      </c>
      <c r="D47" s="11" t="inlineStr">
        <is>
          <t>Caris Life Sciences, Inc.</t>
        </is>
      </c>
      <c r="E47" s="11" t="inlineStr">
        <is>
          <t>Q2 2026</t>
        </is>
      </c>
      <c r="F47" s="11" t="inlineStr">
        <is>
          <t>2026-08-05</t>
        </is>
      </c>
      <c r="G47" s="27" t="inlineStr">
        <is>
          <t>Caris beat consensus revenue by 10.8% ($263.7M, +45%) on a record 59,200 clinical cases and a record blended ASP above $3,850, and raised full-year guidance while explicitly excluding every new product from the number.</t>
        </is>
      </c>
      <c r="H47" s="27" t="inlineStr">
        <is>
          <t>FY26 revenue: $1.00B–$1.02B → $1.03B–$1.04B | FY26 operating expense: $590M–$595M → $595M–$600M (sales, marketing and product launches)</t>
        </is>
      </c>
      <c r="I47" s="27" t="inlineStr">
        <is>
          <t>Molecular profiling scale is compounding: MI Cancer Seek covered lives reached ~239.5 million and Caris Assure ~131.9 million, 74% of orders now arrive via EHR and portal channels versus ~50% in Q1 2025, and the proprietary database passed 1.13 million profiled patients. | Margin and cash inflection: GAAP gross margin expanded to 68% (from 63% a year ago and 65% in Q1), delivering a fifth consecutive quarter of positive adjusted EBITDA ($55.7M) and free cash flow ($6.4M) despite $22.1M of capex, with ~$18M repurchased under a $100M authorization. | A four-product launch wave sits entirely outside guidance — Caris Detect (multi-cancer early detection, 58 cancer types from one blood draw) launched in June, plus ChromoSeq for heme therapy selection, MI Clarity V2 for breast recurrence risk, and an MRD assay slated for H2 2026.</t>
        </is>
      </c>
      <c r="J47" s="27" t="inlineStr">
        <is>
          <t>On what is actually inside the guidance raise (Evercore ISI): CFO Luke Power said the raise is 'purely on the molecular profiling business' with no Caris Detect or MRD contribution and no assumed second-half true-ups, and that new products only enter forecasts after a couple of quarters of history — a deliberate sandbag that leaves the entire new-product wave as free option value into 2027. | On M&amp;A appetite for MRD and pharma capabilities (BTIG): Power said there is 'nothing in the pipeline right now' and that any deal must be technology-additive to an already best-in-class organic stack — read as capital staying with buybacks and internal build, which removes dilution risk but also removes any shortcut to MRD scale against entrenched competitors.</t>
        </is>
      </c>
      <c r="K47" s="27" t="inlineStr">
        <is>
          <t>https://seekingalpha.com/article/4931260-caris-life-sciences-inc-cai-q2-2026-earnings-call-transcript</t>
        </is>
      </c>
    </row>
    <row r="48" ht="76" customHeight="1">
      <c r="B48" s="10" t="n">
        <v>43</v>
      </c>
      <c r="C48" s="10" t="inlineStr">
        <is>
          <t>SNOW</t>
        </is>
      </c>
      <c r="D48" s="10" t="inlineStr">
        <is>
          <t>Snowflake Inc.</t>
        </is>
      </c>
      <c r="E48" s="10" t="inlineStr">
        <is>
          <t>Q2 FY2027</t>
        </is>
      </c>
      <c r="F48" s="10" t="inlineStr">
        <is>
          <t>2026-09-02</t>
        </is>
      </c>
      <c r="G48" s="25" t="inlineStr">
        <is>
          <t>Snowflake's product revenue growth accelerated to 37% ($1.49B), the third straight quarter of acceleration, with roughly half of the pickup attributed to AI products (CoCo, CoWork), prompting a FY27 product revenue raise to $6.07B and an operating margin raise to 14.5%, offset by a product gross mar</t>
        </is>
      </c>
      <c r="H48" s="25" t="inlineStr">
        <is>
          <t>FY27 product revenue: raised → $6.07B (+36% YoY); Q3 product revenue guide $1.588–1.593B (+37–38%) | FY27 non-GAAP operating margin: 13.5% → 14.5% (Q3 guided 15.5%) | FY27 non-GAAP product gross margin: lowered → 74% on higher AI-workload mix; FY27 adj. FCF margin held at 23%</t>
        </is>
      </c>
      <c r="I48" s="25" t="inlineStr">
        <is>
          <t>AI products as consumption multiplier: CoCo surpassed 9,100 accounts (+2,000 net in Q2) and CoWork reached 5,800 (+11% QoQ); AI portfolio credited with ~half of the growth acceleration and 'time to 80% of purchased consumption' for new logos visibly shortened | Model neutrality via Cortex AI Gateway: routing across frontier, open-weight and Snowflake's own Arctic models by customer-defined cost/performance policy; explicitly not training a frontier model | Core migration flywheel: Teradata migration at a large network-equipment maker completed in under 3 quarters (vs 2–3 years historically), a large Australian bank moved its financial-crime platform (17B transactions, 10x faster queries); NRR 126%, RPO $9B (+30%), 828 customers &gt;$1M TTM</t>
        </is>
      </c>
      <c r="J48" s="25" t="inlineStr">
        <is>
          <t>On the consumption uplift for AI adopters vs non-adopters (analyst firm not captured): Ramaswamy declined to give a number, citing cohort tracking and breadth of use cases instead — meta-signal: management is confident enough to raise the full-year guide on AI but not yet willing to quantify the lift, leaving the durability-vs-pull-forward debate open. | On model neutrality and margins (analyst firm not captured): Kleinerman said customers who made big single-model commitments 'often regret it', while Robins confirmed product GM was cut to 74% because AI workloads carry lower contribution margins — meta-signal: Snowflake is deliberately trading gross margin for AI-driven growth and will manage profitability at the operating-margin line, not the product GM line.</t>
        </is>
      </c>
      <c r="K48" s="25" t="inlineStr">
        <is>
          <t>https://www.benzinga.com/news/26/09/61592519/snowflake-q2-2027-earnings-call-complete-transcript</t>
        </is>
      </c>
    </row>
    <row r="49" ht="76" customHeight="1">
      <c r="B49" s="11" t="n">
        <v>44</v>
      </c>
      <c r="C49" s="11" t="inlineStr">
        <is>
          <t>HPQ</t>
        </is>
      </c>
      <c r="D49" s="11" t="inlineStr">
        <is>
          <t>HP Inc.</t>
        </is>
      </c>
      <c r="E49" s="11" t="inlineStr">
        <is>
          <t>Q3 FY2026</t>
        </is>
      </c>
      <c r="F49" s="11" t="inlineStr">
        <is>
          <t>2026-08-26</t>
        </is>
      </c>
      <c r="G49" s="27" t="inlineStr">
        <is>
          <t>HP posted record $15.7bn revenue (+13%, a ninth straight quarter of growth) and raised FY26 EPS and free cash flow guidance, but the shares fell after hours because a meaningful slice of the beat came from non-recurring tariff refunds while memory/DRAM cost inflation keeps pressure on Personal Syste</t>
        </is>
      </c>
      <c r="H49" s="27" t="inlineStr">
        <is>
          <t>FY26 non-GAAP EPS guide: $2.90-$3.10 → $3.19-$3.29 | FY26 free cash flow guide raised to $3.0bn-$3.2bn | Q4/H2 framing: PC unit market expected to decline high-teens in H2, with revenue growth still expected via premium/commercial PCs, AI PCs, workstations, attach and pricing actions</t>
        </is>
      </c>
      <c r="I49" s="27" t="inlineStr">
        <is>
          <t>Personal Systems revenue +18% with AI PCs reaching 46% of shipment mix, and mgmt targeting 50% by end of FY26 and over 70% by 2028 — the mix shift, not units, is the growth algorithm | A four-pillar memory/DRAM cost mitigation plan — supply security, demand shaping, cost reduction and disciplined pricing — with mgmt stating supply is available and channel inventory controlled, and memory/storage costs still rising in FY27 but at a slower rate than FY26 | Printing is being run for margin not growth: revenue of $3.9bn declined 2% on lower supplies and hardware volumes, yet operating margin improved 110bps to 18.1% on tariff refunds and pricing actions</t>
        </is>
      </c>
      <c r="J49" s="27" t="inlineStr">
        <is>
          <t>On the quality of the EPS beat (analyst Q&amp;A): mgmt confirmed $0.11 per share of tariff refunds in Q3 with a further $0.08 expected in Q4 — the meta-signal is that roughly a third of the guidance raise is a one-time recovery rather than operating improvement, which is precisely why the stock fell despite a beat-and-raise | On when Personal Systems margins recover (analyst Q&amp;A): mgmt pointed to pricing actions and the four-pillar memory plan rather than giving a margin recovery date, and conceded memory costs keep rising into FY27 — the meta-signal is that HP is accepting a multi-quarter margin trough and will defend EPS through price and mix, which only works while AI PC premiumisation holds against a high-teens decline in H2 unit demand</t>
        </is>
      </c>
      <c r="K49" s="27" t="inlineStr">
        <is>
          <t>https://www.fool.com/earnings/call-transcripts/2026/08/31/hp-hpq-q3-2026-earnings-call-transcript/</t>
        </is>
      </c>
    </row>
    <row r="50" ht="76" customHeight="1">
      <c r="B50" s="10" t="n">
        <v>45</v>
      </c>
      <c r="C50" s="10" t="inlineStr">
        <is>
          <t>WDAY</t>
        </is>
      </c>
      <c r="D50" s="10" t="inlineStr">
        <is>
          <t>Workday, Inc.</t>
        </is>
      </c>
      <c r="E50" s="10" t="inlineStr">
        <is>
          <t>Q2 FY2027</t>
        </is>
      </c>
      <c r="F50" s="10" t="inlineStr">
        <is>
          <t>2026-08-27</t>
        </is>
      </c>
      <c r="G50" s="25" t="inlineStr">
        <is>
          <t>AI finally showed up in the P&amp;L - $100M+ of new ACV and ~$600M AI ARR up over 200% - but management simultaneously set an early FY28 subscription growth bar of ~11%, below FY27's 13%, framing next year as margin-led rather than growth-led.</t>
        </is>
      </c>
      <c r="H50" s="25" t="inlineStr">
        <is>
          <t>FY27 non-GAAP operating margin: raised to 31.0% | FY27 subscription revenue held at $9.940B-$9.950B (13% growth); Q3 subscription revenue ~$2.515B (+12%) with Q3 cRPO growth guided to 11-12%, down from 14.2% in Q2 | First FY28 framework introduced: subscription revenue growth ~11% (in line with expected 2H FY27 exit rate) with at least 200bps of further non-GAAP operating margin expansion; FY27 free cash flow $3.18B (+15%)</t>
        </is>
      </c>
      <c r="I50" s="25" t="inlineStr">
        <is>
          <t>AI monetisation crossing over: AI products drove &gt;$100M of new ACV (&gt;25% of all new ACV) and AI ARR reached ~$600M, +200%+ y/y; 5,500+ customers now run at least one organic agent (up 35% q/q) and 100+ customers put the Sana self-service agent into production in a single month | New-product launch cadence: Adaptive Decision Intelligence GA'd July 31 and already sold to 170 customers, Adoption Agent took 200+ customers in three days, Sana Enterprise shipped 23 capabilities including an Agent Builder with MAUs up ~190% and landed AstraZeneca and Novartis, Data Cloud on track for Q3 GA with six Pro Edition deals closed | Open-platform and developer strategy: spend on custom apps built on Workday grew &gt;90% y/y, 3,000+ custom apps and agents built since DevCon via the Developer Agent, and Workday is explicitly model-agnostic - Kazmaier flagged open-weight models for sovereignty and HR/finance specialisation through a new internal research lab</t>
        </is>
      </c>
      <c r="J50" s="25" t="inlineStr">
        <is>
          <t>On why CRPO doesn't reflect the AI momentum (analyst Q&amp;A): Bhusri conceded the Flex-credit consumption model creates 'delayed gratification' with revenue landing months to a year later, and Rowe confirmed the gap between 5,500 customers using agents and only 200 signed up for Flex credits is already baked into guidance - meta-signal: adoption is being bought with free/near-free usage, so AI is currently substitutive rather than incremental and the FY28 ~11% guide is the real read on core growth | On headless AI transactions and pricing pressure on the core (analyst Q&amp;A): Rowe said Workday is 'pretty much indifferent' whether AI is consumed via its own agents, APIs or Data Cloud, and Enslin insisted there is 'no compression on the core' - meta-signal: management is pre-empting the seat-erosion bear case, but the indifference framing implicitly concedes that per-seat pricing is no longer the strategic anchor</t>
        </is>
      </c>
      <c r="K50" s="25" t="inlineStr">
        <is>
          <t>https://investor.workday.com/news-and-events/press-releases/news-details/2026/Workday-Announces-Fiscal-2027-Second-Quarter-Financial-Results/default.aspx</t>
        </is>
      </c>
    </row>
    <row r="51" ht="76" customHeight="1">
      <c r="B51" s="11" t="n">
        <v>46</v>
      </c>
      <c r="C51" s="11" t="inlineStr">
        <is>
          <t>SGRO.L</t>
        </is>
      </c>
      <c r="D51" s="11" t="inlineStr">
        <is>
          <t>SEGRO Plc</t>
        </is>
      </c>
      <c r="E51" s="11" t="inlineStr">
        <is>
          <t>H1 2026</t>
        </is>
      </c>
      <c r="F51" s="11" t="inlineStr">
        <is>
          <t>2026-07-30</t>
        </is>
      </c>
      <c r="G51" s="27" t="inlineStr">
        <is>
          <t>Solid H1 (adj EPS +6.6% to 19.3p, LFL rents +5.3%, pre-lets GBP 24m vs GBP 3m) delivered inside a formal Prologis offer period - mgmt refused all bid questions - while the 3 GVA data-centre power bank and first VIRTUS pre-let at Slough became the growth story.</t>
        </is>
      </c>
      <c r="H51" s="27" t="inlineStr">
        <is>
          <t>FY26 development capex: narrowed to GBP 500-550m from a wider prior range, with a step-up in completions guided for H2 | Interim DPS: 9.70p -&gt; 10.14p (+4.5%) | New framing: &gt;GBP 1bn of additional income opportunity embedded in portfolio plus pipeline (CFO Schroeter); portfolio ERV growth running at 1.8%</t>
        </is>
      </c>
      <c r="I51" s="27" t="inlineStr">
        <is>
          <t>Data centres scaled up: power bank at 3 GVA (0.5 GVA added; 1.4 GVA near/mid-term), a powered-shell pre-let signed with VIRTUS at Slough Trading Estate and planning approval for the first fully-fitted DC in West London; Le Bourget (Paris) permit withdrawn by a new mayor and now under legal challenge | Occupier demand inflecting: GBP 53m of new headline rent and GBP 24m of pre-lets (vs GBP 3m in H1 25) from 3PLs, post/parcel operators, a fibre-optic cable maker and F&amp;B names; big-box demand led by retailers and Asian e-commerce entrants; UK rent reviews captured a 44% average uplift (GBP 11m added rent) | Values still soft but funded: portfolio -1.2% to GBP 19bn (UK ~-2% on incoming valuers' higher yields), EPRA NTA -2.5% to 902p; LTV steady at 31% with GBP 1.5bn liquidity backing &gt;750,000 sqm under construction</t>
        </is>
      </c>
      <c r="J51" s="27" t="inlineStr">
        <is>
          <t>On Ofgem's proposed upfront grid-connection fees (Tom Mason, Berenberg): CEO Sleath called the consultation 'probably good news for people like us' - it purges speculative power applications and could accelerate SEGRO's longer-dated sites like Uxbridge Moor - mgmt reading new regulation as a moat-widener for incumbents with secured, energized capacity | On customer retention dropping to 77% (Suraj Goyal, Green Street): mgmt blamed take-backs in Poland and the Netherlands, said over a third of vacant UK space is already under offer and occupancy improves in H2 - and welcomed the churn as a chance to 'reset rents'; no affordability stress admitted, leaving London vacancy as the watch item</t>
        </is>
      </c>
      <c r="K51" s="27" t="inlineStr">
        <is>
          <t>https://www.investing.com/news/transcripts/earnings-call-transcript-segro-posts-solid-h1-2026-growth-as-stock-holds-steady-93CH-4822653</t>
        </is>
      </c>
    </row>
    <row r="52" ht="76" customHeight="1">
      <c r="B52" s="10" t="n">
        <v>47</v>
      </c>
      <c r="C52" s="10" t="inlineStr">
        <is>
          <t>ABN.AS</t>
        </is>
      </c>
      <c r="D52" s="10" t="inlineStr">
        <is>
          <t>ABN AMRO Bank N.V.</t>
        </is>
      </c>
      <c r="E52" s="10" t="inlineStr">
        <is>
          <t>Q2 2026</t>
        </is>
      </c>
      <c r="F52" s="10" t="inlineStr">
        <is>
          <t>2026-08-12</t>
        </is>
      </c>
      <c r="G52" s="25" t="inlineStr">
        <is>
          <t>ABN AMRO raised income guidance and cut cost guidance in the same quarter — net profit up almost 30% y/y to €781m, ROE 12.1%, pro-forma CET1 at 15.9% — but management pointedly refused to touch the capital target before its Q4 assessment, parking the buyback question for another quarter.</t>
        </is>
      </c>
      <c r="H52" s="25" t="inlineStr">
        <is>
          <t>FY26 commercial net interest income guide raised to c.€6.8bn (including NIBC) | FY26 cost guidance lowered to c.€5.5bn | Capital return commitment reaffirmed: at least €7.5bn of capital returned and up to 100% of net profit paid out over 2026-2028</t>
        </is>
      </c>
      <c r="I52" s="25" t="inlineStr">
        <is>
          <t>NIBC acquisition completed, strengthening position in targeted client segments — with a disclosed c.70-75bps CET1 drag on consolidation, and NIBC now embedded in the raised €6.8bn commercial NII guide | Fee income hit a record high on client assets growing just over €25bn in Q2 plus another strong clearing quarter, with client deposits up over €5bn and mortgage volume up €1.7bn at an 18% market share — the capital-light pivot is showing up in the P&amp;L | Cost and RWA optimisation running ahead of plan: c.€300m of the €900m 2028 savings target already realised, cumulative FTE reductions ahead of schedule, and c.€9bn of RWA optimisation since the Capital Markets Day (c.€2bn in Q2 alone)</t>
        </is>
      </c>
      <c r="J52" s="25" t="inlineStr">
        <is>
          <t>On why the capital target review waits for Q4 when pro-forma CET1 is already 15.9% (analyst Q&amp;A): mgmt declined to speculate ahead of its annual capital assessment, noting it is early in the three-year strategic period but that a persistently above-target position could support additional distributions — the meta-signal is that an incremental buyback is coming but is being deliberately held back to Q4, likely to absorb the NIBC CET1 hit and Basel-related RWA moves first | On the sustainability of net interest income (analyst Q&amp;A): mgmt raised FY26 commercial NII to c.€6.8bn on strong commercial NII growth even as policy rates ease — the meta-signal is that the replicating portfolio and deposit repricing tailwind still has runway, so the market's rate-cut-equals-NII-decay assumption is being pushed out rather than confirmed</t>
        </is>
      </c>
      <c r="K52" s="25" t="inlineStr">
        <is>
          <t>https://seekingalpha.com/article/4935220-abn-amro-bank-n-v-aavmy-q2-2026-earnings-call-transcript</t>
        </is>
      </c>
    </row>
    <row r="53" ht="76" customHeight="1">
      <c r="B53" s="11" t="n">
        <v>48</v>
      </c>
      <c r="C53" s="11" t="inlineStr">
        <is>
          <t>SAB.MC</t>
        </is>
      </c>
      <c r="D53" s="11" t="inlineStr">
        <is>
          <t>Banco de Sabadell, S.A.</t>
        </is>
      </c>
      <c r="E53" s="11" t="inlineStr">
        <is>
          <t>Q2 2026 (H1 2026)</t>
        </is>
      </c>
      <c r="F53" s="11" t="inlineStr">
        <is>
          <t>2026-07-24</t>
        </is>
      </c>
      <c r="G53" s="27" t="inlineStr">
        <is>
          <t>First results under new CEO Marc Armengol with TSB sold and gone: H1 net profit of €971m (flat y/y, but €892m and +10.9% ex-TSB), NII inflecting +3.4% q/q despite being -2.0% y/y, ROTE at 14.9%, and a fresh €331m buyback immediately after completing the €800m programme.</t>
        </is>
      </c>
      <c r="H53" s="27" t="inlineStr">
        <is>
          <t>Recurrent RoTE path: 13.6% at June 2026 → 14.5% by end-2026 → 16% in 2027 | Cost of risk guidance maintained at c.40bps, expected broadly stable in H2 2026 | Shareholder returns: €800m buyback completed → new €331m buyback announced (c.2.1% of share capital), on top of the €0.50/share extraordinary TSB dividend paid in May</t>
        </is>
      </c>
      <c r="I53" s="27" t="inlineStr">
        <is>
          <t>TSB disposal completed in the quarter — generating more than 400bps of capital, funding the €0.50/share extraordinary dividend, and leaving a simplified Spain-focused equity story that management explicitly sold to the market | Commercial momentum restored post-BBVA bid defence: performing loans grew 3% q/q and customer funds 1.8% q/q, with net fees and commissions up 4.0% q/q to €643m | New leadership team — CEO Marc Armengol and CFO Sergio Palavecino — anchoring the story on a rebased profitability ladder (13.6% → 14.5% → 16% recurrent RoTE) rather than on balance-sheet growth</t>
        </is>
      </c>
      <c r="J53" s="27" t="inlineStr">
        <is>
          <t>On whether net interest income has troughed (analyst Q&amp;A): mgmt steered analysts to the +3.4% q/q print rather than the -2.0% y/y decline in the €1,774m NII line — the meta-signal is that management is effectively calling the rate-driven NII trough behind them, which is what makes the 16% 2027 RoTE target arithmetically reachable | On the shape of future distributions (analyst Q&amp;A): completing €800m and immediately launching a €331m buyback, alongside a maintained c.40bps cost-of-risk guide — the meta-signal is that Sabadell wants buybacks reframed as a recurring, mechanical output of excess capital generation post-TSB, not as one-off event proceeds, which is the core of the standalone defence against any renewed consolidation approach</t>
        </is>
      </c>
      <c r="K53" s="27" t="inlineStr">
        <is>
          <t>https://seekingalpha.com/article/4925193-banco-de-sabadell-s-a-bndsy-q2-2026-earnings-call-transcript</t>
        </is>
      </c>
    </row>
    <row r="54" ht="76" customHeight="1">
      <c r="B54" s="10" t="n">
        <v>49</v>
      </c>
      <c r="C54" s="10" t="inlineStr">
        <is>
          <t>MANH</t>
        </is>
      </c>
      <c r="D54" s="10" t="inlineStr">
        <is>
          <t>Manhattan Associates, Inc.</t>
        </is>
      </c>
      <c r="E54" s="10" t="inlineStr">
        <is>
          <t>Q2 2026</t>
        </is>
      </c>
      <c r="F54" s="10" t="inlineStr">
        <is>
          <t>2026-07-28</t>
        </is>
      </c>
      <c r="G54" s="25" t="inlineStr">
        <is>
          <t>A third consecutive record-bookings quarter with 26% cloud growth and RPO up 23% to $2.47B let Manhattan raise revenue, margin and EPS guidance despite an $8M restructuring charge — the stock rose ~17%.</t>
        </is>
      </c>
      <c r="H54" s="25" t="inlineStr">
        <is>
          <t>FY26 cloud revenue: midpoint raised to $505.5M, +24% y/y (Q3 ~$130M, Q4 ~$132M) | FY26 adj. EPS: raised to $5.44-$5.50; adj. operating margin nudged to ~35.1%; total revenue $1.160B-$1.166B; GAAP EPS midpoint raised to $3.62 | FY26 service revenue cut $4.5M to $513.5M on adverse FX and European implementation timing; FX now assumed neutral vs a prior 1pt tailwind; RPO guided toward the high end of $2.62B-$2.68B (18-20% growth)</t>
        </is>
      </c>
      <c r="I54" s="25" t="inlineStr">
        <is>
          <t>Cloud conversion engine: cloud revenue $127M (+26%), RPO $2.47B (+23% y/y, +5% q/q), driven by upsells, a heavy volume of on-prem-to-cloud conversions and new logos; maintenance guided down 12% to ~$114M as the base migrates. | New 'Editions' packaging (Essentials / Enterprise / Enterprise Premier) repackages legacy SCALE customers onto the Active platform to widen reach — management expects many customers to start on Essentials and step up, with the largest and most complex operations staying on Enterprise Premier. | Active Agents / agentic AI: more than 10% of the Active install base has touched the product through a pilot or subscription; CEO Eric Clark pitched the platform as 'the perfect blend of deterministic workflows with probabilistic AI execution', with agents 'embedded directly into the workflow, no data lakes, no latency, deployed in minutes, not months'.</t>
        </is>
      </c>
      <c r="J54" s="25" t="inlineStr">
        <is>
          <t>On the 100% pilot-to-deployment conversion rate for agentic AI (Morgan Stanley, Chris Quintero): Clark credited in-workflow deployment for the conversion but refused to size H2 or FY27 Active Agents revenue, calling it too early. Meta-signal: none of the raised guidance depends on AI monetisation — AI is optionality on top, not the base case. | On the WMS renewal cycle, retention and competitive intensity (Loop Capital, Mark Chappell): management said renewals are running in line with the annual plan and that Editions mostly changes packaging for customers Manhattan already sells to, while noting bookings mix has skewed to new logos and should revert to a balanced 'thirds' split of new logos, conversions and renewals. Meta-signal: this quarter's new-logo-heavy mix is not the run-rate management is underwriting.</t>
        </is>
      </c>
      <c r="K54" s="25" t="inlineStr">
        <is>
          <t>https://www.investing.com/news/transcripts/earnings-call-transcript-manhattan-associates-tops-q2-2026-estimates-shares-jump-93CH-4818246</t>
        </is>
      </c>
    </row>
    <row r="55" ht="76" customHeight="1">
      <c r="B55" s="11" t="n">
        <v>50</v>
      </c>
      <c r="C55" s="11" t="inlineStr">
        <is>
          <t>BMNR</t>
        </is>
      </c>
      <c r="D55" s="11" t="inlineStr">
        <is>
          <t>Bitmine Immersion Technologies</t>
        </is>
      </c>
      <c r="E55" s="11" t="inlineStr">
        <is>
          <t>Q3 FY2026 (quarter ended 31-May-2026)</t>
        </is>
      </c>
      <c r="F55" s="11" t="inlineStr">
        <is>
          <t>2026-07-14</t>
        </is>
      </c>
      <c r="G55" s="27" t="inlineStr">
        <is>
          <t>Most recent earnings call transcript not publicly available.</t>
        </is>
      </c>
      <c r="H55" s="27" t="inlineStr"/>
      <c r="I55" s="27" t="inlineStr"/>
      <c r="J55" s="27" t="inlineStr"/>
      <c r="K55" s="27" t="inlineStr">
        <is>
          <t>https://www.bitminetech.io/investor-relations</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2026-09-12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MRNA</t>
        </is>
      </c>
      <c r="D6" s="10" t="inlineStr">
        <is>
          <t>Moderna, Inc.</t>
        </is>
      </c>
      <c r="E6" s="25" t="inlineStr">
        <is>
          <t>Moderna develops and sells vaccines built on messenger-RNA technology, which instructs the body's own cells to make a target protein. Today it makes money from three approved products sold into seasonal respiratory vaccination campaigns: Spikevax (original COVID shot), mNEXSPIKE (next-generation COVID shot launched in the US in 2025) and mRESVIA (RSV). Revenue has collapsed from the $19.3bn COVID peak to roughly $1.9bn in FY2025, and the company now runs as a cash-disciplined platform business f</t>
        </is>
      </c>
      <c r="F6" s="25" t="inlineStr">
        <is>
          <t>Spikevax (COVID-19, mRNA-1273) — approx, not split by SKU in filings (58%) | mNEXSPIKE (next-gen COVID, mRNA-1283) — approx (32%) | mRESVIA (RSV) — approx, immaterial ($2m in Q3 2025) (2%) | Other revenue (grants, collaborations, licensing) — approx (8%)</t>
        </is>
      </c>
      <c r="G6" s="25" t="inlineStr">
        <is>
          <t>United States (50%) | International (UK, Canada, Australia, Japan, Taiwan, Mexico, EU) (50%)</t>
        </is>
      </c>
      <c r="H6" s="25" t="inlineStr">
        <is>
          <t>Seasonal respiratory vaccination (COVID, RSV; flu in pipeline) | Government / public-health long-term supply agreements (Mexico, Taiwan, UK, Canada, Australia) | US retail pharmacy channel for commerc</t>
        </is>
      </c>
      <c r="I6" s="25" t="inlineStr">
        <is>
          <t>Pfizer/BioNTech (Comirnaty — direct COVID share competitor) | Novavax with Sanofi (protein-adjuvanted Nuvaxovid, positioned as the non-mRNA option) | GSK (Arexvy) and Pfizer (Abrysvo) in RSV, both ahe</t>
        </is>
      </c>
      <c r="J6" s="25" t="inlineStr">
        <is>
          <t>Platform speed + installed manufacturing, but eroding in COVID: The genuine advantage is cycle time: because the mRNA sequence is software-like, Moderna can re-code a strain change in weeks rather than the months egg- or protein-based rivals need, and it owns dedicated fill-finish plants (Norwood MA, Harwell UK, Melbourne, Laval) contractually tied to 10-year national supply deals that guarantee o</t>
        </is>
      </c>
      <c r="K6" s="25" t="inlineStr">
        <is>
          <t>National governments under multi-year supply agreements — UKHSA, Health Canada, Australia (Moderna Victoria offtake), Mexico, Taiwan, Japan MHLW | US retail pharmacy chains and distributors (CVS, Walg</t>
        </is>
      </c>
      <c r="L6" s="25" t="inlineStr">
        <is>
          <t>- US vaccine policy under HHS Secretary Robert F. Kennedy Jr — FDA revoked COVID EUAs and reissued narrower approvals (65+ or high-risk under-65), ACIP was reconstituted, and HHS cancelled ~$500m of federally funded mRNA contracts in August 2025
- Cash burn against a finite runway — Q2 2026 net loss of $782m on just $145m of revenue; guided year-end 2026 cash of $4.7–5.2bn with ~$4bn of annual cash costs
- Extreme seasonal concentration — management guides ~55% of second-half 2026 revenue to Q3 alone, so one weak autumn campaign resets the year
- mRNA-1010 flu and the flu/COVID combination need a CDC/ACIP recommendation to be commercially meaningful; FDA approval alone does not create a market
- Lipid-nanoparticle IP litigation (Alnylam, Arbutus/Genevant, GSK, Promosome) creating unresolved royalty exposure on the delivery technology
- US share loss to Pfizer/BioNTech in a shrinking COVID pool — Moderna is now ~50% international, which reduces but does not remove US policy risk</t>
        </is>
      </c>
      <c r="M6" s="25" t="inlineStr">
        <is>
          <t>2026-08-26</t>
        </is>
      </c>
    </row>
    <row r="7" ht="110" customHeight="1">
      <c r="B7" s="11" t="n">
        <v>2</v>
      </c>
      <c r="C7" s="11" t="inlineStr">
        <is>
          <t>CMCX.L</t>
        </is>
      </c>
      <c r="D7" s="11" t="inlineStr">
        <is>
          <t>CMC Markets Plc</t>
        </is>
      </c>
      <c r="E7" s="27" t="inlineStr">
        <is>
          <t>CMC Markets runs an online trading and investing platform: it makes money mainly from the bid-offer spread and financing on leveraged CFDs and spread bets (net trading revenue £289.5m in FY2026, ~74% of £392.6m net operating income), plus commissions on cash equities stockbroking in Australia and the UK (net investing revenue £57.8m, +30%), and interest earned on client and own cash. A majority of income now comes from B2B/institutional 'platform-as-a-service' partnerships (ANZ, Revolut, Westpac</t>
        </is>
      </c>
      <c r="F7" s="27" t="inlineStr">
        <is>
          <t>Net trading revenue (CFDs, spread bets, FX, crypto; B2C + B2B liquidity) (74%) | Net investing revenue (Australia + UK stockbroking, incl. ANZ white-label) (15%) | Interest income, treasury and other (approx) (11%)</t>
        </is>
      </c>
      <c r="G7" s="27" t="inlineStr">
        <is>
          <t>UK &amp; Ireland (approx) (35%) | Australia, NZ &amp; Singapore (approx; stockbroking alone A$140m) (32%) | Europe ex-UK (Germany, Austria, Poland, Spain, France; approx) (18%) | Canada, Middle East &amp; other (approx) (15%)</t>
        </is>
      </c>
      <c r="H7" s="27" t="inlineStr">
        <is>
          <t>Active retail and professional leveraged traders (CFDs, spread bets, FX, indices, commodities, crypto) | Mass-market self-directed investors via bank/neobank partners (ANZ Share Investing, Westpac fro</t>
        </is>
      </c>
      <c r="I7" s="27" t="inlineStr">
        <is>
          <t>IG Group (UK/Australia CFD leader) | Plus500 | Saxo Bank (B2B platform partnerships) | Interactive Brokers | Hargreaves Lansdown / Trading 212 (UK investing) | eToro</t>
        </is>
      </c>
      <c r="J7" s="27" t="inlineStr">
        <is>
          <t>Proprietary technology stack + embedded B2B distribution: CMC owns its full front-to-back platform (pricing engine, execution, custody, risk) built over 25+ years, which lets it plug in as the invisible infrastructure behind bank and neobank brokerages — ANZ Share Investing (~500k accounts, live since 2018), Revolut's API partnership, and Westpac (A$39bn AUA, half a million accounts) and ASB launc</t>
        </is>
      </c>
      <c r="K7" s="27" t="inlineStr">
        <is>
          <t xml:space="preserve">ANZ Bank (Australian share-investing white label, largest single partner) | Westpac and St George (Australian stockbroking migration, launching FY2027) | ASB Bank (New Zealand) | Revolut (neobank API </t>
        </is>
      </c>
      <c r="L7" s="27" t="inlineStr">
        <is>
          <t>- Founder control: Lord Peter Cruddas (CEO) and family hold a majority of the equity, limiting minority influence and board independence
- Regulatory tightening on leveraged retail products — FCA/ASIC leverage caps, ASIC design-and-distribution rules, and an Australian client remediation charge booked in H1 FY2026
- Trading revenue is volatility-dependent; calm markets (as in FY2023) cut net trading revenue sharply while the cost base (~£225m+) is largely fixed
- Execution risk on the Westpac/ASB migrations and Super App rollout — delays would defer the FY2027 growth story that drove the shares
- Concentration in a handful of B2B partners (ANZ, Revolut, Westpac) — partner insourcing or renegotiated economics would hit income</t>
        </is>
      </c>
      <c r="M7" s="27" t="inlineStr">
        <is>
          <t>2026-09-05</t>
        </is>
      </c>
    </row>
    <row r="8" ht="110" customHeight="1">
      <c r="B8" s="10" t="n">
        <v>3</v>
      </c>
      <c r="C8" s="10" t="inlineStr">
        <is>
          <t>TEAM</t>
        </is>
      </c>
      <c r="D8" s="10" t="inlineStr">
        <is>
          <t>Atlassian Corporation</t>
        </is>
      </c>
      <c r="E8" s="25"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8" s="25" t="inlineStr">
        <is>
          <t>Cloud subscription (69%) | Data Center (self-hosted subscription) (25%) | Marketplace, apps and other (6%)</t>
        </is>
      </c>
      <c r="G8" s="25" t="inlineStr">
        <is>
          <t>Americas (48%) | EMEA (41%) | Asia Pacific (11%)</t>
        </is>
      </c>
      <c r="H8" s="25" t="inlineStr">
        <is>
          <t>Software engineering teams (Jira, Bitbucket, Compass) | IT service management (Jira Service Management, Service Collection &gt;$1bn ARR) | Non-technical business teams (Teamwork Collection, Confluence, L</t>
        </is>
      </c>
      <c r="I8" s="25" t="inlineStr">
        <is>
          <t>Microsoft (GitHub, Azure DevOps, Planner, Teams) | ServiceNow (in ITSM) | monday.com | Asana | Smartsheet | Notion and Linear (encroaching from the developer/startup end) | Zendesk and Freshworks (ser</t>
        </is>
      </c>
      <c r="J8" s="25"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8" s="25" t="inlineStr">
        <is>
          <t>NASA | Verizon | Deloitte | Toyota | Nielsen | Over 500 customers spending more than $1m annually; 300,000+ customers in total</t>
        </is>
      </c>
      <c r="L8" s="25"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8" s="25" t="inlineStr">
        <is>
          <t>2026-08-15</t>
        </is>
      </c>
    </row>
    <row r="9" ht="110" customHeight="1">
      <c r="B9" s="11" t="n">
        <v>4</v>
      </c>
      <c r="C9" s="11" t="inlineStr">
        <is>
          <t>NIQ</t>
        </is>
      </c>
      <c r="D9" s="11" t="inlineStr">
        <is>
          <t>NIQ Global Intelligence plc</t>
        </is>
      </c>
      <c r="E9" s="27" t="inlineStr">
        <is>
          <t>NIQ sells syndicated consumer-purchase measurement: it aggregates retailer point-of-sale scanner feeds and household panel data in 100+ markets, then licenses the resulting market-share reads back to the CPG, beverage-alcohol, beauty and tech-durables brands whose products moved. Roughly 81% of the $4.20bn FY2025 revenue is recurring subscription 'Intelligence'; the rest is 'Activation' (analytics, revenue-optimisation and consumer-insight projects). Formed by Advent's 2021 carve-out of Nielsen'</t>
        </is>
      </c>
      <c r="F9" s="27" t="inlineStr">
        <is>
          <t>Intelligence (subscription measurement, $3,394m) (81%) | Activation (analytics &amp; consumer-insight projects, $804m) (19%)</t>
        </is>
      </c>
      <c r="G9" s="27" t="inlineStr">
        <is>
          <t>EMEA ($1,864m) (44%) | Americas ($1,632m) (39%) | APAC ($702m) (17%)</t>
        </is>
      </c>
      <c r="H9" s="27" t="inlineStr">
        <is>
          <t>Consumer packaged goods manufacturers | Grocery / drug / mass retailers | Beverage alcohol | Beauty and personal care | Tech &amp; durables (ex-GfK franchise)</t>
        </is>
      </c>
      <c r="I9" s="27" t="inlineStr">
        <is>
          <t>Circana (ex-IRI + NPD, the direct US rival) | Kantar (Worldpanel consumer panels) | Ipsos | Numerator (receipt-based panels) | Retailers' own first-party media/data platforms (Walmart Luminate, Amazon</t>
        </is>
      </c>
      <c r="J9" s="27" t="inlineStr">
        <is>
          <t>Non-replicable data supply contracts + measurement-standard incumbency: The asset is thousands of individually negotiated retailer data-sharing agreements plus household panels covering 90%+ of world population — a new entrant cannot buy scanner feeds from Carrefour, Tesco and Walmart at once. Because brand/retailer trade negotiations and internal incentive comp are settled against NIQ share numbe</t>
        </is>
      </c>
      <c r="K9" s="27" t="inlineStr">
        <is>
          <t>30,000+ clients; no single client is material | Large-cap CPG (Nestle, Unilever, P&amp;G-type accounts) are the anchor spend | Grocery and mass retailers who both supply data and buy it back | Beverage-al</t>
        </is>
      </c>
      <c r="L9" s="27" t="inlineStr">
        <is>
          <t>- Activation segment shrank 1.2% organically in Q4 2025 — the non-subscription half is not growing
- Advent International retains majority control post-IPO; free float is small and lock-up/secondary supply is an overhang
- Leverage inherited from the Advent LBO and the KKR-backed GfK combination constrains capital allocation
- EMEA is 44% of revenue — euro/sterling translation swings reported growth by 3-4pts (FX cut EMEA reported growth from 7.7% to 7.2% cc in FY25)
- CPG customers are in a margin squeeze and are cutting measurement budgets while building in-house data teams on retailer clean rooms</t>
        </is>
      </c>
      <c r="M9" s="27" t="inlineStr">
        <is>
          <t>2026-09-12</t>
        </is>
      </c>
    </row>
    <row r="10" ht="110" customHeight="1">
      <c r="B10" s="10" t="n">
        <v>5</v>
      </c>
      <c r="C10" s="10" t="inlineStr">
        <is>
          <t>NTNX</t>
        </is>
      </c>
      <c r="D10" s="10" t="inlineStr">
        <is>
          <t>Nutanix, Inc.</t>
        </is>
      </c>
      <c r="E10" s="25" t="inlineStr">
        <is>
          <t>Nutanix sells the software that runs a private cloud: its AHV hypervisor, distributed storage layer and management plane are bundled as the Nutanix Cloud Platform and licensed as multi-year term subscriptions, priced per node or per core. The software runs on third-party servers from Dell, HPE, Lenovo, Cisco and Supermicro rather than Nutanix hardware, and extends into AWS and Azure via Nutanix Cloud Clusters (NC2). Roughly 95% of revenue is recurring subscription. FY2026 (ended 31-Jul-2026) rev</t>
        </is>
      </c>
      <c r="F10" s="25" t="inlineStr">
        <is>
          <t>Subscription (term-based licenses, SaaS, support &amp; entitlements) (95%) | Professional services (4%) | Non-subscription software (life-of-device) + NX hardware pass-through (1%)</t>
        </is>
      </c>
      <c r="G10" s="25" t="inlineStr">
        <is>
          <t>United States (56%) | EMEA (27%) | Asia Pacific (15%) | Other Americas (2%)</t>
        </is>
      </c>
      <c r="H10" s="25" t="inlineStr">
        <is>
          <t>Enterprise private cloud / VMware vSphere replacement (the dominant demand driver post-Broadcom) | US federal, state and local government and defence | Healthcare provider systems and financial servic</t>
        </is>
      </c>
      <c r="I10" s="25" t="inlineStr">
        <is>
          <t>VMware by Broadcom (VMware Cloud Foundation) - the incumbent Nutanix is displacing | Microsoft (Azure Local, Hyper-V) - bundles the hypervisor into existing EA spend | Red Hat OpenShift Virtualization</t>
        </is>
      </c>
      <c r="J10" s="25" t="inlineStr">
        <is>
          <t>Regulated-workload switching costs + free-hypervisor price wedge + OEM distribution: The hypervisor and storage layer sits underneath every VM a customer runs, so replacing it means re-platforming the whole estate - which is why Broadcom's VMware repricing, not Nutanix's sales force, is what moves the market. Nutanix bundles AHV at no incremental license cost, undercutting VCF on TCO, and rides Ci</t>
        </is>
      </c>
      <c r="K10" s="25" t="inlineStr">
        <is>
          <t>No end customer exceeded 10% of revenue in FY2023-FY2025 - Nutanix sells almost entirely through channel | Concentration sits with distributors: four partners were 25%, 16%, 15% and 10% of FY2025 reve</t>
        </is>
      </c>
      <c r="L10" s="25" t="inlineStr">
        <is>
          <t>- The VMware refugee wave is a finite land opportunity - Broadcom's repricing, not product superiority, is generating new logos, and Gartner's 2028 migration window implies the tailwind is time-boxed
- Net dollar retention fell to 108% (FY2025) from 114% (FY2024) - expansion inside the installed base is decelerating even as new logos land
- Server component shortages (CPU lead times, AI-driven DRAM shortage) are delaying customer hardware procurement from Cisco/Dell/Lenovo, which pushed bookings-to-revenue conversion out in Q2 FY2026 and is embedded in guidance
- Channel concentration: two distributors are 41% of revenue; loss or renegotiation of either is a direct revenue event
- Microsoft (Azure Local) and Red Hat can give the hypervisor away inside existing enterprise agreements, compressing the TCO argument that wins Nutanix deals
- Convertible notes settle partly in Class A shares under the if-converted method, diluting reported EPS</t>
        </is>
      </c>
      <c r="M10" s="25" t="inlineStr">
        <is>
          <t>2026-08-29</t>
        </is>
      </c>
    </row>
    <row r="11" ht="110" customHeight="1">
      <c r="B11" s="11" t="n">
        <v>6</v>
      </c>
      <c r="C11" s="11" t="inlineStr">
        <is>
          <t>CHYM</t>
        </is>
      </c>
      <c r="D11" s="11" t="inlineStr">
        <is>
          <t>Chime Financial, Inc.</t>
        </is>
      </c>
      <c r="E11" s="27" t="inlineStr">
        <is>
          <t>Chime is a US consumer fintech that offers fee-free checking and savings accounts, a debit card and a secured credit card to mass-market Americans. It is not a bank — deposits are held and cards issued by partner banks The Bancorp Bank and Stride Bank. Chime earns most of its money from interchange fees paid by merchants every time a member swipes a Chime card, and increasingly from fee-based liquidity products: MyPay (earned wage access), SpotMe (fee-free overdraft) and Instant Loans. FY2025 re</t>
        </is>
      </c>
      <c r="F11" s="27" t="inlineStr">
        <is>
          <t>Payments revenue (debit + credit card interchange) (69%) | Platform-related revenue (MyPay, Instant Loans, Outbound Instant Transfer) (31%)</t>
        </is>
      </c>
      <c r="G11" s="27" t="inlineStr">
        <is>
          <t>United States (100%)</t>
        </is>
      </c>
      <c r="H11" s="27" t="inlineStr">
        <is>
          <t>US mass-market consumers earning under ~$100k with recurring direct deposit | Earned wage access / payday-loan substitution (MyPay, &gt;$400m annualised revenue) | Credit building for thin-file consumers</t>
        </is>
      </c>
      <c r="I11" s="27" t="inlineStr">
        <is>
          <t>Cash App (Block) — the closest overlap on the same demographic and also interchange-funded | SoFi — broader product suite but its &gt;$10bn balance sheet means Durbin-capped interchange | Dave — the orig</t>
        </is>
      </c>
      <c r="J11" s="27" t="inlineStr">
        <is>
          <t>Durbin small-bank exemption + direct-deposit primacy: Chime routes its cards through partner banks with under $10bn in assets (The Bancorp, Stride), which are exempt from the Durbin Amendment interchange cap — so Chime earns roughly 1.5% per debit swipe where any bank above $10bn earns about 0.05% plus a few cents. That is a structural revenue-per-transaction advantage that even a much larger comp</t>
        </is>
      </c>
      <c r="K11" s="27" t="inlineStr">
        <is>
          <t>9.5 million Active Members (retail consumers) — no revenue concentration, ARPAM $257 | Merchants indirectly, via Visa interchange on $34bn+ of quarterly Purchase Volume | The Bancorp Bank, N.A. and St</t>
        </is>
      </c>
      <c r="L11" s="27" t="inlineStr">
        <is>
          <t>- Durbin exemption is the single largest risk — any repeal, or a change to the $10bn partner-bank asset threshold, hits roughly two-thirds of revenue directly
- Partner-bank concentration on Bancorp and Stride: a regulatory consent order at either, or a renegotiated economic split, is an existential operating dependency
- Credit losses on MyPay (1% loss rate) and Instant Loans are untested through a real labour-market downturn — the whole product set is underwritten off employed direct-deposit members
- CFPB and state regulators reclassifying earned wage access as credit would force APR disclosure and bring MyPay under state usury caps
- Customer acquisition cost inflation against Cash App, which has a far cheaper viral acquisition loop
- GAAP profitability is only expected for the first time in 2026 — guidance of $2.63–2.67bn revenue and $380–400m adjusted EBITDA has no cushion for a miss
- Post-IPO share supply — Chime only listed in June 2025 and insider/venture overhang remains</t>
        </is>
      </c>
      <c r="M11" s="27" t="inlineStr">
        <is>
          <t>2026-08-26</t>
        </is>
      </c>
    </row>
    <row r="12" ht="110" customHeight="1">
      <c r="B12" s="10" t="n">
        <v>7</v>
      </c>
      <c r="C12" s="10" t="inlineStr">
        <is>
          <t>PATH</t>
        </is>
      </c>
      <c r="D12" s="10" t="inlineStr">
        <is>
          <t>UiPath, Inc.</t>
        </is>
      </c>
      <c r="E12" s="25" t="inlineStr">
        <is>
          <t>UiPath sells software robots that execute repetitive back-office work — invoice processing, claims adjudication, ERP data entry — by driving existing applications through their user interfaces, so customers automate legacy systems without re-platforming them. Revenue is term licences plus attached maintenance, billed per attended/unattended robot and orchestrator. FY2026 (ended 31 Jan 2026) ARR reached $1.853bn, up 11%, on revenue up 14%; it was the first full year of GAAP operating profit ($57m</t>
        </is>
      </c>
      <c r="F12" s="25" t="inlineStr">
        <is>
          <t>Licenses (term subscription, approx) (49%) | Maintenance and support (approx) (44%) | Services and other (approx) (7%)</t>
        </is>
      </c>
      <c r="G12" s="25" t="inlineStr">
        <is>
          <t>Americas (approx) (50%) | EMEA (approx) (33%) | Asia Pacific (approx) (17%)</t>
        </is>
      </c>
      <c r="H12" s="25" t="inlineStr">
        <is>
          <t>Banking &amp; insurance back office | Healthcare claims and revenue-cycle management | Public sector / government shared services | Telecom and BPO providers | Manufacturing ERP and supply-chain operation</t>
        </is>
      </c>
      <c r="I12" s="25" t="inlineStr">
        <is>
          <t>Microsoft Power Automate (bundled into M365/E5, the price anchor) | Automation Anywhere | SS&amp;C Blue Prism | ServiceNow (workflow + agents encroaching from the ITSM side) | Salesforce Agentforce and LL</t>
        </is>
      </c>
      <c r="J12" s="25" t="inlineStr">
        <is>
          <t xml:space="preserve">Deployed robot fleet and process documentation — narrowing, not widening: The real lock-in is the several thousand bespoke automations a large bank or insurer has already built in UiPath Studio, each encoding an undocumented business process; ripping them out means re-discovering the process. That is a decaying moat rather than a structural one — LLM agents can now read a screen and act without a </t>
        </is>
      </c>
      <c r="K12" s="25" t="inlineStr">
        <is>
          <t>2,432 customers at $100k+ ARR; 320 at $1m+ ARR | Heavy concentration in banking, insurance and healthcare shared-service centres | Large BPOs and GSIs (Accenture, EY, Deloitte) as both channel and end</t>
        </is>
      </c>
      <c r="L12" s="25" t="inlineStr">
        <is>
          <t>- ARR growth has decelerated to 11% while revenue grew 14% — the forward indicator is worse than the reported one
- Microsoft bundles Power Automate into M365 E5 at effectively zero incremental price, capping seat pricing
- Agentic AI is a genuine substitution threat, not just a competitor: an LLM that operates a UI directly removes the need for a pre-recorded robot
- Dollar-based net retention has fallen to ~108% — expansion inside the installed base has largely stalled
- Founder Daniel Dines holds super-voting Class B shares, so the board is effectively founder-controlled despite public-market pressure</t>
        </is>
      </c>
      <c r="M12" s="25" t="inlineStr">
        <is>
          <t>2026-09-12</t>
        </is>
      </c>
    </row>
    <row r="13" ht="110" customHeight="1">
      <c r="B13" s="11" t="n">
        <v>8</v>
      </c>
      <c r="C13" s="11" t="inlineStr">
        <is>
          <t>RNG</t>
        </is>
      </c>
      <c r="D13" s="11" t="inlineStr">
        <is>
          <t>RingCentral, Inc.</t>
        </is>
      </c>
      <c r="E13" s="27"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3" s="27" t="inlineStr">
        <is>
          <t>Subscriptions (RingEX, RingCX, RingSense - recurring SaaS) (95%) | Other (phone hardware, professional services) (5%)</t>
        </is>
      </c>
      <c r="G13" s="27" t="inlineStr">
        <is>
          <t>United States (approx) (85%) | International (UK, EMEA, APAC, Canada) (approx) (15%)</t>
        </is>
      </c>
      <c r="H13" s="27" t="inlineStr">
        <is>
          <t>Mid-market and enterprise business telephony (UCaaS replacement of legacy PBX) | Contact centre / customer experience (RingCX, plus reseller CCaaS) | SMB cloud phone | Verticals: healthcare, financial</t>
        </is>
      </c>
      <c r="I13" s="27" t="inlineStr">
        <is>
          <t>Microsoft Teams Phone (bundled with M365 - biggest threat) | Zoom Phone | 8x8 | Cisco Webex Calling | Dialpad and Nextiva (SMB/mid-market)</t>
        </is>
      </c>
      <c r="J13" s="27"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3" s="27" t="inlineStr">
        <is>
          <t>AT&amp;T (via strategic/carrier partnership) | Toyota | HubSpot | 400,000+ business customers worldwide | Avaya installed-base customers migrating to Avaya Cloud Office</t>
        </is>
      </c>
      <c r="L13" s="27"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3" s="27" t="inlineStr">
        <is>
          <t>2026-08-06</t>
        </is>
      </c>
    </row>
    <row r="14" ht="110" customHeight="1">
      <c r="B14" s="10" t="n">
        <v>9</v>
      </c>
      <c r="C14" s="10" t="inlineStr">
        <is>
          <t>PBF</t>
        </is>
      </c>
      <c r="D14" s="10" t="inlineStr">
        <is>
          <t>PBF Energy Inc.</t>
        </is>
      </c>
      <c r="E14" s="25"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4" s="25" t="inlineStr">
        <is>
          <t>Refining (gasoline, distillates, jet fuel, feedstocks) (98%) | Logistics (terminals, pipelines, storage) (1%) | Renewable diesel (St. Bernard Renewables 50% JV, equity-accounted) (1%)</t>
        </is>
      </c>
      <c r="G14" s="25" t="inlineStr">
        <is>
          <t>US only — East Coast refining (Delaware City, Paulsboro), throughput share (34%) | US West Coast (Torrance, Martinez) (32%) | US Gulf Coast (Chalmette) (19%) | US Mid-Continent (Toledo) (15%)</t>
        </is>
      </c>
      <c r="H14" s="25" t="inlineStr">
        <is>
          <t>Transportation fuels (gasoline, diesel, jet fuel) | Asphalt &amp; residual products | Petrochemical feedstocks | Renewable diesel (low-carbon fuel standard markets, esp. California)</t>
        </is>
      </c>
      <c r="I14" s="25" t="inlineStr">
        <is>
          <t>Valero Energy | Marathon Petroleum | Phillips 66 | HF Sinclair | Par Pacific | CVR Energy</t>
        </is>
      </c>
      <c r="J14" s="25"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4" s="25" t="inlineStr">
        <is>
          <t>Wholesale and commercial buyers of refined products via spot and term contracts (marketers, distributors, airlines, other refiners); no single dominant customer</t>
        </is>
      </c>
      <c r="L14" s="25"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4" s="25" t="inlineStr">
        <is>
          <t>2026-08-06</t>
        </is>
      </c>
    </row>
    <row r="15" ht="110" customHeight="1">
      <c r="B15" s="11" t="n">
        <v>10</v>
      </c>
      <c r="C15" s="11" t="inlineStr">
        <is>
          <t>FRO.OL</t>
        </is>
      </c>
      <c r="D15" s="11" t="inlineStr">
        <is>
          <t>Frontline plc</t>
        </is>
      </c>
      <c r="E15" s="27" t="inlineStr">
        <is>
          <t>Frontline is one of the world's largest crude and product tanker owners, operating a young (avg ~7.5 years), 100% eco-design fleet of roughly 40 VLCCs, ~19 Suezmaxes and 18 LR2/Aframax tankers. It earns almost entirely from spot voyage charters (2025: $1.88bn voyage revenue vs $72m time-charter revenue), so earnings are a direct function of daily tanker rates (TCE) minus a cash breakeven of ~$23-26k/day per vessel. Controlled by John Fredriksen's Hemen Holding (~36%), it pays out essentially all</t>
        </is>
      </c>
      <c r="F15" s="27" t="inlineStr">
        <is>
          <t>VLCC segment (crude, 2m bbl; approx share of TCE revenue) (55%) | Suezmax segment (crude, 1m bbl; approx) (27%) | LR2 / Aframax segment (clean products and crude; approx) (18%)</t>
        </is>
      </c>
      <c r="G15" s="27" t="inlineStr">
        <is>
          <t>Middle East Gulf to Asia crude trade lanes (approx share of employment) (45%) | Atlantic Basin (US Gulf, Brazil, West Africa exports) (approx) (35%) | Other / product trades (approx) (20%)</t>
        </is>
      </c>
      <c r="H15" s="27" t="inlineStr">
        <is>
          <t>Seaborne crude oil transport for oil majors, national oil companies and refiners | Commodity trading houses chartering spot tonnage | Refined product (clean) trades via LR2 fleet | Period time-charter</t>
        </is>
      </c>
      <c r="I15" s="27" t="inlineStr">
        <is>
          <t>DHT Holdings (pure VLCC) | CMB.TECH (ex-Euronav) | International Seaways | Teekay Tankers | Okeanis Eco Tankers | Hafnia / Torm / Scorpio (product tankers)</t>
        </is>
      </c>
      <c r="J15" s="27" t="inlineStr">
        <is>
          <t xml:space="preserve">Commodity shipping — moat is fleet quality, cost of capital and capital-allocation discipline, not structural: Tanker freight is a pure commodity; no owner has pricing power. Frontline's edge is a modern, scrubber-fitted eco fleet that earns a premium of several thousand dollars/day over older tonnage and is preferred by majors' vetting, a very low cash breakeven (~$24k/day VLCC after refinancing </t>
        </is>
      </c>
      <c r="K15" s="27" t="inlineStr">
        <is>
          <t>Oil majors and NOCs (Shell, Equinor, Sinopec/Unipec, Saudi Aramco affiliates) — charterers not individually disclosed | Commodity traders (Vitol, Trafigura, Glencore) | Refiners in China, India, South</t>
        </is>
      </c>
      <c r="L15" s="27" t="inlineStr">
        <is>
          <t>- Extreme rate cyclicality — VLCC spot TCE swung from $34k/day (Q3 2025) to $153k/day (Q2 2026); a Middle East ceasefire or Strait of Hormuz normalisation would remove the current premium
- Orderbook risk: elevated rates are pulling newbuild orders; deliveries from 2027-28 could erode the tight supply that underpins the thesis
- OPEC+ production decisions and Chinese crude import demand drive tonne-mile demand
- Related-party governance — newbuild purchases from Hemen (largest shareholder) and management services via Frontline Management AS
- Sanctions/shadow-fleet dynamics and IMO/EU decarbonisation rules (FuelEU, ETS) that could raise costs or strand older assets</t>
        </is>
      </c>
      <c r="M15" s="27" t="inlineStr">
        <is>
          <t>2026-09-05</t>
        </is>
      </c>
    </row>
    <row r="16" ht="110" customHeight="1">
      <c r="B16" s="10" t="n">
        <v>11</v>
      </c>
      <c r="C16" s="10" t="inlineStr">
        <is>
          <t>RAND.AS</t>
        </is>
      </c>
      <c r="D16" s="10" t="inlineStr">
        <is>
          <t>Randstad N.V.</t>
        </is>
      </c>
      <c r="E16" s="25"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16" s="25" t="inlineStr">
        <is>
          <t>Operational (light industrial, logistics, trades) approx (66%) | Professional (accounting, office, management) approx (20%) | Digital (Randstad Digital) approx (9%) | Enterprise (large MSP/RPO accounts) approx (5%)</t>
        </is>
      </c>
      <c r="G16" s="25" t="inlineStr">
        <is>
          <t>Europe (France, Netherlands, Germany, Iberia, Italy, Belgium) approx (58%) | North America approx (18%) | Rest of world (Japan, Asia-Pacific, Latin America) approx (24%)</t>
        </is>
      </c>
      <c r="H16" s="25" t="inlineStr">
        <is>
          <t>Light industrial &amp; logistics | Engineering &amp; skilled trades | Office &amp; administrative | Accounting &amp; finance | IT / digital (cloud, data, engineering) | Healthcare &amp; life sciences | E-commerce</t>
        </is>
      </c>
      <c r="I16" s="25" t="inlineStr">
        <is>
          <t>Adecco Group | ManpowerGroup | Hays | Robert Half | Recruit Holdings (Indeed) | Allegis Group | SThree</t>
        </is>
      </c>
      <c r="J16" s="25"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16" s="25" t="inlineStr">
        <is>
          <t>Enterprise and SME clients across manufacturing, logistics, finance, IT and healthcare; large managed-service (MSP/RPO) accounts; diversified with no single dominant customer</t>
        </is>
      </c>
      <c r="L16" s="25"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16" s="25" t="inlineStr">
        <is>
          <t>2026-08-06</t>
        </is>
      </c>
    </row>
    <row r="17" ht="110" customHeight="1">
      <c r="B17" s="11" t="n">
        <v>12</v>
      </c>
      <c r="C17" s="11" t="inlineStr">
        <is>
          <t>MAN</t>
        </is>
      </c>
      <c r="D17" s="11" t="inlineStr">
        <is>
          <t>ManpowerGroup Inc.</t>
        </is>
      </c>
      <c r="E17" s="27" t="inlineStr">
        <is>
          <t>ManpowerGroup is a global workforce-solutions company that places temporary and permanent workers with employers and runs outsourced hiring programs. It operates through three brands: Manpower (light-industrial and commercial staffing), Experis (IT and professional staffing), and Talent Solutions (recruitment process outsourcing, TAPFIN managed service programs for contingent labor, and Right Management career/talent consulting). Revenue is dominated by temporary staffing billings, with France i</t>
        </is>
      </c>
      <c r="F17" s="27" t="inlineStr">
        <is>
          <t>Manpower (commercial / light-industrial staffing) (59%) | Experis (IT &amp; professional staffing) (22%) | Talent Solutions (RPO, TAPFIN MSP, Right Management) (19%)</t>
        </is>
      </c>
      <c r="G17" s="27" t="inlineStr">
        <is>
          <t>Southern Europe (France ~25% of group, Italy, Iberia) (47%) | Americas (24%) | Northern Europe (18%) | Asia Pacific &amp; Middle East (APME) (11%)</t>
        </is>
      </c>
      <c r="H17" s="27" t="inlineStr">
        <is>
          <t>Manufacturing &amp; automotive | Logistics &amp; warehousing | Administrative / clerical | IT &amp; engineering (Experis) | Finance &amp; accounting | Public sector</t>
        </is>
      </c>
      <c r="I17" s="27" t="inlineStr">
        <is>
          <t>Randstad | Adecco Group | Allegis Group | Robert Half | Hays | Kelly Services | Recruit Holdings (Indeed)</t>
        </is>
      </c>
      <c r="J17" s="27" t="inlineStr">
        <is>
          <t>Scale, France market leadership, and MSP/RPO client embedding — structurally thin: Staffing is a low-margin, cyclical, largely commoditized business with little structural moat; ManpowerGroup's edge is scale across 70+ countries, entrenched leadership in France (its largest market, where regulation and long client relationships favor incumbents), and stickier outsourcing contracts (TAPFIN MSP, RPO</t>
        </is>
      </c>
      <c r="K17" s="27" t="inlineStr">
        <is>
          <t>Large enterprise and government clients across manufacturing, logistics and IT; diversified with no single dominant customer</t>
        </is>
      </c>
      <c r="L17" s="27" t="inlineStr">
        <is>
          <t>- European labor-market weakness — French and German temporary-staffing demand contracting
- Deep cyclicality tied to manufacturing/industrial hiring
- Secular disruption from AI recruiting and direct-sourcing platforms
- Structurally thin operating margins amplify small revenue swings
- French regulatory and payroll-tax changes affecting temp economics</t>
        </is>
      </c>
      <c r="M17" s="27" t="inlineStr">
        <is>
          <t>2026-08-06</t>
        </is>
      </c>
    </row>
    <row r="18" ht="110" customHeight="1">
      <c r="B18" s="10" t="n">
        <v>13</v>
      </c>
      <c r="C18" s="10" t="inlineStr">
        <is>
          <t>REP.MC</t>
        </is>
      </c>
      <c r="D18" s="10" t="inlineStr">
        <is>
          <t>Repsol, S.A.</t>
        </is>
      </c>
      <c r="E18" s="25" t="inlineStr">
        <is>
          <t>Repsol is a Spanish integrated energy company. It produces oil and gas (548 kboe/d average in 2025, roughly two-thirds gas), refines over 1 million barrels per day across six refineries in Spain and Peru, and sells the output through more than 4,500 service stations — 3,270 of them in Spain — plus retail electricity, gas and LPG contracts. It is unusual among European majors in that the customer-facing energy retail business, not upstream, is its fastest-growing profit pool.</t>
        </is>
      </c>
      <c r="F18" s="25" t="inlineStr">
        <is>
          <t>Upstream (E&amp;P) — share of FY25 segment adjusted net income, €957m (35%) | Industrial (refining, chemicals, renewable fuels, trading) — €963m (35%) | Customer (mobility, LPG, power &amp; gas retail, aviation, lubricants) — €754m (28%) | Low Carbon Generation (wind, solar, CCGT) — €53m (2%)</t>
        </is>
      </c>
      <c r="G18" s="25" t="inlineStr">
        <is>
          <t>Spain (59%) | Rest of Europe (10%) | Peru (7%) | United States (7%) | Portugal (6%) | Other (Latin America, North Africa, Asia) (11%)</t>
        </is>
      </c>
      <c r="H18" s="25" t="inlineStr">
        <is>
          <t>Iberian road fuel retail and EV charging (Waylet app) | Spanish and Portuguese household/SME electricity and gas supply | Aviation fuel and sustainable aviation fuel (SAF) | Petrochemicals and industr</t>
        </is>
      </c>
      <c r="I18" s="25" t="inlineStr">
        <is>
          <t>Moeve (formerly Cepsa) and BP/Shell in Iberian fuel retail | Galp Energia (Portugal/Iberia integrated) | Iberdrola, Endesa and Naturgy in Spanish power and gas retail | TotalEnergies and Eni among Eur</t>
        </is>
      </c>
      <c r="J18" s="25" t="inlineStr">
        <is>
          <t>Physical integration and dominant Iberian retail position — a regulatory/permitting moat, not a technology one: Repsol owns the only integrated refining-to-forecourt chain of scale in Spain: six refineries feeding 3,270 domestic service stations, which no competitor can replicate because new refining and forecourt permitting in Spain is effectively closed. That physical position is being converted</t>
        </is>
      </c>
      <c r="K18" s="25" t="inlineStr">
        <is>
          <t>Iberian retail consumers across 4,500+ service stations and multi-energy contracts (no B2B customer concentration) | Airlines purchasing jet fuel and SAF from Spanish refineries | Industrial and petro</t>
        </is>
      </c>
      <c r="L18" s="25" t="inlineStr">
        <is>
          <t>- Adjusted net income fell 15% to €2,568m in 2025 while statutory net income rose 8% to €1,899m — the underlying business is contracting even as headline profit improves
- Upstream production declined 4% to 548 kboe/d in 2025; 2026 guidance of 560-570 kboed depends on Pikka (Alaska), Leon-Castile (Gulf of Mexico) and Cypre (Trinidad) ramping on schedule
- Venezuela exposure is a live binary — US licences permitting resumption of operations were only re-issued in February 2026 and can be revoked again
- Industrial adjusted net income fell 33.4% on weak chemicals and the 28 April 2025 Spain-wide blackout; refining margins are the single largest swing factor in group earnings
- Spanish energy windfall levy and permitting friction have already prompted Repsol to threaten redirecting investment out of Spain — political risk is concentrated in its home market
- Roughly 59% of sales originate in Spain, so Iberian consumer demand and EUR/USD are unhedged macro exposures</t>
        </is>
      </c>
      <c r="M18" s="25" t="inlineStr">
        <is>
          <t>2026-08-26</t>
        </is>
      </c>
    </row>
    <row r="19" ht="110" customHeight="1">
      <c r="B19" s="11" t="n">
        <v>14</v>
      </c>
      <c r="C19" s="11" t="inlineStr">
        <is>
          <t>DELL</t>
        </is>
      </c>
      <c r="D19" s="11" t="inlineStr">
        <is>
          <t>Dell Technologies Inc.</t>
        </is>
      </c>
      <c r="E19" s="27" t="inlineStr">
        <is>
          <t>Dell designs, integrates and ships x86 infrastructure and PCs, and increasingly acts as the rack-scale integrator for NVIDIA GPU systems: it buys GPUs, memory and power/cooling components, assembles liquid-cooled racks, and delivers them installed with financing and support. FY2026 (ended 30 Jan 2026) revenue was a record $113.5bn, with Infrastructure Solutions Group at $60.8bn (+40%) on $24.7bn of AI-optimised servers (+166%). It booked over $64bn of AI server orders in the year, shipped $25bn,</t>
        </is>
      </c>
      <c r="F19" s="27" t="inlineStr">
        <is>
          <t>Infrastructure Solutions Group — servers, networking, storage ($60.8bn) (54%) | Client Solutions Group — commercial and consumer PCs (approx $50bn) (44%) | Other / corporate (VMware resale and legacy, approx) (2%)</t>
        </is>
      </c>
      <c r="G19" s="27" t="inlineStr">
        <is>
          <t>United States ($63.1bn) (56%) | Non-US — EMEA, APJ and rest of Americas ($50.4bn) (44%)</t>
        </is>
      </c>
      <c r="H19" s="27" t="inlineStr">
        <is>
          <t>AI neoclouds and GPU-as-a-service providers | Hyperscale and Tier-2 cloud datacentres | Enterprise and mid-market IT (commercial PCs, storage, traditional servers) | Government, education and healthca</t>
        </is>
      </c>
      <c r="I19" s="27" t="inlineStr">
        <is>
          <t>Super Micro Computer (direct rival in AI rack integration) | Hewlett Packard Enterprise | Lenovo (both servers and PCs) | ODMs selling direct — Quanta, Wiwynn, Foxconn Industrial Internet | NetApp and</t>
        </is>
      </c>
      <c r="J19" s="27" t="inlineStr">
        <is>
          <t xml:space="preserve">Supply-chain scale and delivery speed — execution, not structure: There is no defensible technology moat in assembling someone else's GPUs; the advantage is procuring power-delivery, liquid-cooling and memory components at 113bn-of-revenue scale, financing the customer through Dell Financial Services, and physically deploying racks faster than rivals — the GB300 NVL72 delivery to CoreWeave is the </t>
        </is>
      </c>
      <c r="K19" s="27" t="inlineStr">
        <is>
          <t>AI neoclouds — CoreWeave is a publicly referenced GB300 NVL72 customer | xAI and other frontier-model training clusters | Large enterprise and government commercial PC fleets bought through a two-tier</t>
        </is>
      </c>
      <c r="L19" s="27" t="inlineStr">
        <is>
          <t>- AI servers carry structurally thin margins — ISG revenue grew 40% while segment profitability lagged, so revenue growth is not earnings growth
- Customer credit concentration: a large share of the $43bn backlog sits with venture-funded neoclouds whose ability to pay depends on continued AI capex financing
- DRAM/NAND cost inflation in the 2026 memory upcycle hits CSG gross margin directly and cannot be fully passed through in commodity PCs
- Complete dependence on NVIDIA GPU allocation — Dell does not control the scarce input
- Michael Dell and Silver Lake retain voting control through the Class B/C share structure, limiting minority-shareholder influence</t>
        </is>
      </c>
      <c r="M19" s="27" t="inlineStr">
        <is>
          <t>2026-09-12</t>
        </is>
      </c>
    </row>
    <row r="20" ht="110" customHeight="1">
      <c r="B20" s="10" t="n">
        <v>15</v>
      </c>
      <c r="C20" s="10" t="inlineStr">
        <is>
          <t>EZJ.L</t>
        </is>
      </c>
      <c r="D20" s="10" t="inlineStr">
        <is>
          <t>easyJet plc</t>
        </is>
      </c>
      <c r="E20" s="25"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20" s="25" t="inlineStr">
        <is>
          <t>Airline passenger/ticket revenue (60%) | Airline ancillary revenue (seats, bags, boarding) (26%) | easyJet holidays (packages) (14%)</t>
        </is>
      </c>
      <c r="G20" s="25" t="inlineStr">
        <is>
          <t>UK (30%) | Southern Europe (Italy, Portugal, Spain) approx (30%) | Northern/Western Europe (France, Switzerland, Germany, Netherlands) approx (40%)</t>
        </is>
      </c>
      <c r="H20" s="25" t="inlineStr">
        <is>
          <t>Leisure travel (majority of demand) | Visiting friends &amp; relatives (VFR) | Business travel (minority) | Package holidays (easyJet holidays)</t>
        </is>
      </c>
      <c r="I20" s="25" t="inlineStr">
        <is>
          <t>Ryanair | Wizz Air | IAG (Vueling / British Airways) | Jet2 (holidays) | TUI (holidays) | Lufthansa Group (Eurowings) | Air France-KLM (Transavia)</t>
        </is>
      </c>
      <c r="J20" s="25"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20" s="25" t="inlineStr">
        <is>
          <t>Direct-to-consumer leisure travellers; no single customer concentration (B2C model, ~90m+ passengers/year)</t>
        </is>
      </c>
      <c r="L20" s="25"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20" s="25" t="inlineStr">
        <is>
          <t>2026-08-06</t>
        </is>
      </c>
    </row>
    <row r="21" ht="110" customHeight="1">
      <c r="B21" s="11" t="n">
        <v>16</v>
      </c>
      <c r="C21" s="11" t="inlineStr">
        <is>
          <t>GTLB</t>
        </is>
      </c>
      <c r="D21" s="11" t="inlineStr">
        <is>
          <t>GitLab Inc.</t>
        </is>
      </c>
      <c r="E21" s="27" t="inlineStr">
        <is>
          <t>GitLab sells a single application covering the whole software lifecycle — source control, CI/CD pipelines, security scanning, compliance and release management — priced per seat in Free/Premium/Ultimate tiers and deployable either as SaaS or self-managed behind a customer's own firewall. FY2026 (ended 31 Jan 2026) revenue was $955m, up 26%, with ARR crossing $1bn and free cash flow of $220m, up over 80%. The Ultimate tier, which carries the security and compliance features, now represents 56% of</t>
        </is>
      </c>
      <c r="F21" s="27" t="inlineStr">
        <is>
          <t>Subscription — self-managed and SaaS (approx) (89%) | License — self-managed and other (approx) (11%)</t>
        </is>
      </c>
      <c r="G21" s="27" t="inlineStr">
        <is>
          <t>United States (approx) (63%) | Europe (approx) (22%) | Asia Pacific (approx) (10%) | Other (approx) (5%)</t>
        </is>
      </c>
      <c r="H21" s="27" t="inlineStr">
        <is>
          <t>Regulated financial services (banks, exchanges) | Defence, aerospace and government — including air-gapped deployments | Semiconductors and hardware engineering | Telecom and automotive software | Tec</t>
        </is>
      </c>
      <c r="I21" s="27" t="inlineStr">
        <is>
          <t>Microsoft GitHub, bundled with Copilot and Azure — the dominant threat | Atlassian (Jira/Bitbucket) | JFrog and Harness in artefact management and CI/CD | Snyk and Checkmarx in application security sc</t>
        </is>
      </c>
      <c r="J21" s="27" t="inlineStr">
        <is>
          <t>Self-managed deployment in regulated and air-gapped environments: GitHub's commercial centre of gravity is cloud; GitLab's is the on-prem/self-managed install that a defence contractor, exchange or central bank can run disconnected from the internet with the compliance, audit and separation-of-duties controls bundled in Ultimate. That is a procurement moat, not a code moat — the product is open-co</t>
        </is>
      </c>
      <c r="K21" s="27" t="inlineStr">
        <is>
          <t>1,456 customers at $100k+ ARR (+18% y/y); 155 customers at $1m+ ARR | Publicly referenced enterprise users include NVIDIA, Siemens, Airbus, Lockheed Martin, UBS and T-Mobile | US federal and defence a</t>
        </is>
      </c>
      <c r="L21" s="27" t="inlineStr">
        <is>
          <t>- GitHub Copilot is bundled into Microsoft enterprise agreements, so GitLab must win on merit against a functionally free incumbent
- Seat-based pricing is exposed if agentic coding reduces developer headcount growth — GitLab's answer, usage-priced 'GitLab Credits' for the Duo Agent Platform, is unproven
- 56% of ARR now sits in Ultimate, so further growth depends on the harder Premium-to-Ultimate upsell rather than new logos
- Persistent unresolved M&amp;A speculation (reported Datadog/Google interest in 2024) distorts the share price and complicates enterprise sales cycles
- Open-core model means the free tier cannibalises paid seats in cost-conscious budgets</t>
        </is>
      </c>
      <c r="M21" s="27" t="inlineStr">
        <is>
          <t>2026-09-12</t>
        </is>
      </c>
    </row>
    <row r="22" ht="110" customHeight="1">
      <c r="B22" s="10" t="n">
        <v>17</v>
      </c>
      <c r="C22" s="10" t="inlineStr">
        <is>
          <t>DINO</t>
        </is>
      </c>
      <c r="D22" s="10" t="inlineStr">
        <is>
          <t>HF Sinclair Corporation</t>
        </is>
      </c>
      <c r="E22" s="25"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22" s="25"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22" s="25" t="inlineStr">
        <is>
          <t>United States — Mid-Continent, Southwest, Rockies and Pacific Northwest (90%) | Canada (Petro-Canada Lubricants, Mississauga base oil plant being retired) (7%) | International lubricants and specialties (Sonneborn Europe/Asia) (3%)</t>
        </is>
      </c>
      <c r="H22" s="25" t="inlineStr">
        <is>
          <t>Transportation fuels — gasoline, diesel, jet (Mid-Continent, Rockies, PNW) | Renewable diesel for California LCFS and federal RFS markets | Finished lubricants and process oils (automotive, industrial</t>
        </is>
      </c>
      <c r="I22" s="25" t="inlineStr">
        <is>
          <t>Marathon Petroleum | Valero Energy | Phillips 66 | PBF Energy | Delek US | Par Pacific (direct Rockies/PNW overlap) | CVR Energy (Mid-Continent)</t>
        </is>
      </c>
      <c r="J22" s="25"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22" s="25" t="inlineStr">
        <is>
          <t>~1,600 Sinclair-branded retail fuel stations (dealer/jobber network) | Wholesale rack and jobber buyers across the Rockies and Mid-Continent | Petro-Canada Lubricants OEM and industrial accounts in Ca</t>
        </is>
      </c>
      <c r="L22" s="25"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22" s="25" t="inlineStr">
        <is>
          <t>2026-08-15</t>
        </is>
      </c>
    </row>
    <row r="23" ht="110" customHeight="1">
      <c r="B23" s="11" t="n">
        <v>18</v>
      </c>
      <c r="C23" s="11" t="inlineStr">
        <is>
          <t>PAYC</t>
        </is>
      </c>
      <c r="D23" s="11" t="inlineStr">
        <is>
          <t>Paycom Software, Inc.</t>
        </is>
      </c>
      <c r="E23" s="27"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23" s="27" t="inlineStr">
        <is>
          <t>Recurring — HCM SaaS subscriptions, per-employee-per-month (approx, ex-float) (90%) | Recurring — interest earned on funds held for clients / payroll float (approx; ~$105m guided for 2026) (5%) | Implementation and other one-time fees (5%)</t>
        </is>
      </c>
      <c r="G23" s="27" t="inlineStr">
        <is>
          <t>United States (99%) | International (Global HCM payroll in 20+ countries; not separately disclosed, immaterial) (1%)</t>
        </is>
      </c>
      <c r="H23" s="27" t="inlineStr">
        <is>
          <t>US employers with roughly 50-10,000 employees (core sweet spot 100-2,500) | Healthcare and senior care | Restaurants, hospitality and retail (high-turnover hourly workforces) | Manufacturing, transpor</t>
        </is>
      </c>
      <c r="I23" s="27" t="inlineStr">
        <is>
          <t>ADP (Workforce Now and Run — the incumbent Paycom displaces most often) | Paylocity (closest head-to-head in the 50-5,000 employee band) | Paychex (acquired Paycor in April 2025, putting a far better-</t>
        </is>
      </c>
      <c r="J23" s="27"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23" s="27" t="inlineStr">
        <is>
          <t>No customer concentration disclosed — ~39,200 clients on a taxpayer-ID basis as of 31-Dec-2025, no single client material | 7.4m employee records stored on system (+5% YoY), which is the actual billin</t>
        </is>
      </c>
      <c r="L23" s="27"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23" s="27" t="inlineStr">
        <is>
          <t>2026-08-08</t>
        </is>
      </c>
    </row>
    <row r="24" ht="110" customHeight="1">
      <c r="B24" s="10" t="n">
        <v>19</v>
      </c>
      <c r="C24" s="10" t="inlineStr">
        <is>
          <t>CCC.L</t>
        </is>
      </c>
      <c r="D24" s="10" t="inlineStr">
        <is>
          <t>Computacenter plc</t>
        </is>
      </c>
      <c r="E24" s="25" t="inlineStr">
        <is>
          <t>Computacenter is a European IT reseller and services provider. The bulk of its money flows through Technology Sourcing — procuring and reselling hardware, software and cloud licences from vendors (HPE, Cisco, Microsoft, Dell, NVIDIA, etc.) to large corporate and public-sector clients, a high-volume, thin-margin distribution business. The higher-margin, stickier part is Services — managing, integrating and supporting customers' IT estates (data centre, networking, workplace, professional and mana</t>
        </is>
      </c>
      <c r="F24" s="25" t="inlineStr">
        <is>
          <t>Technology Sourcing (hardware/software/cloud resale) (82%) | Services (managed, professional, support) (18%)</t>
        </is>
      </c>
      <c r="G24" s="25" t="inlineStr">
        <is>
          <t>North America (40%) | UK (28%) | Germany (22%) | France &amp; rest of Europe (10%)</t>
        </is>
      </c>
      <c r="H24" s="25" t="inlineStr">
        <is>
          <t>Large enterprise corporates (financial services, industrials) | Hyperscalers &amp; cloud/data-centre buildout (NVIDIA/networking volumes) | UK &amp; German public sector / government | Telecoms &amp; utilities</t>
        </is>
      </c>
      <c r="I24" s="25" t="inlineStr">
        <is>
          <t>CDW | SHI International | Insight Enterprises | Bechtle, Cancom (Germany) | SoftwareOne / cloud marketplaces &amp; vendor-direct</t>
        </is>
      </c>
      <c r="J24" s="25" t="inlineStr">
        <is>
          <t>Scale procurement + vendor relationships + embedded managed-services stickiness: The reseller business is structurally low-margin and not deeply moated, but Computacenter's scale earns it top-tier rebate/partner status with vendors (HPE, Cisco, Microsoft, NVIDIA) and access to constrained AI/data-centre supply that smaller resellers can't get. The real stickiness is in long-term managed-services a</t>
        </is>
      </c>
      <c r="K24" s="25" t="inlineStr">
        <is>
          <t>Large UK/European enterprises and FTSE/DAX corporates | UK and German government/public sector | US enterprise and hyperscale (cloud) customers driving North America growth | Financial-services and in</t>
        </is>
      </c>
      <c r="L24" s="25" t="inlineStr">
        <is>
          <t>- Wafer-thin gross margins on Technology Sourcing (~82% of revenue) — small volume or rebate shifts swing profit; revenue is partly low-quality pass-through GII
- Customer/segment concentration in hyperscale networking &amp; data-centre spend that can be lumpy and cyclical
- German public-sector softness and FX translation (large euro/dollar revenue vs sterling reporting); AI-driven hardware demand could normalize quickly</t>
        </is>
      </c>
      <c r="M24" s="25" t="inlineStr">
        <is>
          <t>2026-06-06</t>
        </is>
      </c>
    </row>
    <row r="25" ht="110" customHeight="1">
      <c r="B25" s="11" t="n">
        <v>20</v>
      </c>
      <c r="C25" s="11" t="inlineStr">
        <is>
          <t>MPC</t>
        </is>
      </c>
      <c r="D25" s="11" t="inlineStr">
        <is>
          <t>Marathon Petroleum Corporation</t>
        </is>
      </c>
      <c r="E25" s="27"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25" s="27"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25" s="27"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25" s="27" t="inlineStr">
        <is>
          <t>U.S. transportation fuels — gasoline, distillates and jet fuel; FY25 refined product sales of 3,718 mbpd | Branded retail through ~7,000 Marathon-branded outlets and the ARCO brand on the West Coast (</t>
        </is>
      </c>
      <c r="I25" s="27" t="inlineStr">
        <is>
          <t>Valero Energy — the closest scale comparator, more Gulf Coast/export weighted | Phillips 66 — refining plus its own midstream (PSXP rolled up) and Rodeo renewables | ExxonMobil and Chevron — integrate</t>
        </is>
      </c>
      <c r="J25" s="27"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25" s="27" t="inlineStr">
        <is>
          <t>7-Eleven — the largest single named offtaker, under a 15-year, ~7.7bn gallon/year fuel supply agreement signed with the 2021 Speedway sale | Independent jobbers, dealers and distributors operating ~7,</t>
        </is>
      </c>
      <c r="L25" s="27"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25" s="27" t="inlineStr">
        <is>
          <t>2026-08-08</t>
        </is>
      </c>
    </row>
    <row r="26" ht="110" customHeight="1">
      <c r="B26" s="10" t="n">
        <v>21</v>
      </c>
      <c r="C26" s="10" t="inlineStr">
        <is>
          <t>U</t>
        </is>
      </c>
      <c r="D26" s="10" t="inlineStr">
        <is>
          <t>Unity Software Inc.</t>
        </is>
      </c>
      <c r="E26" s="25"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26" s="25" t="inlineStr">
        <is>
          <t>Grow Solutions — Unity Ads Network (Unity Vector), ironSource ad network, LevelPlay mediation, Supersonic publishing (66%) | Create Solutions — Unity Pro/Enterprise engine subscriptions, cloud and hosting, professional services, Unity Industry (34%)</t>
        </is>
      </c>
      <c r="G26" s="25" t="inlineStr">
        <is>
          <t>EMEA (32%) | United States (28%) | Asia Pacific (ex-Greater China) (19%) | Greater China (18%) | Other Americas (3%)</t>
        </is>
      </c>
      <c r="H26" s="25" t="inlineStr">
        <is>
          <t>Mobile gaming — hypercasual, casual and mid-core publishers, who are simultaneously the engine's users, the ad network's supply and its demand | PC and console indie/AA game development | Non-game mob</t>
        </is>
      </c>
      <c r="I26" s="25" t="inlineStr">
        <is>
          <t>AppLovin (AXON) — the dominant mobile UA platform, running roughly 80% EBITDA margins; the direct threat to Grow | Epic Games' Unreal Engine — out-earned Unity on Steam in 2024 (31% of revenue vs 26%)</t>
        </is>
      </c>
      <c r="J26" s="25"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26" s="25" t="inlineStr">
        <is>
          <t xml:space="preserve">No single customer above 10% of revenue | Supply side: the mobile studios running the engine — published Unity-built titles include Pokemon GO (Niantic), Genshin Impact (HoYoverse), Among Us, Call of </t>
        </is>
      </c>
      <c r="L26" s="25"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26" s="25" t="inlineStr">
        <is>
          <t>2026-08-08</t>
        </is>
      </c>
    </row>
    <row r="27" ht="110" customHeight="1">
      <c r="B27" s="11" t="n">
        <v>22</v>
      </c>
      <c r="C27" s="11" t="inlineStr">
        <is>
          <t>VLO</t>
        </is>
      </c>
      <c r="D27" s="11" t="inlineStr">
        <is>
          <t>Valero Energy Corporation</t>
        </is>
      </c>
      <c r="E27" s="27"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27" s="27" t="inlineStr">
        <is>
          <t>Refining (FY25 segment revenue $116.2bn; operating income $4,040m) (92%) | Ethanol (FY25 segment revenue $5.0bn; operating income $374m) (4%) | Renewable Diesel / Diamond Green Diesel JV (FY25 segment revenue $4.6bn; operating LOSS of $156m) (4%)</t>
        </is>
      </c>
      <c r="G27" s="27" t="inlineStr">
        <is>
          <t>U.S. Gulf Coast (FY25 throughput 1,806 mbpd) (60%) | North Atlantic — Quebec City, Canada and Pembroke, Wales (482 mbpd) (16%) | U.S. Mid-Continent (451 mbpd) (15%) | U.S. West Coast (249 mbpd) — shrinking as Benicia ceases refining by end-Apr-2026 (8%)</t>
        </is>
      </c>
      <c r="H27" s="27" t="inlineStr">
        <is>
          <t>Transportation fuels — gasoline, diesel and jet fuel sold wholesale and through ~7,000 branded outlets (Valero, Beacon, Diamond Shamrock, Shamrock, Texaco) | Refined product exports from Gulf Coast de</t>
        </is>
      </c>
      <c r="I27" s="27" t="inlineStr">
        <is>
          <t>Marathon Petroleum — the largest U.S. refining system and the direct scale comparator | Phillips 66 — similar Gulf Coast/Mid-Con footprint plus the Rodeo renewable diesel conversion | ExxonMobil and C</t>
        </is>
      </c>
      <c r="J27" s="27"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27" s="27" t="inlineStr">
        <is>
          <t xml:space="preserve">Wholesale rack customers, jobbers and distributors — Valero does not own most of the ~7,000 outlets carrying its brands | Export buyers in Latin America (notably Mexico) and Europe, taking Gulf Coast </t>
        </is>
      </c>
      <c r="L27" s="27"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27" s="27" t="inlineStr">
        <is>
          <t>2026-08-08</t>
        </is>
      </c>
    </row>
    <row r="28" ht="110" customHeight="1">
      <c r="B28" s="10" t="n">
        <v>23</v>
      </c>
      <c r="C28" s="10" t="inlineStr">
        <is>
          <t>ANF</t>
        </is>
      </c>
      <c r="D28" s="10" t="inlineStr">
        <is>
          <t>Abercrombie &amp; Fitch Co.</t>
        </is>
      </c>
      <c r="E28" s="25" t="inlineStr">
        <is>
          <t xml:space="preserve">Abercrombie &amp; Fitch designs and sells its own-label apparel through two brand families targeting different age cohorts: Abercrombie &amp; Fitch and abercrombie kids for adults in their 20s-30s, and Hollister plus Gilly Hicks for teens. It owns no factories - merchandise is developed in-house in New Albany, Ohio and sourced from roughly 130 third-party vendors concentrated in Vietnam, Cambodia and India - and sells direct through 829 stores and its own e-commerce, which was 44% of fiscal 2025 sales. </t>
        </is>
      </c>
      <c r="F28" s="25" t="inlineStr">
        <is>
          <t>Hollister brands (Hollister, Gilly Hicks) (52%) | Abercrombie brands (Abercrombie &amp; Fitch, abercrombie kids) (48%)</t>
        </is>
      </c>
      <c r="G28" s="25" t="inlineStr">
        <is>
          <t>Americas (81%) | EMEA (16%) | APAC (3%)</t>
        </is>
      </c>
      <c r="H28" s="25" t="inlineStr">
        <is>
          <t>Teen and Gen-Z casual apparel (Hollister - denim, fleece, graphic tops) | Millennial adult casual and elevated workwear (Abercrombie - the 2021-2024 repositioning category) | Occasion and event dressi</t>
        </is>
      </c>
      <c r="I28" s="25" t="inlineStr">
        <is>
          <t>American Eagle Outfitters / Aerie - closest direct comp on both teen denim and intimates | Gap Inc. (Gap, Old Navy) - reaccelerating under Richard Dickson, competing for the same millennial casual dol</t>
        </is>
      </c>
      <c r="J28" s="25" t="inlineStr">
        <is>
          <t>No structural moat - merchandising execution and a test-and-react supply chain: There is no patent, network effect or switching cost here; the entire advantage is speed of read-and-react. ANF buys shallow, reads sell-through, and chases winners through a ~130-vendor Southeast Asian base, which is why it can post 13 consecutive quarters of growth without owning a factory. Fran Horowitz's rebuild of</t>
        </is>
      </c>
      <c r="K28" s="25" t="inlineStr">
        <is>
          <t>Direct-to-consumer only - no wholesale customer concentration | Channel split: 44% digital (Abercrombie brand ~59% digital, Hollister ~31%), balance through 829 stores | Demand is bifurcated by cohort</t>
        </is>
      </c>
      <c r="L28" s="25" t="inlineStr">
        <is>
          <t>- The Abercrombie brand has rolled over - fiscal 2025 net sales -1% on comparable sales of -7%, so Hollister's +15% is carrying the entire company; a Hollister stumble leaves nothing growing
- Fiscal 2026 EPS is flattered by roughly $120m of one-time IEEPA tariff refunds (~$2.10 per share, of which ~$100m landed in Q2) - the underlying earnings power is materially below the $10.20-$11.00 guide
- Sourcing is concentrated in tariff-exposed geographies (approx. 35% Vietnam, 22% Cambodia, 12% India, 7% China) - any reciprocal-tariff reset hits COGS directly with no domestic fallback
- Higher year-over-year freight costs pressure first-half fiscal 2026 gross margin, with the second-half benefit dependent on rates staying down
- EMEA comparable sales were 0% in fiscal 2025 and dragged Hollister negative in Q2 fiscal 2026 - the international leg is not compounding
- Guided fiscal 2026 operating margin of 12.0-12.5% is a step down from 13.3%, so the market is being asked to pay for growth while margin de-rates</t>
        </is>
      </c>
      <c r="M28" s="25" t="inlineStr">
        <is>
          <t>2026-08-29</t>
        </is>
      </c>
    </row>
    <row r="29" ht="110" customHeight="1">
      <c r="B29" s="11" t="n">
        <v>24</v>
      </c>
      <c r="C29" s="11" t="inlineStr">
        <is>
          <t>WPP.L</t>
        </is>
      </c>
      <c r="D29" s="11" t="inlineStr">
        <is>
          <t>WPP plc</t>
        </is>
      </c>
      <c r="E29" s="27" t="inlineStr">
        <is>
          <t>WPP is the world's second-largest advertising and marketing services group by revenue (2025 revenue £13.55bn; revenue less pass-through costs £10.18bn). It earns fees and commissions for planning and buying media (WPP Media, formerly GroupM — the largest media buyer globally), creating advertising and brand work (Ogilvy, VML, AKQA), producing content at scale (Hogarth), PR (Burson) and increasingly for data/AI-enabled marketing technology (WPP Open, Open Intelligence built on InfoSum). Under CEO</t>
        </is>
      </c>
      <c r="F29" s="27" t="inlineStr">
        <is>
          <t>Global Integrated Agencies — WPP Media (media planning/buying; approx) (38%) | Global Integrated Agencies — creative, CX and production (Ogilvy, VML, AKQA, Hogarth; approx) (48%) | Public Relations (Burson) and Specialist Agencies (CMI Media, Landor, Design Bridge; approx) (14%)</t>
        </is>
      </c>
      <c r="G29" s="27" t="inlineStr">
        <is>
          <t>North America (approx) (38%) | United Kingdom (approx) (14%) | Western Continental Europe (approx) (20%) | Rest of World (India growing, China -14% in 2025; approx) (28%)</t>
        </is>
      </c>
      <c r="H29" s="27" t="inlineStr">
        <is>
          <t>Consumer packaged goods and retail advertisers (largest sector) | Technology and telecom brands | Healthcare and pharma (only sector to grow in 2025; CMI Media) | Automotive (Ford) and financial servi</t>
        </is>
      </c>
      <c r="I29" s="27" t="inlineStr">
        <is>
          <t>Omnicom (now merged with IPG — largest holding company) | Publicis Groupe (won Mars, Coca-Cola NA, Paramount media from WPP in 2025) | Dentsu | Havas | Accenture Song (marketing transformation) | Goog</t>
        </is>
      </c>
      <c r="J29" s="27" t="inlineStr">
        <is>
          <t>Media-buying scale + entrenched multinational client relationships — eroding: WPP's remaining structural advantage is the scale of WPP Media's buying power and the operational lock-in of running global, multi-brand accounts (Unilever, Ford, Google, Nestlé) across 100+ markets, plus proprietary first-party data collaboration via InfoSum/Open Intelligence. But the 2025 loss of Mars ($1.7bn), Coca-Co</t>
        </is>
      </c>
      <c r="K29" s="27" t="inlineStr">
        <is>
          <t xml:space="preserve">Unilever (long-standing global creative and media) | Ford (WPP's largest single client for decades) | Google/Alphabet | Nestlé | Pfizer and other pharma via CMI Media / Ogilvy Health | Top-25 clients </t>
        </is>
      </c>
      <c r="L29" s="27" t="inlineStr">
        <is>
          <t>- Continued net new business losses — 2026 guidance is for mid-to-high single-digit LFL decline in H1 with a return to growth only 'during 2027'
- Generative AI compressing creative and production fees faster than WPP can rebuild revenue via Enterprise Solutions
- Balance sheet: 2.2x average net debt/EBITDA with ~£400m of Elevate28 restructuring cash costs and 2025 goodwill impairments of £641m; dividend cut to 15p
- Publicis and Omnicom-IPG out-investing WPP in data/tech (Epsilon, Acxiom/Flywheel) and winning consolidation pitches
- China exposure (-14% in 2025) and US tariff-driven client spend cuts in CPG</t>
        </is>
      </c>
      <c r="M29" s="27" t="inlineStr">
        <is>
          <t>2026-09-05</t>
        </is>
      </c>
    </row>
    <row r="30" ht="110" customHeight="1">
      <c r="B30" s="10" t="n">
        <v>25</v>
      </c>
      <c r="C30" s="10" t="inlineStr">
        <is>
          <t>EDEN.PA</t>
        </is>
      </c>
      <c r="D30" s="10" t="inlineStr">
        <is>
          <t>Edenred SE</t>
        </is>
      </c>
      <c r="E30" s="25" t="inlineStr">
        <is>
          <t>Edenred is a global B2B payments and prepaid-voucher company. Employers pay it to issue tax-advantaged meal and food vouchers, employee-benefit cards, corporate mobility/fleet fuel cards and B2B corporate-payment solutions; employees and drivers redeem these at a network of affiliated merchants. Edenred makes money on commissions charged to clients, fees from merchants, and float income earned on prepaid balances held between issuance and redemption. FY2025 operating revenue was EUR 2,732 millio</t>
        </is>
      </c>
      <c r="F30" s="25" t="inlineStr">
        <is>
          <t>Benefits &amp; Engagement (meal/food vouchers, employee benefits) (64%) | Mobility (fuel cards, fleet &amp; EV solutions) (26%) | Corporate Payment &amp; other (B2B payments, Beyond) (10%)</t>
        </is>
      </c>
      <c r="G30" s="25" t="inlineStr">
        <is>
          <t>Europe (France ~12% of group, Italy, Iberia, Germany) (60%) | Latin America (Brazil the largest single country) (30%) | Rest of world (North America, Asia, MEA) (10%)</t>
        </is>
      </c>
      <c r="H30" s="25" t="inlineStr">
        <is>
          <t>Employee benefits (meal &amp; food vouchers) | Corporate mobility &amp; fleet fuel | Corporate B2B payments | Employee incentive &amp; reward programs</t>
        </is>
      </c>
      <c r="I30" s="25" t="inlineStr">
        <is>
          <t>Pluxee (Sodexo spin-off) | Up Group (Cheque Dejeuner) | Swile | Corpay / FLEETCOR (mobility) | WEX (mobility &amp; payments)</t>
        </is>
      </c>
      <c r="J30" s="25" t="inlineStr">
        <is>
          <t>Two-sided network + tax-advantaged product status + float income: Edenred sits at the center of a hard-to-replicate three-sided network (employers, employees, ~2 million affiliated merchants) with high switching costs, and its core meal-voucher product enjoys favorable tax/regulatory treatment in key markets (France, Brazil, Italy) that entrenches demand. As essentially a global duopoly with Pluxe</t>
        </is>
      </c>
      <c r="K30" s="25" t="inlineStr">
        <is>
          <t>~1 million corporate clients and roughly 60 million users across ~45 countries; highly diversified with no single dominant customer</t>
        </is>
      </c>
      <c r="L30" s="25" t="inlineStr">
        <is>
          <t>- Regulatory caps on merchant fees — Italy imposed a fee cap on meal vouchers from Sept 1, 2025, directly hitting revenue
- Brazil regulatory and profit-sharing (PLR) rule changes (Brazil ~largest single market)
- Interest-rate sensitivity of float income — rate cuts reduce float revenue
- FX exposure to the Brazilian real
- Competition from Pluxee and fast-growing digital challenger Swile</t>
        </is>
      </c>
      <c r="M30" s="25" t="inlineStr">
        <is>
          <t>2026-08-06</t>
        </is>
      </c>
    </row>
    <row r="31" ht="110" customHeight="1">
      <c r="B31" s="11" t="n">
        <v>26</v>
      </c>
      <c r="C31" s="11" t="inlineStr">
        <is>
          <t>PSX</t>
        </is>
      </c>
      <c r="D31" s="11" t="inlineStr">
        <is>
          <t>Phillips 66</t>
        </is>
      </c>
      <c r="E31" s="27" t="inlineStr">
        <is>
          <t xml:space="preserve">Phillips 66 is a US downstream and midstream energy company. It refines crude into gasoline, diesel and jet fuel across its refining system, gathers and processes natural gas liquids and exports LPG from the Gulf Coast, sells fuel through the Phillips 66, 76 and Conoco branded networks, owns half of petrochemical joint venture CPChem, and produces renewable diesel and SAF at Rodeo. Earnings swing violently with refining crack spreads — from $133m in Q3 2025 to $2.9bn in Q4 2025 to $3.8bn ($9.55 </t>
        </is>
      </c>
      <c r="F31" s="27" t="inlineStr">
        <is>
          <t>Marketing and Specialties (external revenues — includes resale of purchased fuel, so overstates economic weight) (45%) | Refining (42%) | Midstream (10%) | Renewable Fuels (2%) | Chemicals (CPChem is a 50/50 JV carried at equity, so it contributes earnings not revenue) (1%)</t>
        </is>
      </c>
      <c r="G31" s="27" t="inlineStr">
        <is>
          <t>United States (approx) (78%) | Europe — Humber refinery, JET retail network (approx) (18%) | Asia and other international trading (approx) (4%)</t>
        </is>
      </c>
      <c r="H31" s="27" t="inlineStr">
        <is>
          <t>Transportation fuels through roughly 7,000 US branded retail outlets and ~1,700 international sites | NGL and LPG exports to Asian and European petrochemical crackers via the Freeport export dock | Co</t>
        </is>
      </c>
      <c r="I31" s="27" t="inlineStr">
        <is>
          <t>Marathon Petroleum — largest US refiner, direct scale comparison | Valero Energy — closest refining-plus-renewables analogue | ExxonMobil and Chevron downstream | PBF Energy and Delek US in independen</t>
        </is>
      </c>
      <c r="J31" s="27" t="inlineStr">
        <is>
          <t>Wellhead-to-water NGL integration and unreplicable permitted assets: The durable edge is the Sweeny/Old Ocean complex: the same NGL molecule is gathered in the Permian, fractionated at Sweeny (capacity raised 23% after 2025 debottlenecking), fed to CPChem's adjacent crackers, and exported through the Freeport LPG dock (capacity up 15%) — Phillips 66 captures margin at four points on one barrel and</t>
        </is>
      </c>
      <c r="K31" s="27" t="inlineStr">
        <is>
          <t>Branded wholesale marketers and retail dealers operating the ~7,000 US and ~1,700 international Phillips 66 / 76 / Conoco sites | Asian and European LPG importers and petrochemical crackers lifting ca</t>
        </is>
      </c>
      <c r="L31" s="27" t="inlineStr">
        <is>
          <t>- Refining crack spreads are the entire earnings variable — Q2 2026 refining pre-tax income of $3.1bn is far above mid-cycle and mean reversion is the base case, not the bear case
- Elliott Investment Management remains engaged, with Howard Ungerleider and Kevin Meyers added to the board; continued pressure to separate or sell midstream means strategic direction is not fully management's to set
- Twelve-refinery operational exposure — a single unplanned outage or extended turnaround at a large Gulf Coast site materially moves quarterly earnings
- Renewable Fuels economics depend on 45Z clean fuel production credit rules and California LCFS credit pricing; Rodeo was loss-making through 2024–25 before recovering
- CPChem earnings are levered to a globally oversupplied polyethylene market with continued Chinese capacity additions
- Balance sheet still carries $20.6bn of total debt and $16.5bn net despite a $6.6bn reduction, and buybacks compete with deleveraging for the same cash
- Long-run structural demand decline for US gasoline as the EV fleet grows, against assets with 30-year lives</t>
        </is>
      </c>
      <c r="M31" s="27" t="inlineStr">
        <is>
          <t>2026-08-26</t>
        </is>
      </c>
    </row>
    <row r="32" ht="110" customHeight="1">
      <c r="B32" s="10" t="n">
        <v>27</v>
      </c>
      <c r="C32" s="10" t="inlineStr">
        <is>
          <t>BWLPG.OL</t>
        </is>
      </c>
      <c r="D32" s="10" t="inlineStr">
        <is>
          <t>BW LPG Limited</t>
        </is>
      </c>
      <c r="E32" s="25" t="inlineStr">
        <is>
          <t>BW LPG is the world's largest owner-operator of Very Large Gas Carriers (VLGCs) — the ~84,000-cbm ships that move propane and butane from US Gulf and Middle East loading ports to Asian and European buyers. Fleet of ~51 vessels (post-Avance Gas acquisition), of which 22 are dual-fuel LPG-propelled (can burn their own cargo). Bermuda-incorporated, Oslo-listed, controlled by BW Group (Sohmen-Pao family).</t>
        </is>
      </c>
      <c r="F32" s="25" t="inlineStr">
        <is>
          <t>Shipping — spot + time-charter TCE on VLGC fleet (80%) | Product Services (LPG trading, optionality) (15%) | BW LPG India (Indian coastal LPG transport) (5%)</t>
        </is>
      </c>
      <c r="G32" s="25" t="inlineStr">
        <is>
          <t>Trade routes: US Gulf to Asia (largest) (55%) | Middle East (AG) to Asia (30%) | Intra-Asia and West Africa exports (15%)</t>
        </is>
      </c>
      <c r="H32" s="25" t="inlineStr">
        <is>
          <t>Asian petrochemical PDH (propane dehydrogenation) plants — China, Korea, Japan | Indian LPG cooking fuel imports (state oil cos IOC/BPCL/HPCL) | European heating and autogas (post-Russia gas substitut</t>
        </is>
      </c>
      <c r="I32" s="25" t="inlineStr">
        <is>
          <t>Dorian LPG (NYSE: LPG, US-listed pure-play VLGC operator) | Avance Gas (acquired by BW LPG in 2024 — fleet consolidation) | Pacific Gas (Mitsui OSK) | Petredec (private — Singapore-based)</t>
        </is>
      </c>
      <c r="J32" s="25" t="inlineStr">
        <is>
          <t>Scale + dual-fuel green premium: BW LPG controls ~12% of the global VLGC fleet (51 of ~413 ships) — largest single owner. The 22 LPG dual-fuel vessels are a real differentiator: oil-major and trader charterers pay a premium for IMO-compliant carbon footprints, and only BW has a fleet-scale dual-fuel offering. Commodity shipping is still cyclical, however — moat is share, not pricing power.</t>
        </is>
      </c>
      <c r="K32" s="25" t="inlineStr">
        <is>
          <t>Indian Oil Corporation, BPCL, HPCL (cooking-fuel imports into India) | Chinese PDH operators (Wanhua, Satellite Chemical, Oriental Energy) | Vitol, Trafigura, Glencore (charter via trading desks) | Ar</t>
        </is>
      </c>
      <c r="L32" s="25" t="inlineStr">
        <is>
          <t>- VLGC orderbook is 108 vessels vs 413 on the water (~26%) — heavy newbuild delivery wave 2026-2027 likely to compress spot rates
- Panama Canal transit constraints and US LPG export terminal bottlenecks (Enterprise, Energy Transfer) cap arbitrage volumes
- Cyclical TCE rates — Q3 2025 strong ($200m TCE) but VLGC rates have historically swung 60%+ peak-to-trough</t>
        </is>
      </c>
      <c r="M32" s="25" t="inlineStr">
        <is>
          <t>2026-05-24</t>
        </is>
      </c>
    </row>
    <row r="33" ht="110" customHeight="1">
      <c r="B33" s="11" t="n">
        <v>28</v>
      </c>
      <c r="C33" s="11" t="inlineStr">
        <is>
          <t>VEEV</t>
        </is>
      </c>
      <c r="D33" s="11" t="inlineStr">
        <is>
          <t>Veeva Systems Inc.</t>
        </is>
      </c>
      <c r="E33" s="27" t="inlineStr">
        <is>
          <t>Veeva is a vertical software company that sells only to life sciences. Its Vault platform hosts the systems of record that pharma runs on: CRM and content approval for sales and medical teams (Commercial Cloud, Crossix), clinical trial systems including CTMS, eTMF, EDC, RTSM and drug safety (Development Cloud), and quality, manufacturing and regulatory submission systems (Quality Cloud, RIM). Revenue is subscription seat- and application-based, billed annually. FY2026 (ended 31-Jan-2026) revenue</t>
        </is>
      </c>
      <c r="F33" s="27" t="inlineStr">
        <is>
          <t>Veeva R&amp;D and Quality Solutions - subscription (45%) | Veeva Commercial Solutions - subscription (39%) | Professional services and other (both areas; R&amp;D services ~63% of this line) (16%)</t>
        </is>
      </c>
      <c r="G33" s="27" t="inlineStr">
        <is>
          <t>North America (60%) | Europe (29%) | Asia Pacific (9%) | Other international (2%)</t>
        </is>
      </c>
      <c r="H33" s="27" t="inlineStr">
        <is>
          <t>Biopharma commercial operations - field force CRM, medical affairs, MLR content review, digital HCP engagement | Clinical development - CTMS, eTMF, EDC, RTSM, and pharmacovigilance/safety signal detec</t>
        </is>
      </c>
      <c r="I33" s="27" t="inlineStr">
        <is>
          <t>Salesforce Life Sciences Cloud - the existential competitor since the Veeva-Salesforce non-compete lapsed 1-Sep-2025; has taken Novartis, AstraZeneca, Takeda and Pfizer | IQVIA - competes in Data Clou</t>
        </is>
      </c>
      <c r="J33" s="27" t="inlineStr">
        <is>
          <t>GxP-validated system of record plus cross-suite data model - regulatory switching costs: Once a Vault application is validated under FDA/EMA GxP rules, ripping it out means re-validating every process and re-proving the audit trail to a regulator, which is why nobody swaps a running eTMF or QMS to save licence fees. The compounding layer is the single Vault platform: content, metadata and document</t>
        </is>
      </c>
      <c r="K33" s="27" t="inlineStr">
        <is>
          <t>1,552 total customers, of which 1,196 in R&amp;D and Quality Solutions and 767 in Commercial Solutions | No single customer exceeded 10% of total revenue in any year presented (one customer was 10.1% of r</t>
        </is>
      </c>
      <c r="L33" s="27" t="inlineStr">
        <is>
          <t>- The Salesforce wind-down is a hard clock: Veeva cannot sell legacy Veeva CRM to new customers after 1-Sep-2025, existing customers are capped at 150% of their Sep-2025 seats, all Salesforce-platform sales stop 1-Sep-2030, and Veeva CRM is supported only to 31-Dec-2029 - every remaining customer must be migrated to Vault CRM or is at risk of being lost
- Salesforce Life Sciences Cloud, carrying IQVIA-licensed CRM, has already won Novartis (five-year global Agentforce 360 rollout), AstraZeneca, Takeda and Pfizer and claimed 70+ life-sciences customers - direct evidence that the CRM franchise is contestable
- Only ~125 of the Commercial base are live on Vault CRM - the migration is the single largest execution risk in the business over the next three years
- Pharma R&amp;D and commercial budget pressure from IRA drug-price negotiation and a weak biotech funding environment reduces seat counts at renewal, and Veeva is priced per seat
- Europe is 29% of revenue, creating FX translation exposure and sensitivity to EU pharmaceutical package regulation
- The stated path to a $6bn run rate by 2030 requires sustaining mid-teens growth off $3.2bn, which depends on newer, unproven applications (LIMS, Safety, RTSM, Veeva AI agents) landing at top-20 accounts
- One-time ~$31m payment to law firms in connection with the IQVIA settlement</t>
        </is>
      </c>
      <c r="M33" s="27" t="inlineStr">
        <is>
          <t>2026-08-29</t>
        </is>
      </c>
    </row>
    <row r="34" ht="110" customHeight="1">
      <c r="B34" s="10" t="n">
        <v>29</v>
      </c>
      <c r="C34" s="10" t="inlineStr">
        <is>
          <t>HALO</t>
        </is>
      </c>
      <c r="D34" s="10" t="inlineStr">
        <is>
          <t>Halozyme Therapeutics, Inc.</t>
        </is>
      </c>
      <c r="E34" s="25" t="inlineStr">
        <is>
          <t xml:space="preserve">Halozyme is a royalty machine, not a drug company. Its enzyme rHuPH20 temporarily breaks down hyaluronan under the skin, letting large-volume biologics be injected subcutaneously in minutes instead of infused for hours. It licenses that technology — branded ENHANZE — to big pharma, which reformulates blockbusters as subcutaneous versions and pays Halozyme royalties on the resulting sales. Ten ENHANZE products are commercial in 100+ markets. Halozyme also sells two proprietary products (Hylenex, </t>
        </is>
      </c>
      <c r="F34" s="25" t="inlineStr">
        <is>
          <t>Royalties on ENHANZE-enabled partner products (FY25 $867.8m, +52%) (62%) | Product sales, net — bulk rHuPH20 API, Hylenex, XYOSTED and partnered auto-injectors (FY25 $376.4m) (27%) | Revenues under collaborative agreements — upfronts, milestones, target nominations (FY25 $152.3m) (11%)</t>
        </is>
      </c>
      <c r="G34" s="25" t="inlineStr">
        <is>
          <t>United States — est.; not disclosed by region (VYVGART Hytrulo, Hylenex, XYOSTED and most API supply) (55%) | Ex-U.S. — est.; DARZALEX SC and Phesgo skew international via Janssen and Roche, plus China/Japan Rybrevant approvals (45%)</t>
        </is>
      </c>
      <c r="H34" s="25" t="inlineStr">
        <is>
          <t>Oncology — multiple myeloma (DARZALEX SC), HER2 breast cancer (Phesgo), NSCLC (Rybrevant Faspro), immuno-oncology (Opdivo Qvantig, Tecentriq Hybreza) | Autoimmune/neurology — VYVGART Hytrulo (argenx),</t>
        </is>
      </c>
      <c r="I34" s="25" t="inlineStr">
        <is>
          <t>Alteogen (ALT-B4 / berahyaluronidase alfa) — the only credible rival hyaluronidase, licensed to Merck for subcutaneous Keytruda and the reason Halozyme is in litigation | Merck &amp; Co. — as the defendan</t>
        </is>
      </c>
      <c r="J34" s="25" t="inlineStr">
        <is>
          <t xml:space="preserve">Contractual royalty annuities on other people's blockbusters, protected by a layered patent estate: Once a partner reformulates a $10bn drug with rHuPH20, runs the bridging trials and gets it approved, that molecule is co-formulated with Halozyme's enzyme for the rest of its commercial life — switching would require a new BLA and new clinical data, which no sponsor will do for a marketed product. </t>
        </is>
      </c>
      <c r="K34" s="25" t="inlineStr">
        <is>
          <t>Janssen/J&amp;J — DARZALEX FASPRO and RYBREVANT FASPRO; the single largest royalty stream | Roche/Genentech and Chugai — Phesgo, OCREVUS ZUNOVO, Tecentriq Hybreza, Herceptin SC, plus a new undisclosed tar</t>
        </is>
      </c>
      <c r="L34" s="25" t="inlineStr">
        <is>
          <t>- Patent cliff on the core rHuPH20 estate around 2027 — the entire valuation rests on whether coformulation/MDASE claims and contract terms carry royalties into the 2030s
- Merck's subcutaneous Keytruda uses Alteogen's ALT-B4 rather than ENHANZE, proving a workaround exists; Halozyme's German preliminary injunction (Dec-2025) is a partial and jurisdiction-limited defence, and the litigation is expensive ($16.7m of IP litigation costs in 2025)
- Balance sheet is stretched — cash fell to $145.4m at year-end 2025 against $2.14bn of long-term debt after the Elektrofi and Surf Bio deals and buybacks
- Hypercon and Surf Bio are pre-revenue: first launches are projected for 2030-31 and the ~$1bn mid-2030s royalty target assumes 5-7 launches that have not started
- Royalty concentration in DARZALEX SC — any biosimilar or standard-of-care shift in multiple myeloma flows straight through
- Halozyme has no control over partner launch timing, pricing or promotion; the 2025 Surf Bio deal alone caused a $284.9m acquired-IPR&amp;D charge and a Q4 GAAP loss</t>
        </is>
      </c>
      <c r="M34" s="25" t="inlineStr">
        <is>
          <t>2026-08-08</t>
        </is>
      </c>
    </row>
    <row r="35" ht="110" customHeight="1">
      <c r="B35" s="11" t="n">
        <v>30</v>
      </c>
      <c r="C35" s="11" t="inlineStr">
        <is>
          <t>HPE</t>
        </is>
      </c>
      <c r="D35" s="11" t="inlineStr">
        <is>
          <t>Hewlett Packard Enterprise Com</t>
        </is>
      </c>
      <c r="E35" s="27"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35" s="27" t="inlineStr">
        <is>
          <t>Server (incl. AI systems, Cray) (56%) | Networking (incl. Juniper, Aruba) (20%) | Hybrid Cloud (storage, private cloud) (16%) | Financial Services (8%)</t>
        </is>
      </c>
      <c r="G35" s="27" t="inlineStr">
        <is>
          <t>Americas (41%) | EMEA (38%) | Asia Pacific &amp; Japan (21%)</t>
        </is>
      </c>
      <c r="H35" s="27" t="inlineStr">
        <is>
          <t>AI/ML training &amp; inference infrastructure (hyperscalers, sovereign AI) | Enterprise data centers (Fortune 500 / Global 2000) | Financial services &amp; healthcare IT | Telco/service-provider networking (v</t>
        </is>
      </c>
      <c r="I35" s="27" t="inlineStr">
        <is>
          <t>Dell Technologies (servers/storage) | Cisco Systems (networking) | Arista Networks (data-center switching) | Lenovo &amp; Supermicro (AI servers) | NetApp / Pure Storage (storage)</t>
        </is>
      </c>
      <c r="J35" s="27"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35" s="27" t="inlineStr">
        <is>
          <t>Hyperscalers &amp; sovereign-AI buyers (AI server orders) | National labs / governments (Cray supercomputers) | Fortune 500 / Global 2000 enterprises (&gt;60% of revenue) | Large telcos &amp; service providers (</t>
        </is>
      </c>
      <c r="L35" s="27"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35" s="27" t="inlineStr">
        <is>
          <t>2026-06-13</t>
        </is>
      </c>
    </row>
    <row r="36" ht="110" customHeight="1">
      <c r="B36" s="10" t="n">
        <v>31</v>
      </c>
      <c r="C36" s="10" t="inlineStr">
        <is>
          <t>BLKB</t>
        </is>
      </c>
      <c r="D36" s="10" t="inlineStr">
        <is>
          <t>Blackbaud, Inc.</t>
        </is>
      </c>
      <c r="E36" s="25" t="inlineStr">
        <is>
          <t>Blackbaud sells the back-office software that nonprofits, private K-12 schools, universities and corporate giving programmes run on — donor CRM and fundraising (Raiser's Edge NXT, Blackbaud CRM), nonprofit accounting (Financial Edge NXT), school administration and tuition management, and corporate grantmaking (YourCause). About 98% of revenue is recurring: a subscription fee plus a cut of every donation and tuition payment processed through Blackbaud's own payments rail. FY2025 revenue was $1.1b</t>
        </is>
      </c>
      <c r="F36" s="25" t="inlineStr">
        <is>
          <t>Contractual recurring (software subscriptions) (64%) | Transactional recurring (donation processing, tuition management, consumer giving, event usage) (34%) | One-time services and other (2%)</t>
        </is>
      </c>
      <c r="G36" s="25" t="inlineStr">
        <is>
          <t>United States (approx — not disclosed in detail) (90%) | United Kingdom and Europe (approx) (6%) | Canada (approx) (2%) | Australia / New Zealand (approx) (2%)</t>
        </is>
      </c>
      <c r="H36" s="25" t="inlineStr">
        <is>
          <t>Nonprofits and private foundations — fundraising, donor CRM, financial management, grantmaking | Private K-12 schools — enrolment, tuition management, school administration | Higher-education advancem</t>
        </is>
      </c>
      <c r="I36" s="25" t="inlineStr">
        <is>
          <t>Salesforce Nonprofit Cloud — the main enterprise-tier alternative | Bonterra (EveryAction, Network for Good) — mid-market fundraising CRM | Givebutter, Donorbox, Qgiv/Bloomerang, Classy (GoFundMe) — l</t>
        </is>
      </c>
      <c r="J36" s="25" t="inlineStr">
        <is>
          <t>System-of-record switching costs plus payments attach: Raiser's Edge holds decades of donor history, pledge schedules, grant restrictions and gift-compliance records for the same institution — a development office cannot rip that out without risking its own major-gift pipeline, so migrations are multi-year projects that rarely start. Blackbaud has hardened this by moving ~90% of contractual recurr</t>
        </is>
      </c>
      <c r="K36" s="25" t="inlineStr">
        <is>
          <t xml:space="preserve">Highly fragmented — tens of thousands of nonprofit, K-12 school, higher-education and healthcare-foundation accounts, with no single customer material to revenue | Largest and stickiest verticals are </t>
        </is>
      </c>
      <c r="L36" s="25" t="inlineStr">
        <is>
          <t>- Growth deceleration is the core problem — Q2 2026 organic revenue rose only 3.0% (year-to-date 3.6%) versus 5.5% organic in FY2025; the Rule of 40 is being met through margin, not growth
- Transactional revenue is directly levered to US charitable giving volume, which the Blackbaud Institute measured up only 4.3% in 2025, and to any change in the US charitable deduction
- Federal and state grant reductions to nonprofits squeeze customer budgets and lengthen renewal cycles
- Legacy of the 2020 ransomware breach — an FTC consent order (Feb 2024) and a $49.5m 49-state attorney-general settlement impose ongoing security obligations and remain a competitive talking point at renewals
- Low-cost and AI-native fundraising tools (Givebutter, Donorbox) compressing the small and mid-market where new logos come from
- EPS growth is increasingly buyback-driven rather than revenue-driven, which caps the sustainable multiple
- The EVERFI divestiture removed the growth narrative and left a lower-growth, higher-margin core</t>
        </is>
      </c>
      <c r="M36" s="25" t="inlineStr">
        <is>
          <t>2026-08-26</t>
        </is>
      </c>
    </row>
    <row r="37" ht="110" customHeight="1">
      <c r="B37" s="11" t="n">
        <v>32</v>
      </c>
      <c r="C37" s="11" t="inlineStr">
        <is>
          <t>ZBRA</t>
        </is>
      </c>
      <c r="D37" s="11" t="inlineStr">
        <is>
          <t>Zebra Technologies Corporation</t>
        </is>
      </c>
      <c r="E37" s="27" t="inlineStr">
        <is>
          <t>Zebra makes the hardware and software frontline workers use to track and move goods: rugged mobile computers, barcode scanners, RFID readers and tags, industrial/label printers and supplies, plus machine vision and workflow software. It digitizes warehouses, stores, factories and hospitals through combined devices-plus-software 'asset intelligence' solutions. FY2025 revenue was $5.396 billion, up 8.3%. In 2025 Zebra reorganized from its legacy EVM and AIT segments into Connected Frontline (CF) a</t>
        </is>
      </c>
      <c r="F37" s="27" t="inlineStr">
        <is>
          <t>Connected Frontline / CF (mobile computing, data capture/scanners, RFID) (58%) | Asset Visibility &amp; Automation / AVA (printing, supplies, machine vision, robotics) (42%)</t>
        </is>
      </c>
      <c r="G37" s="27" t="inlineStr">
        <is>
          <t>North America approx (48%) | EMEA approx (30%) | Asia Pacific approx (14%) | Latin America approx (8%)</t>
        </is>
      </c>
      <c r="H37" s="27" t="inlineStr">
        <is>
          <t>Retail &amp; e-commerce | Transportation &amp; logistics / warehousing | Manufacturing | Healthcare | Government</t>
        </is>
      </c>
      <c r="I37" s="27" t="inlineStr">
        <is>
          <t>Honeywell (Productivity Solutions) | Datalogic | SATO | Toshiba Tec | Cognex (machine vision) | Impinj (RFID chips) | SOTI / Ivanti (device software)</t>
        </is>
      </c>
      <c r="J37" s="27" t="inlineStr">
        <is>
          <t>Large rugged-device installed base + enterprise switching costs + channel network: Zebra is the share leader in enterprise barcode scanning and rugged mobile computing, with a vast installed base whose Android enterprise platform, device-management software and multi-year refresh cycles create high switching costs. A deep global channel/VAR network, expanding RFID and machine-vision capabilities (</t>
        </is>
      </c>
      <c r="K37" s="27" t="inlineStr">
        <is>
          <t>Large retailers, third-party logistics and parcel carriers, manufacturers and hospitals; sold largely through channel partners/VARs; diversified with no single dominant customer</t>
        </is>
      </c>
      <c r="L37" s="27" t="inlineStr">
        <is>
          <t>- Cyclical enterprise capex — warehouse/retail device-refresh cycles caused a demand trough in 2023-24
- Tariff exposure on China-based manufacturing / US import tariffs
- Competition from Honeywell and lower-cost Android device makers
- Macro-driven delays in large enterprise deployments
- Integration of acquisitions (Elo Touch, Photoneo/Matrox machine vision)</t>
        </is>
      </c>
      <c r="M37" s="27" t="inlineStr">
        <is>
          <t>2026-08-06</t>
        </is>
      </c>
    </row>
    <row r="38" ht="110" customHeight="1">
      <c r="B38" s="10" t="n">
        <v>33</v>
      </c>
      <c r="C38" s="10" t="inlineStr">
        <is>
          <t>CORT</t>
        </is>
      </c>
      <c r="D38" s="10" t="inlineStr">
        <is>
          <t>Corcept Therapeutics Incorpora</t>
        </is>
      </c>
      <c r="E38" s="25" t="inlineStr">
        <is>
          <t>Corcept sells prescription drugs that block the cortisol (glucocorticoid) receptor. Its cash engine is Korlym (mifepristone 300mg) plus its own authorized generic, prescribed in the U.S. for endogenous Cushing's syndrome/hypercortisolism and dispensed through a controlled specialty-pharmacy network. In March 2026 the FDA approved Lifyorli (relacorilant) with nab-paclitaxel for platinum-resistant ovarian cancer, giving Corcept a second, oncology revenue stream. Every asset in the pipeline is a va</t>
        </is>
      </c>
      <c r="F38" s="25" t="inlineStr">
        <is>
          <t>Korlym + authorized generic (Cushing's syndrome / hypercortisolism) (81%) | Lifyorli (relacorilant) — platinum-resistant ovarian cancer, launched Mar-2026 (19%)</t>
        </is>
      </c>
      <c r="G38" s="25" t="inlineStr">
        <is>
          <t>United States (both products are U.S.-only today) (100%) | Europe (MAA for relacorilant in PROC under EMA review; approval guided by YE-2026) (0%)</t>
        </is>
      </c>
      <c r="H38" s="25" t="inlineStr">
        <is>
          <t>Endocrinology — endogenous Cushing's syndrome and the much larger undiagnosed hypercortisolism pool (CATALYST/MOMENTUM screening data in difficult-to-control diabetes and hypertension) | Gynecologic o</t>
        </is>
      </c>
      <c r="I38" s="25" t="inlineStr">
        <is>
          <t xml:space="preserve">Recordati (Isturisa/osilodrostat, Signifor) — the main branded rival in Cushing's | Xeris Biopharma (Recorlev/levoketoconazole) | Teva and other ANDA filers on mifepristone 300mg — Corcept pre-empted </t>
        </is>
      </c>
      <c r="J38" s="25" t="inlineStr">
        <is>
          <t>Category creation plus a controlled distribution and diagnosis funnel: Corcept spent a decade building the only U.S. commercial infrastructure aimed at finding hypercortisolic patients — specialty pharmacy, cortisol testing support, and an endocrinology sales force — so it captures demand it itself creates rather than competing for existing scripts. Relacorilant/Lifyorli extends that by being a se</t>
        </is>
      </c>
      <c r="K38" s="25" t="inlineStr">
        <is>
          <t>U.S. specialty pharmacy network (Corcept transitioned to a new pharmacy vendor in Feb-2026; Korlym is not sold at retail) | Academic and community endocrinology practices treating Cushing's syndrome |</t>
        </is>
      </c>
      <c r="L38" s="25" t="inlineStr">
        <is>
          <t>- Korlym + authorized generic is still ~81% of revenue and faces generic mifepristone entry; any share loss hits the profit base directly
- Relacorilant for Cushing's already drew a Complete Response Letter once; the resubmitted NDA has a PDUFA date of 17-Dec-2026 and a second CRL would strand the largest label expansion
- Launch spend is compressing margins — Q2-26 SG&amp;A was $156.9m vs $103.9m a year earlier, and H1-26 GAAP operating result was a $8.3m loss despite 20% revenue growth
- Single-mechanism concentration: Korlym, Lifyorli, nenocorilant, miricorilant and dazucorilant are all cortisol modulators, so a class-level safety finding would hit everything at once
- Lifyorli's PROC opportunity is a narrow, heavily-contested niche where AbbVie's Elahere is entrenched in FRalpha-positive patients</t>
        </is>
      </c>
      <c r="M38" s="25" t="inlineStr">
        <is>
          <t>2026-08-08</t>
        </is>
      </c>
    </row>
    <row r="39" ht="110" customHeight="1">
      <c r="B39" s="11" t="n">
        <v>34</v>
      </c>
      <c r="C39" s="11" t="inlineStr">
        <is>
          <t>AVTR</t>
        </is>
      </c>
      <c r="D39" s="11" t="inlineStr">
        <is>
          <t>Avantor, Inc.</t>
        </is>
      </c>
      <c r="E39" s="27"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39" s="27" t="inlineStr">
        <is>
          <t>Laboratory Solutions (distribution, lab chemicals &amp; consumables) (67%) | Bioscience Production (single-use systems, process ingredients, NuSil silicones) (33%)</t>
        </is>
      </c>
      <c r="G39" s="27" t="inlineStr">
        <is>
          <t>Americas (approx) (60%) | Europe (approx) (33%) | AMEA (approx) (7%)</t>
        </is>
      </c>
      <c r="H39" s="27" t="inlineStr">
        <is>
          <t>Biopharma (largest end market, ~half of revenue: bioprocessing consumables and cGMP materials) | Healthcare and medical devices (NuSil implant-grade silicones) | Education &amp; government research labs |</t>
        </is>
      </c>
      <c r="I39" s="27" t="inlineStr">
        <is>
          <t>Thermo Fisher (Fisher Scientific channel - main distribution rival) | Merck KGaA / MilliporeSigma | Danaher (Cytiva, Pall) | Sartorius (single-use systems)</t>
        </is>
      </c>
      <c r="J39" s="27"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39" s="27" t="inlineStr">
        <is>
          <t xml:space="preserve">Most top global biopharma companies via long-term supply agreements | Medical device makers using NuSil implant silicones | Universities and government labs (NIH-funded) | Semiconductor and aerospace </t>
        </is>
      </c>
      <c r="L39" s="27"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39" s="27" t="inlineStr">
        <is>
          <t>2026-08-06</t>
        </is>
      </c>
    </row>
    <row r="40" ht="110" customHeight="1">
      <c r="B40" s="10" t="n">
        <v>35</v>
      </c>
      <c r="C40" s="10" t="inlineStr">
        <is>
          <t>NTRA</t>
        </is>
      </c>
      <c r="D40" s="10" t="inlineStr">
        <is>
          <t>Natera, Inc.</t>
        </is>
      </c>
      <c r="E40" s="25"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40" s="25" t="inlineStr">
        <is>
          <t>Women's health (Panorama NIPT, carrier screening) (45%) | Oncology (Signatera MRD) (45%) | Organ health (Prospera) &amp; other/licensing (10%)</t>
        </is>
      </c>
      <c r="G40" s="25" t="inlineStr">
        <is>
          <t>United States (92%) | International (8%)</t>
        </is>
      </c>
      <c r="H40" s="25" t="inlineStr">
        <is>
          <t xml:space="preserve">OB/GYNs &amp; maternal-fetal medicine (prenatal screening) | Oncologists &amp; cancer centers (recurrence monitoring) | Transplant centers (organ-rejection monitoring) | Pharma/biotech (MRD as clinical-trial </t>
        </is>
      </c>
      <c r="I40" s="25" t="inlineStr">
        <is>
          <t>Guardant Health (Reveal MRD) &amp; Exact Sciences in oncology MRD | Myriad Genetics, Labcorp, Quest in women's health/NIPT | CareDx in transplant/organ health | Foundation Medicine (Roche)</t>
        </is>
      </c>
      <c r="J40" s="25"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40" s="25" t="inlineStr">
        <is>
          <t>Fragmented — thousands of ordering physicians (OB/GYNs, oncologists) rather than concentrated clients | Commercial insurers and Medicare are the payers | Pharma partners use Signatera in trials</t>
        </is>
      </c>
      <c r="L40" s="25"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40" s="25" t="inlineStr">
        <is>
          <t>2026-08-06</t>
        </is>
      </c>
    </row>
    <row r="41" ht="110" customHeight="1">
      <c r="B41" s="11" t="n">
        <v>36</v>
      </c>
      <c r="C41" s="11" t="inlineStr">
        <is>
          <t>ELF</t>
        </is>
      </c>
      <c r="D41" s="11" t="inlineStr">
        <is>
          <t>e.l.f. Beauty, Inc.</t>
        </is>
      </c>
      <c r="E41" s="27" t="inlineStr">
        <is>
          <t>e.l.f. Beauty designs mass-market colour cosmetics and skincare, outsources nearly all manufacturing to third-party factories in China, and sells through Target, Walmart, Ulta and its own e-commerce site at price points that undercut prestige equivalents by 60-80%. The portfolio is e.l.f. Cosmetics, e.l.f. SKIN, Naturium, Well People, Keys Soulcare and rhode, the Hailey Bieber brand acquired in 2025. FY2026 (ended 31 March 2026) net sales were $1.64bn, up ~25%.</t>
        </is>
      </c>
      <c r="F41" s="27" t="inlineStr">
        <is>
          <t>e.l.f. Cosmetics and e.l.f. SKIN (core brand) (76%) | rhode (acquired 2025; $293.5m in FY2026) (18%) | Naturium, Well People, Keys Soulcare (approx) (6%)</t>
        </is>
      </c>
      <c r="G41" s="27" t="inlineStr">
        <is>
          <t>United States (79%) | International (UK, Canada, Germany and 14 newly added markets; +38% in FY2026) (21%)</t>
        </is>
      </c>
      <c r="H41" s="27" t="inlineStr">
        <is>
          <t>US mass colour cosmetics (drug, mass and specialty retail) | Mass and masstige skincare | Direct-to-consumer e-commerce and TikTok/Amazon social commerce | International beauty retail expansion (UK, G</t>
        </is>
      </c>
      <c r="I41" s="27" t="inlineStr">
        <is>
          <t>L'Oreal (Maybelline, NYX, CeraVe) | Coty (CoverGirl, Rimmel) | Markwins (Wet n Wild) | Rare Beauty (Selena Gomez) | ColourPop | Glossier and Bubble (in Gen Z skincare) | Beauty Pie / private-label dup</t>
        </is>
      </c>
      <c r="J41" s="27" t="inlineStr">
        <is>
          <t xml:space="preserve">Cost structure plus speed-to-shelf on the 'dupe' model: e.l.f.'s asset-light China supply chain and a marketing budget spent almost entirely on organic social rather than TV or print let it land a prestige-quality formula at roughly a fifth of the price and still hold ~70% gross margin. Its real edge is cycle time — concept to shelf in months, not the two-plus years a Coty or L'Oreal line takes — </t>
        </is>
      </c>
      <c r="K41" s="27" t="inlineStr">
        <is>
          <t>Target (~25% of net sales) | Walmart (~17%) | Ulta Beauty (~16%) | Amazon | Boots and Superdrug (UK) | Top three retailers combined represent roughly 58% of net sales</t>
        </is>
      </c>
      <c r="L41" s="27" t="inlineStr">
        <is>
          <t>- Roughly three-quarters of product is sourced from China — Section 301 and reciprocal tariffs directly hit gross margin; the company booked a ~$50m tariff refund windfall in Q1 FY2027, which cuts both ways as a signal of exposure
- Retailer concentration: Target, Walmart and Ulta are ~58% of sales, so a single shelf-space reset or planogram loss is a material revenue event
- rhode is a celebrity-dependent asset — Hailey Bieber is a key-person risk on an $800m acquisition, and creator-led brands have short half-lives
- US mass colour cosmetics category growth has decelerated sharply from the 2023-24 spike, and e.l.f.'s US consumption growth has converged toward category rates
- FY2026 net income fell ~77% on rhode deal costs and tariff drag despite 25% top-line growth — the model is currently trading margin for scale</t>
        </is>
      </c>
      <c r="M41" s="27" t="inlineStr">
        <is>
          <t>2026-08-15</t>
        </is>
      </c>
    </row>
    <row r="42" ht="110" customHeight="1">
      <c r="B42" s="10" t="n">
        <v>37</v>
      </c>
      <c r="C42" s="10" t="inlineStr">
        <is>
          <t>CRM</t>
        </is>
      </c>
      <c r="D42" s="10" t="inlineStr">
        <is>
          <t>Salesforce, Inc.</t>
        </is>
      </c>
      <c r="E42" s="25" t="inlineStr">
        <is>
          <t>Salesforce rents cloud applications that hold a company's customer record — sales pipeline, support cases, marketing campaigns — plus the integration (MuleSoft), analytics (Tableau), data (Data 360/Informatica) and collaboration (Slack) layers around them, billed per seat on multi-year contracts. FY2026 (ended 31 Jan 2026) revenue was $41.5bn, up 10%, with remaining performance obligation of $72.4bn, GAAP operating margin of 20.1% and $14.4bn of free cash flow. Agentforce, the AI agent layer, re</t>
        </is>
      </c>
      <c r="F42" s="25" t="inlineStr">
        <is>
          <t>Agentforce Service (Service Cloud, $9,818m) (24%) | Agentforce Sales (Sales Cloud, $9,028m) (22%) | Agentforce 360 Platform, Slack and Other ($8,882m, incl. $388m Informatica) (21%) | Agentforce Integration and Analytics (MuleSoft, Tableau, $6,232m) (15%) | Agentforce Marketing and Commerce ($5,428m) (13%) | Professional services and other ($2,112m) (5%)</t>
        </is>
      </c>
      <c r="G42" s="25" t="inlineStr">
        <is>
          <t>Americas (approx) (66%) | Europe (approx) (23%) | Asia Pacific (approx) (11%)</t>
        </is>
      </c>
      <c r="H42" s="25" t="inlineStr">
        <is>
          <t>Financial services and insurance | Healthcare and life sciences | Retail and consumer goods | Manufacturing and automotive | Public sector and communications/media — industry clouds collectively $6.6b</t>
        </is>
      </c>
      <c r="I42" s="25" t="inlineStr">
        <is>
          <t>Microsoft Dynamics 365 plus Copilot, bundled into enterprise agreements | SAP and Oracle in the installed-base CRM/CX seat | ServiceNow, expanding from ITSM into customer workflow and agents | HubSpot</t>
        </is>
      </c>
      <c r="J42" s="25" t="inlineStr">
        <is>
          <t>Accumulated customisation and metadata switching costs: A 15-year Salesforce org carries thousands of custom objects, Apex triggers, validation rules and third-party AppExchange integrations that encode how the business actually sells — migrating means re-implementing that logic, which is why replacement projects routinely run multi-year. Data 360's zero-copy federation (112 trillion records inges</t>
        </is>
      </c>
      <c r="K42" s="25" t="inlineStr">
        <is>
          <t>No single customer represents a material share of revenue | Publicly referenced Q4 FY26 accounts include SharkNinja and Wyndham Hotels &amp; Resorts | Over 29,000 Agentforce deals closed since launch; 60%</t>
        </is>
      </c>
      <c r="L42" s="25" t="inlineStr">
        <is>
          <t>- Organic revenue growth has decelerated to high single digits — management only guides re-acceleration for H2 FY27, so FY27's 10-11% guide leans on ~3pts of Informatica inorganic contribution
- Seat-based pricing is directly exposed if Agentforce succeeds at replacing service-agent headcount — the product cannibalises its own billing unit
- Microsoft bundles Copilot and Dynamics into existing enterprise agreements, pressuring per-seat renewal pricing
- The ~$8bn Informatica acquisition adds integration risk and goodwill on top of the already-troubled Slack and Tableau deals
- $12.7bn of FY26 buybacks and a new $50bn authorisation mean EPS growth is increasingly financially engineered rather than operating-driven</t>
        </is>
      </c>
      <c r="M42" s="25" t="inlineStr">
        <is>
          <t>2026-09-12</t>
        </is>
      </c>
    </row>
    <row r="43" ht="110" customHeight="1">
      <c r="B43" s="11" t="n">
        <v>38</v>
      </c>
      <c r="C43" s="11" t="inlineStr">
        <is>
          <t>ESTC</t>
        </is>
      </c>
      <c r="D43" s="11" t="inlineStr">
        <is>
          <t>Elastic N.V.</t>
        </is>
      </c>
      <c r="E43" s="27" t="inlineStr">
        <is>
          <t>Elastic sells the Elasticsearch-based 'Search AI Platform' used for three workloads: enterprise/application search (including vector and hybrid search for generative-AI/RAG apps), observability (logs, metrics, APM) and security (SIEM, endpoint). It makes money from subscriptions (94% of FY2026 revenue of $1.739bn), either as Elastic Cloud consumption on AWS/Azure/GCP (48% of revenue, growing 22%) or as self-managed licences. Revenue is ~54% US and 46% international; 1,720+ customers pay over $10</t>
        </is>
      </c>
      <c r="F43" s="27" t="inlineStr">
        <is>
          <t>Elastic Cloud — annual commitments (Cloud Hosted + Serverless) (37%) | Elastic Cloud — monthly self-serve (credit card) (11%) | Self-managed subscriptions (on-prem / customer-run licences) (46%) | Professional services and training (6%)</t>
        </is>
      </c>
      <c r="G43" s="27" t="inlineStr">
        <is>
          <t>United States (54%) | Rest of world (EMEA-weighted; approx split) (46%)</t>
        </is>
      </c>
      <c r="H43" s="27" t="inlineStr">
        <is>
          <t>Generative AI / RAG application search (vector database, ELSER, Elasticsearch Relevance Engine) | Observability — log analytics, APM, infrastructure monitoring | Security analytics — SIEM, endpoint, A</t>
        </is>
      </c>
      <c r="I43" s="27" t="inlineStr">
        <is>
          <t>Splunk / Cisco (logs, SIEM) | Datadog and Dynatrace (observability) | CrowdStrike Falcon Next-Gen SIEM, Microsoft Sentinel, Google SecOps (security) | AWS OpenSearch (open-source fork of Elasticsearch</t>
        </is>
      </c>
      <c r="J43" s="27" t="inlineStr">
        <is>
          <t xml:space="preserve">Open-source developer standard + data gravity: Elasticsearch is the default search engine for a generation of developers (hundreds of millions of downloads; now AGPL-licensed again to win back the community), and once an enterprise's logs, security telemetry and product catalogue sit in an Elastic index, migrating is painful. That installed base gives Elastic a cheap on-ramp to sell vector/hybrid </t>
        </is>
      </c>
      <c r="K43" s="27" t="inlineStr">
        <is>
          <t>Cisco (search across product and support experiences) | Adobe, Booking.com, Uber (search and observability references) | US Department of Defense and federal civilian agencies (FedRAMP High) | Stack O</t>
        </is>
      </c>
      <c r="L43" s="27" t="inlineStr">
        <is>
          <t>- Consumption-based Cloud revenue is exposed to customer cost-optimisation cycles (monthly Cloud fell 4% YoY in Q4 FY2026)
- Hyperscaler forks and bundles — AWS OpenSearch is free, and Datadog/CrowdStrike/Microsoft bundle logs and SIEM into broader platforms
- GenAI search could commoditise: purpose-built vector DBs and Databricks/Snowflake embedding search into the data platform
- Go-to-market execution after the FY2025 sales-territory reorganisation that stalled growth; sales-led subscription growth of 20% must be sustained to justify multiple
- Dutch N.V. domicile and dual open-source licensing controversies can affect community adoption</t>
        </is>
      </c>
      <c r="M43" s="27" t="inlineStr">
        <is>
          <t>2026-09-05</t>
        </is>
      </c>
    </row>
    <row r="44" ht="110" customHeight="1">
      <c r="B44" s="10" t="n">
        <v>39</v>
      </c>
      <c r="C44" s="10" t="inlineStr">
        <is>
          <t>CRL</t>
        </is>
      </c>
      <c r="D44" s="10" t="inlineStr">
        <is>
          <t>Charles River Laboratories Int</t>
        </is>
      </c>
      <c r="E44" s="25" t="inlineStr">
        <is>
          <t xml:space="preserve">The world's largest contract provider of preclinical drug-development services and lab animals. It breeds and sells purpose-bred research models (mice, rats, non-human primates) and runs outsourced discovery and regulated safety-assessment (toxicology) studies for pharma and biotech, plus manufacturing-support testing (endotoxin/Endosafe, sterility, cell &amp; gene therapy). FY2025 revenue was ~$4.0bn - DSA $2.40bn, RMS $846m, Manufacturing $766m - with roughly 80% of the top 20 pharma companies as </t>
        </is>
      </c>
      <c r="F44" s="25" t="inlineStr">
        <is>
          <t>Discovery &amp; Safety Assessment (DSA - toxicology, discovery services) (60%) | Research Models &amp; Services (RMS - lab animals, GEMS) (21%) | Manufacturing Solutions (Endosafe endotoxin testing, biologics/CGT QC) (19%)</t>
        </is>
      </c>
      <c r="G44" s="25" t="inlineStr">
        <is>
          <t>North America (approx) (63%) | Europe (approx) (27%) | Asia Pacific &amp; other (approx) (10%)</t>
        </is>
      </c>
      <c r="H44" s="25" t="inlineStr">
        <is>
          <t>Large-cap pharma (outsourced preclinical toxicology and discovery) | Biotech (early-stage drug developers, funding-sensitive) | Cell &amp; gene therapy manufacturers (QC/lot-release testing) | Academic an</t>
        </is>
      </c>
      <c r="I44" s="25" t="inlineStr">
        <is>
          <t>Inotiv and Labcorp Early Development (preclinical CRO) | Envigo (research models, now part of Inotiv) | WuXi AppTec and WuXi Biologics (China CRO/CDMO) | Lonza and Catalent (in manufacturing testing/C</t>
        </is>
      </c>
      <c r="J44" s="25" t="inlineStr">
        <is>
          <t>Regulatory data trust + scarce NHP supply + switching costs: Safety-assessment data must be GLP-compliant and defensible to the FDA, so sponsors stick with an accredited provider across a drug's multi-year program rather than re-validate a new lab. Charles River also controls one of the largest ethically-sourced non-human-primate supply chains - a genuine bottleneck for toxicology - and its Endosa</t>
        </is>
      </c>
      <c r="K44" s="25" t="inlineStr">
        <is>
          <t>~80% of the top 20 global pharma companies | Large biotech and mid-cap drug developers | Cell &amp; gene therapy sponsors using QC testing | Academic/government labs (research models)</t>
        </is>
      </c>
      <c r="L44" s="25" t="inlineStr">
        <is>
          <t>- Biotech funding downturn and big-pharma R&amp;D budget cuts drove DSA organic revenue down 2.6% in 2025; demand is highly cyclical with drug-development spending
- NHP (non-human primate) supply disruptions, US import scrutiny (Cambodia sourcing) and DOJ investigation history create legal/ESG and margin risk - lower NHP revenue hit margins in early 2025
- Structural shift toward NAMs (non-animal / in-silico testing methods) and FDA signals to reduce animal testing pressure the long-run RMS and toxicology franchises</t>
        </is>
      </c>
      <c r="M44" s="25" t="inlineStr">
        <is>
          <t>2026-08-06</t>
        </is>
      </c>
    </row>
    <row r="45" ht="110" customHeight="1">
      <c r="B45" s="11" t="n">
        <v>40</v>
      </c>
      <c r="C45" s="11" t="inlineStr">
        <is>
          <t>OKTA</t>
        </is>
      </c>
      <c r="D45" s="11" t="inlineStr">
        <is>
          <t>Okta, Inc.</t>
        </is>
      </c>
      <c r="E45" s="27" t="inlineStr">
        <is>
          <t>Okta is the largest independent identity and access management vendor. It sells cloud subscriptions (98% of FY2026 revenue of $2.919bn, +12%) that let organisations authenticate and authorise (a) their employees and contractors — Workforce Identity: single sign-on, MFA, lifecycle/governance, privileged access — and (b) their end customers and AI agents via Customer Identity, sold as Okta Customer Identity and the developer-focused Auth0 platform. Pricing is per user/per monthly active user; 5,10</t>
        </is>
      </c>
      <c r="F45" s="27" t="inlineStr">
        <is>
          <t>Workforce Identity Cloud (SSO, MFA, Identity Governance, Privileged Access, Device Access; approx) (60%) | Customer Identity — Auth0 platform + Okta Customer Identity (approx) (38%) | Professional services and other (2%)</t>
        </is>
      </c>
      <c r="G45" s="27" t="inlineStr">
        <is>
          <t>United States (79%) | International (EMEA, APAC, Americas ex-US) (21%)</t>
        </is>
      </c>
      <c r="H45" s="27" t="inlineStr">
        <is>
          <t>Enterprise IT/security teams replacing on-prem AD/legacy IAM with cloud SSO and MFA | Developers embedding login/authorisation into consumer and B2B SaaS apps (Auth0) | Identity governance and privile</t>
        </is>
      </c>
      <c r="I45" s="27" t="inlineStr">
        <is>
          <t>Microsoft Entra ID (bundled with M365 E3/E5 — largest threat) | Ping Identity / ForgeRock (Thoma Bravo) | CyberArk (now part of Palo Alto Networks) and SailPoint in PAM/IGA | Cisco Duo | Amazon Cognit</t>
        </is>
      </c>
      <c r="J45" s="27" t="inlineStr">
        <is>
          <t xml:space="preserve">Neutral integration network + switching costs: Okta's advantage is the Okta Integration Network — 7,000+ pre-built app and infrastructure integrations — and vendor neutrality across Microsoft, Google, AWS and Salesforce estates, which enterprises with heterogeneous stacks value over Entra's Microsoft-centric bundle. Identity is deeply wired into onboarding, offboarding and every login, so ripping </t>
        </is>
      </c>
      <c r="K45" s="27" t="inlineStr">
        <is>
          <t xml:space="preserve">FedEx, T-Mobile, Zoom, Hitachi, JetBlue (Workforce Identity references) | Large SaaS and consumer apps using Auth0 (e.g., Atlassian, Mazda, Pfizer digital properties) | US federal agencies under Okta </t>
        </is>
      </c>
      <c r="L45" s="27" t="inlineStr">
        <is>
          <t>- Microsoft Entra bundling erodes new-logo wins and pricing in mid-market; seat-based pricing is exposed if AI shrinks customer headcount
- Growth decelerating to ~10-12% with net revenue retention drifting toward ~106%; multiple depends on Identity Governance/PAM/agent-identity upsell working
- Trust: the 2022 Lapsus$ incident and October 2023 support-system breach damaged brand for a security vendor; another breach would be costly
- Integration debt from running two platforms (Okta and Auth0) with separate sales motions
- Non-human/agent identity is an open race — Microsoft, CyberArk/Palo Alto and startups are all targeting it</t>
        </is>
      </c>
      <c r="M45" s="27" t="inlineStr">
        <is>
          <t>2026-09-05</t>
        </is>
      </c>
    </row>
    <row r="46" ht="110" customHeight="1">
      <c r="B46" s="10" t="n">
        <v>41</v>
      </c>
      <c r="C46" s="10" t="inlineStr">
        <is>
          <t>THC</t>
        </is>
      </c>
      <c r="D46" s="10" t="inlineStr">
        <is>
          <t>Tenet Healthcare Corporation</t>
        </is>
      </c>
      <c r="E46" s="25" t="inlineStr">
        <is>
          <t>Tenet runs two very different businesses under one roof. Hospital Operations owns 49 acute-care and specialty hospitals plus roughly 135 outpatient sites and the Conifer revenue-cycle joint venture. Ambulatory Care is USPI, the largest US ambulatory surgery centre operator, with interests in 533 ASCs (401 consolidated) and 26 surgical hospitals across 37 states, mostly structured as joint ventures with the operating surgeons. FY2025 net operating revenues were $21.31bn with consolidated adjusted</t>
        </is>
      </c>
      <c r="F46" s="25" t="inlineStr">
        <is>
          <t>Hospital Operations &amp; Services (49 hospitals, outpatient sites, Conifer) (77%) | Ambulatory Care — USPI (533 ASCs, 26 surgical hospitals) (23%)</t>
        </is>
      </c>
      <c r="G46" s="25" t="inlineStr">
        <is>
          <t>Texas (largest hospital market — Dallas/Fort Worth, El Paso, San Antonio) (30%) | Florida (South Florida, Palm Beach) (20%) | California and Arizona (18%) | Tennessee, Michigan, Alabama, South Carolina and 30 other USPI states (32%)</t>
        </is>
      </c>
      <c r="H46" s="25" t="inlineStr">
        <is>
          <t>Commercial managed-care insured inpatient and outpatient care | Medicare and Medicare Advantage acute care | Medicaid and state directed/supplemental payment programs | Outpatient surgery — orthopaedi</t>
        </is>
      </c>
      <c r="I46" s="25" t="inlineStr">
        <is>
          <t>HCA Healthcare | Universal Health Services | Community Health Systems | Ardent Health Partners | Surgery Partners (direct ASC competitor) | SCA Health / Optum (UnitedHealth-owned ASC platform) | Regio</t>
        </is>
      </c>
      <c r="J46" s="25" t="inlineStr">
        <is>
          <t>ASC joint-venture economics plus local market concentration: USPI's structure is the real asset: surgeons co-own their centres, so their income depends on directing cases there, which locks in volume in a way an employed-physician model never does — and ASC procedures cost payers materially less than the hospital outpatient department, so commercial insurers actively steer toward them. On the hosp</t>
        </is>
      </c>
      <c r="K46" s="25" t="inlineStr">
        <is>
          <t>UnitedHealthcare, Aetna/CVS, Cigna and Elevance (commercial managed care — the majority of net patient revenue) | Medicare and Medicare Advantage plans | State Medicaid programs including Texas and Fl</t>
        </is>
      </c>
      <c r="L46" s="25" t="inlineStr">
        <is>
          <t>- Expiration of ACA enhanced premium subsidies costs an estimated $250m of 2026 adjusted EBITDA, concentrated in the hospital segment; management assumes a 20% drop in exchange enrolment and is seeing roughly one-for-one conversion of exchange patients into uninsured
- State Medicaid supplemental and directed-payment programs are a large, non-recurring-feeling earnings contributor subject to CMS approval and reauthorisation
- Hospital segment is the low-margin half of the company and carries the fixed-cost and bad-debt exposure while USPI carries the growth
- Anesthesia and nursing labour cost inflation hits ASC margins directly, and anesthesia staffing shortages can idle otherwise profitable operating rooms
- UnitedHealth's Optum/SCA is buying ASC capacity as a vertically integrated payer-provider, creating a competitor that also sets Tenet's reimbursement</t>
        </is>
      </c>
      <c r="M46" s="25" t="inlineStr">
        <is>
          <t>2026-08-15</t>
        </is>
      </c>
    </row>
    <row r="47" ht="110" customHeight="1">
      <c r="B47" s="11" t="n">
        <v>42</v>
      </c>
      <c r="C47" s="11" t="inlineStr">
        <is>
          <t>CAI</t>
        </is>
      </c>
      <c r="D47" s="11" t="inlineStr">
        <is>
          <t>Caris Life Sciences, Inc.</t>
        </is>
      </c>
      <c r="E47" s="27" t="inlineStr">
        <is>
          <t>Caris runs a precision-oncology laboratory. An oncologist sends a tumour sample; Caris performs whole-exome DNA and whole-transcriptome RNA sequencing (MI Profile, with the FDA-approved MI Cancer Seek as the NGS component) plus a blood-based assay (Caris Assure), and returns a report matching the patient to therapies and clinical trials. Payers — principally Medicare — reimburse per test. Caris then licenses the resulting multi-omic database and AI models to pharmaceutical companies. FY2025 reve</t>
        </is>
      </c>
      <c r="F47" s="27" t="inlineStr">
        <is>
          <t>Molecular profiling services (clinical therapy selection — MI Profile, Caris Assure) (92%) | Pharma &amp; research (biomarker discovery, companion diagnostics, trial enrolment) (8%)</t>
        </is>
      </c>
      <c r="G47" s="27" t="inlineStr">
        <is>
          <t>United States (approx — not separately disclosed) (97%) | International (approx) (3%)</t>
        </is>
      </c>
      <c r="H47" s="27" t="inlineStr">
        <is>
          <t>Community and academic oncology practices — therapy selection at diagnosis and at progression (~52,700 clinical cases in Q4 2025) | Blood-based testing: minimal residual disease monitoring and early d</t>
        </is>
      </c>
      <c r="I47" s="27" t="inlineStr">
        <is>
          <t>Foundation Medicine (Roche) — the incumbent FDA-approved comprehensive genomic profiling test | Tempus AI — closest direct analogue on the data-plus-diagnostics model, competes hard on EMR integration</t>
        </is>
      </c>
      <c r="J47" s="27" t="inlineStr">
        <is>
          <t>Whole-transcriptome data scale + FDA companion-diagnostic status: Nearly every rival profiles DNA panels; Caris runs whole exome AND whole transcriptome on essentially every case, and had accumulated 959,000+ total profiles including 628,000+ whole-transcriptome profiles by September 2025. RNA-level data at that scale is what trains the AI models and is what pharma actually pays for — a competitor</t>
        </is>
      </c>
      <c r="K47" s="27" t="inlineStr">
        <is>
          <t>Ordering oncologists and pathology groups across US community and academic practices — highly fragmented, no single ordering account material | Medicare via MolDX — the largest single payer for compre</t>
        </is>
      </c>
      <c r="L47" s="27" t="inlineStr">
        <is>
          <t>- Reimbursement concentration — a MolDX rate revision or PAMA repricing of the comprehensive genomic profiling code hits ~90% of revenue with no offset, and Caris does not control the rate
- 2026 growth is mix- and price-led, not volume-led: clinical volume is guided to grow ~20% while molecular profiling revenue grows 21–22%, so the revenue beat is not repeatable if per-test reimbursement normalises
- Tempus AI and Foundation Medicine competing on price and on EMR/ordering-workflow integration, where Caris is not obviously advantaged
- GAAP operating expenses guided up 19–20% in 2026 on commercial expansion and pipeline trials, against only just-achieved positive adjusted EBITDA and free cash flow
- Caris Assure needs its own ADLT/gap-fill reimbursement decision before blood-based volume can carry meaningful revenue
- Post-IPO governance — Caris only listed in June 2025 and founder David Halbert retains a controlling economic and voting position
- Single-country, single-modality concentration: essentially all revenue is US oncology testing</t>
        </is>
      </c>
      <c r="M47" s="27" t="inlineStr">
        <is>
          <t>2026-08-26</t>
        </is>
      </c>
    </row>
    <row r="48" ht="110" customHeight="1">
      <c r="B48" s="10" t="n">
        <v>43</v>
      </c>
      <c r="C48" s="10" t="inlineStr">
        <is>
          <t>SNOW</t>
        </is>
      </c>
      <c r="D48" s="10" t="inlineStr">
        <is>
          <t>Snowflake Inc.</t>
        </is>
      </c>
      <c r="E48" s="25" t="inlineStr">
        <is>
          <t>Snowflake runs a cloud data platform where storage and compute are billed separately and metered by the second — customers pre-purchase credits and burn them running SQL, ML and AI workloads across AWS, Azure and GCP from a single account. Because it is consumption- rather than seat-priced, revenue tracks how much querying customers actually do. FY2026 (ended 31 Jan 2026) product revenue was $4.47bn, up 29%, with net revenue retention of 125% and 733 customers spending over $1m on a trailing-twe</t>
        </is>
      </c>
      <c r="F48" s="25" t="inlineStr">
        <is>
          <t>Product revenue (consumption credits, $4.47bn) (96%) | Professional services and other (4%)</t>
        </is>
      </c>
      <c r="G48" s="25" t="inlineStr">
        <is>
          <t>Americas (78%) | EMEA (16%) | Asia Pacific and Japan (6%)</t>
        </is>
      </c>
      <c r="H48" s="25" t="inlineStr">
        <is>
          <t>Financial services and fintech | Healthcare and life sciences | Retail, CPG and advertising/retail media | Technology and media streaming analytics | Public sector and telecom</t>
        </is>
      </c>
      <c r="I48" s="25" t="inlineStr">
        <is>
          <t>Databricks — the head-to-head rival, stronger in ML/AI and Iceberg-native workloads | Google BigQuery | AWS Redshift plus S3 Tables (Amazon is simultaneously landlord and competitor) | Microsoft Fabri</t>
        </is>
      </c>
      <c r="J48" s="25" t="inlineStr">
        <is>
          <t>Data gravity plus the Marketplace sharing network: Once a company's governed enterprise data and its RBAC/masking policies live in Snowflake, moving out means rebuilding the governance layer, not just copying bytes. The sharper edge is Snowflake Marketplace and secure data sharing: a retailer that already exchanges live data with its CPG suppliers inside Snowflake creates a two-sided switching cos</t>
        </is>
      </c>
      <c r="K48" s="25" t="inlineStr">
        <is>
          <t>733 customers at $1m+ trailing-twelve-month product revenue, about 68% of product revenue | Roughly 12,000 total customers including several hundred of the Forbes Global 2000 | Capital One is the larg</t>
        </is>
      </c>
      <c r="L48" s="25" t="inlineStr">
        <is>
          <t>- Iceberg and open table formats let customers keep data in their own object storage and point any engine at it, eroding the storage-side lock-in Snowflake was built on
- Databricks competes directly for the AI/ML workload that is driving incremental spend, and is the reference alternative in most enterprise bake-offs
- AWS, Azure and GCP are simultaneously Snowflake's cost base and its competitors — gross margin is structurally capped by what it pays them
- Consumption pricing cuts both ways: customer cost-optimisation programmes hit revenue immediately with no contractual floor
- Still GAAP-unprofitable with stock-based compensation running at a very high share of revenue, so per-share value depends on dilution discipline</t>
        </is>
      </c>
      <c r="M48" s="25" t="inlineStr">
        <is>
          <t>2026-09-12</t>
        </is>
      </c>
    </row>
    <row r="49" ht="110" customHeight="1">
      <c r="B49" s="11" t="n">
        <v>44</v>
      </c>
      <c r="C49" s="11" t="inlineStr">
        <is>
          <t>HPQ</t>
        </is>
      </c>
      <c r="D49" s="11" t="inlineStr">
        <is>
          <t>HP Inc.</t>
        </is>
      </c>
      <c r="E49" s="27" t="inlineStr">
        <is>
          <t>HP sells PCs and printers, but the profit engine is printer supplies: in FY2025 (ended 31 Oct 2025) Personal Systems generated $38.5bn of the $55.3bn total revenue at a 5.3% operating margin, while Printing generated $16.7bn at 18.7% — meaning 30% of revenue produced 62% of segment operating profit. Within Printing, $10.9bn is cartridge and toner supplies. FY2025 non-GAAP EPS fell 9% to $3.12; alongside results HP announced a plan to cut 4,000-6,000 roles for roughly $1bn of gross run-rate savin</t>
        </is>
      </c>
      <c r="F49" s="27" t="inlineStr">
        <is>
          <t>Commercial Personal Systems ($27,438m) (50%) | Consumer Personal Systems ($11,094m) (20%) | Printing Supplies ($10,916m) (20%) | Commercial Printing hardware ($4,633m) (8%) | Consumer Printing hardware ($1,153m) (2%)</t>
        </is>
      </c>
      <c r="G49" s="27" t="inlineStr">
        <is>
          <t>Americas (approx; HP discloses US at roughly one-third of net revenue) (40%) | EMEA (approx) (35%) | Asia Pacific &amp; Japan (approx) (25%)</t>
        </is>
      </c>
      <c r="H49" s="27" t="inlineStr">
        <is>
          <t>Commercial PC fleets — enterprise, SMB, education and government | Consumer PCs and gaming (OMEN) | Office and home printing | Industrial graphics — Indigo, PageWide, large-format | 3D printing and pe</t>
        </is>
      </c>
      <c r="I49" s="27" t="inlineStr">
        <is>
          <t>Lenovo — the global PC share leader | Dell Technologies in commercial PCs and workstations | Apple in premium consumer and creative | Canon, Epson, Brother and Xerox in printing | Third-party and refi</t>
        </is>
      </c>
      <c r="J49" s="27" t="inlineStr">
        <is>
          <t>Razor-and-blade printing annuity defended by cartridge authentication: The durable economics come from an installed base of printers that only accept HP-authenticated cartridges — firmware chip handshakes, Instant Ink subscription lock-in and dynamic-security updates keep $10.9bn of high-margin supplies flowing from hardware sold near cost. That annuity is in structural decline as office print vol</t>
        </is>
      </c>
      <c r="K49" s="27" t="inlineStr">
        <is>
          <t xml:space="preserve">Sold through a two-tier channel — no single customer exceeds 10% of revenue | Largest distribution partners are Ingram Micro and TD SYNNEX; largest resellers CDW and Insight | Retail exposure through </t>
        </is>
      </c>
      <c r="L49" s="27" t="inlineStr">
        <is>
          <t>- Memory cost inflation in the 2026 DRAM/NAND upcycle hits Personal Systems gross margin directly — PS already runs at only 5.3%
- Supplies revenue fell 3% in FY2025; the segment that produces most of the profit is shrinking every year
- US tariffs on imported hardware, which HP explicitly flags as embedded in its FY2026 outlook
- Balance sheet is stretched: stockholders' equity is negative (-$346m) and $18.1bn of accounts payable at 139 days funds working capital
- The Windows 10 end-of-support refresh that drove FY2025 commercial PC growth pulls demand forward and risks an FY2027 air pocket</t>
        </is>
      </c>
      <c r="M49" s="27" t="inlineStr">
        <is>
          <t>2026-09-12</t>
        </is>
      </c>
    </row>
    <row r="50" ht="110" customHeight="1">
      <c r="B50" s="10" t="n">
        <v>45</v>
      </c>
      <c r="C50" s="10" t="inlineStr">
        <is>
          <t>WDAY</t>
        </is>
      </c>
      <c r="D50" s="10" t="inlineStr">
        <is>
          <t>Workday, Inc.</t>
        </is>
      </c>
      <c r="E50" s="25" t="inlineStr">
        <is>
          <t xml:space="preserve">Workday sells cloud software that large and mid-sized organisations use to run HR (Human Capital Management — payroll, talent, workforce management) and finance (Financial Management, Adaptive Planning, spend and procurement). It earns multi-year, per-employee subscriptions (92% of FY2026 revenue of $9.55bn; subscription $8.83bn, +14.5%) plus implementation services, from 11,500+ customers including 65%+ of the Fortune 500 and 7,000+ core HCM/Financials accounts. Since 2024 it has been layering </t>
        </is>
      </c>
      <c r="F50" s="25" t="inlineStr">
        <is>
          <t>Subscription services — HCM suite (payroll, talent, workforce mgmt; approx) (62%) | Subscription services — Financial Management, Planning (Adaptive), Spend, Analytics (approx) (30%) | Professional services (implementation, training) (8%)</t>
        </is>
      </c>
      <c r="G50" s="25" t="inlineStr">
        <is>
          <t>United States (75%) | International (UK, Europe, Canada, ANZ, Japan) (25%)</t>
        </is>
      </c>
      <c r="H50" s="25" t="inlineStr">
        <is>
          <t>Large enterprise HR and payroll (Fortune 500 / Global 2000) | Medium enterprise via Workday Launch and partner-led deployments | CFO office — core financials, planning, procurement (cross-sell into HC</t>
        </is>
      </c>
      <c r="I50" s="25" t="inlineStr">
        <is>
          <t>SAP SuccessFactors / S/4HANA Cloud | Oracle Fusion Cloud HCM and ERP | ADP, UKG, Dayforce (payroll/workforce management) | Rippling, Deel, Paycom (mid-market HR, increasingly moving upmarket) | Micros</t>
        </is>
      </c>
      <c r="J50" s="25" t="inlineStr">
        <is>
          <t xml:space="preserve">System-of-record switching costs + unified data model: Workday is the HR system of record for over a third of Fortune 500 employees; replacing it means re-implementing payroll, benefits and compliance across countries — a 12-24 month, eight-figure project that almost no CHRO volunteers for, hence gross retention above 97%. Its single-tenant-per-object data model (one codebase, one data set for HR </t>
        </is>
      </c>
      <c r="K50" s="25" t="inlineStr">
        <is>
          <t>Walmart (largest HCM deployment, ~2m employees) | Amazon, Bank of America, Target, Netflix (HCM) | Sanofi, Rolls-Royce, AstraZeneca (HCM + Financials) | Salesforce (long-standing HCM/Financials refere</t>
        </is>
      </c>
      <c r="L50" s="25" t="inlineStr">
        <is>
          <t>- Seat-based revenue model faces structural headwind if enterprise headcount flattens due to AI — CEO Eshbach has flagged slower customer headcount growth
- Subscription growth decelerating to low-teens; activist Elliott Management holds &gt;$2bn stake pushing for margin and buyback discipline
- Rippling, Deel and Oracle are winning mid-market and international deals with lower price points and integrated payroll
- Acquisition integration (Sana $1.1bn, Paradox, Pipedream, Evisort) and ~$1bn+ annual SBC diluting the AI narrative
- Long implementation cycles and partner-dependence (Accenture, Deloitte, KPMG) slow time-to-value versus lighter competitors</t>
        </is>
      </c>
      <c r="M50" s="25" t="inlineStr">
        <is>
          <t>2026-09-05</t>
        </is>
      </c>
    </row>
    <row r="51" ht="110" customHeight="1">
      <c r="B51" s="11" t="n">
        <v>46</v>
      </c>
      <c r="C51" s="11" t="inlineStr">
        <is>
          <t>SGRO.L</t>
        </is>
      </c>
      <c r="D51" s="11" t="inlineStr">
        <is>
          <t>SEGRO Plc</t>
        </is>
      </c>
      <c r="E51" s="27" t="inlineStr">
        <is>
          <t>A UK-listed REIT that owns, develops and manages industrial and logistics real estate - big-box warehouses, urban 'last-mile' logistics near cities, and increasingly data centres - across the UK and Continental Europe. It earns rental income from long leases and creates value by developing land it holds. At 31 Dec 2025 the portfolio was valued at GBP 19.0bn (GBP 22.0bn assets under management), it served ~1,400 customers across 8 countries at 94.9% occupancy, and signed a record GBP 99m of new h</t>
        </is>
      </c>
      <c r="F51" s="27" t="inlineStr">
        <is>
          <t>Urban / last-mile logistics warehouses (55%) | Big Box logistics (large regional distribution) (35%) | Data centres (0.5GW operational, 2.5GW+ powered land bank) (8%) | Other uses (2%)</t>
        </is>
      </c>
      <c r="G51" s="27" t="inlineStr">
        <is>
          <t>United Kingdom (62%) | Germany (13%) | France (11%) | Italy, Poland &amp; other Continental Europe (14%)</t>
        </is>
      </c>
      <c r="H51" s="27" t="inlineStr">
        <is>
          <t>E-commerce and retail distribution / fulfilment | Third-party logistics and parcel carriers | Data centre operators (hyperscale and colocation) | Urban last-mile delivery (grocery, courier) | Manufact</t>
        </is>
      </c>
      <c r="I51" s="27" t="inlineStr">
        <is>
          <t>Prologis (global logistics REIT leader) | Tritax Big Box REIT | Panattoni and GLP (developers) | Blackstone / Mileway (urban logistics) | VGP and CTP (Continental European logistics)</t>
        </is>
      </c>
      <c r="J51" s="27" t="inlineStr">
        <is>
          <t xml:space="preserve">Irreplaceable urban land bank + power-secured data-centre sites: SEGRO owns scarce, planning-constrained land inside and around major European cities (Slough Trading Estate, Paris, London) that competitors cannot readily replicate for last-mile logistics, giving pricing power on rent reversion. Its 2.5GW+ of grid-connected powered land is a genuine bottleneck asset as data-centre demand outstrips </t>
        </is>
      </c>
      <c r="K51" s="27" t="inlineStr">
        <is>
          <t>Amazon (incl. an 86,400 sqm pre-let at SEGRO Park Dortmund) | Deutsche Post DHL | Ocado | Royal Mail and FedEx | CEVA and Netflix</t>
        </is>
      </c>
      <c r="L51" s="27" t="inlineStr">
        <is>
          <t>- Interest-rate / bond-yield sensitivity: property valuations and NAV move inversely to long rates; a re-rating higher pressures the GBP 19bn book value
- Development and lease-up risk on the large data-centre and speculative logistics pipeline if occupier demand or power delivery slips
- Tenant concentration in e-commerce/logistics leaves rent exposed to a slowdown in online retail and 3PL capacity; supply of new logistics space could soften rental growth</t>
        </is>
      </c>
      <c r="M51" s="27" t="inlineStr">
        <is>
          <t>2026-08-06</t>
        </is>
      </c>
    </row>
    <row r="52" ht="110" customHeight="1">
      <c r="B52" s="10" t="n">
        <v>47</v>
      </c>
      <c r="C52" s="10" t="inlineStr">
        <is>
          <t>ABN.AS</t>
        </is>
      </c>
      <c r="D52" s="10" t="inlineStr">
        <is>
          <t>ABN AMRO Bank N.V.</t>
        </is>
      </c>
      <c r="E52" s="25" t="inlineStr">
        <is>
          <t>ABN AMRO is a Dutch-centred retail, wealth and corporate bank: it funds itself with Dutch household deposits and lends against Dutch residential mortgages and SME/corporate loans, earning the spread, plus fees from wealth management and from ABN AMRO Clearing. FY2025 net profit was EUR 2,252m, down 6%, on a return on equity of 8.7%, with net interest income above EUR 6.3bn and cost of risk of just 1bp for the year. CET1 finished at 15.4%. Management targets operating income above EUR 10bn by 202</t>
        </is>
      </c>
      <c r="F52" s="25" t="inlineStr">
        <is>
          <t>Net interest income (approx, &gt;EUR 6.3bn) (72%) | Net fee and commission income (approx, ~EUR 2.1bn) (24%) | Other operating income (approx) (4%)</t>
        </is>
      </c>
      <c r="G52" s="25" t="inlineStr">
        <is>
          <t>Netherlands (approx) (78%) | Rest of Northwest Europe — Germany, Belgium, France (approx) (17%) | Other international (approx) (5%)</t>
        </is>
      </c>
      <c r="H52" s="25" t="inlineStr">
        <is>
          <t xml:space="preserve">Dutch residential mortgages — 21% new-production market share in Q4 2025 | Dutch SME and mid-corporate lending | Private banking / wealth management — EUR 283bn client assets | Listed-derivatives and </t>
        </is>
      </c>
      <c r="I52" s="25" t="inlineStr">
        <is>
          <t xml:space="preserve">ING Group and Rabobank — the other two members of the Dutch retail oligopoly | de Volksbank (ASN/SNS) and digital challengers bunq and Knab in deposits | Van Lanschot Kempen, Julius Baer and Deutsche </t>
        </is>
      </c>
      <c r="J52" s="25" t="inlineStr">
        <is>
          <t xml:space="preserve">Dutch deposit oligopoly plus a top-tier global clearing franchise: Three banks — ABN AMRO, ING and Rabobank — hold the large majority of Dutch retail deposits, and Dutch households are notably reluctant to switch primary current accounts; that gives ABN a low-beta, low-cost funding base which is the actual source of its net interest income. The second, less obvious asset is ABN AMRO Clearing, one </t>
        </is>
      </c>
      <c r="K52" s="25" t="inlineStr">
        <is>
          <t>Retail and SME deposits and mortgages — fully granular, no concentration | Wealth management clients across the Netherlands, Germany (Hauck Aufhäuser), Belgium and France | ABN AMRO Clearing serves th</t>
        </is>
      </c>
      <c r="L52" s="25" t="inlineStr">
        <is>
          <t>- ECB rate cuts compress deposit margins — 2026 commercial NII is guided flat at around EUR 6.4bn, so the earnings engine is not growing
- NLFI still holds about 20.5% of the shares after the July 2026 dribble-out, leaving a persistent supply overhang
- The NIBC acquisition consumes capital and adds integration risk just as the bank is cutting 5,200 FTEs
- Roughly three-quarters of the book is Dutch, with a very large residential mortgage concentration — house-price growth is guided to moderate in 2026
- Legacy AML/KYC remediation (after the 2021 EUR 480m Dutch settlement) keeps compliance headcount and regulatory scrutiny elevated</t>
        </is>
      </c>
      <c r="M52" s="25" t="inlineStr">
        <is>
          <t>2026-09-12</t>
        </is>
      </c>
    </row>
    <row r="53" ht="110" customHeight="1">
      <c r="B53" s="11" t="n">
        <v>48</v>
      </c>
      <c r="C53" s="11" t="inlineStr">
        <is>
          <t>SAB.MC</t>
        </is>
      </c>
      <c r="D53" s="11" t="inlineStr">
        <is>
          <t>Banco de Sabadell, S.A.</t>
        </is>
      </c>
      <c r="E53" s="27" t="inlineStr">
        <is>
          <t>Sabadell is Spain's SME bank: it lends working capital, trade finance and equipment finance to small and mid-sized Spanish companies and cross-sells payments, POS acquiring and insurance, funded by retail deposits. FY2025 net profit was EUR 1,775m, down 2.8% reported but up 3.4% excluding extraordinaries, with net interest income of EUR 3.6bn (down 6.6% ex-TSB) and the loan book up 2.4% to EUR 160.7bn. Two events reshaped it: BBVA's hostile EUR 16bn takeover collapsed in late 2025 when sharehold</t>
        </is>
      </c>
      <c r="F53" s="27" t="inlineStr">
        <is>
          <t>Net interest income (approx, ~EUR 3.6bn ex-TSB) (72%) | Net fee and commission income (approx) (20%) | Trading gains, insurance and other (approx) (8%)</t>
        </is>
      </c>
      <c r="G53" s="27" t="inlineStr">
        <is>
          <t>Spain (post-TSB disposal, approx) (90%) | Mexico (approx) (10%)</t>
        </is>
      </c>
      <c r="H53" s="27" t="inlineStr">
        <is>
          <t>Spanish SME and mid-corporate lending — the core franchise | Spanish residential mortgages and consumer credit | Merchant acquiring / POS and payments | Bancassurance and mutual funds distribution | M</t>
        </is>
      </c>
      <c r="I53" s="27" t="inlineStr">
        <is>
          <t>CaixaBank — the dominant Spanish retail and SME lender | Santander Spain and BBVA Spain (the latter a failed acquirer, still a direct rival) | Bankinter in affluent retail and corporate | Unicaja, Aba</t>
        </is>
      </c>
      <c r="J53" s="27" t="inlineStr">
        <is>
          <t>Entrenched Spanish SME relationships with high operational switching costs: A Spanish SME's payroll, POS terminals, supplier payments, credit lines and trade documentation typically sit with one bank; moving them is a multi-month operational disruption, which is why Sabadell holds roughly a low-teens share of Spanish business lending despite being much smaller than CaixaBank overall. This franchis</t>
        </is>
      </c>
      <c r="K53" s="27" t="inlineStr">
        <is>
          <t xml:space="preserve">Granular Spanish SME and retail base — no single-name concentration | Roughly EUR 160.7bn gross loan book, predominantly Spanish businesses and mortgages | Mexican corporate banking clients (the only </t>
        </is>
      </c>
      <c r="L53" s="27" t="inlineStr">
        <is>
          <t>- Falling Euribor is already compressing the spread — NII fell 6.6% in 2025 and Spain-only concentration removes any offset
- With BBVA's bid rejected, the takeover premium is gone and the equity now depends purely on standalone execution
- TSB contributed EUR 318m to 2025 profit; selling it removes the UK earnings diversification and raises Spanish concentration to roughly 90%
- The Spanish windfall banking levy remains a direct charge against domestic profit
- Distributing roughly EUR 4bn (EUR 800m buyback, EUR 0.50/share extraordinary dividend, interim dividends) leaves less capital cushion for a Spanish credit downturn</t>
        </is>
      </c>
      <c r="M53" s="27" t="inlineStr">
        <is>
          <t>2026-09-12</t>
        </is>
      </c>
    </row>
    <row r="54" ht="110" customHeight="1">
      <c r="B54" s="10" t="n">
        <v>49</v>
      </c>
      <c r="C54" s="10" t="inlineStr">
        <is>
          <t>MANH</t>
        </is>
      </c>
      <c r="D54" s="10" t="inlineStr">
        <is>
          <t>Manhattan Associates, Inc.</t>
        </is>
      </c>
      <c r="E54" s="25" t="inlineStr">
        <is>
          <t>Manhattan Associates writes and sells the software that runs warehouses, store fulfilment and order management for large retailers, wholesalers, manufacturers and 3PLs. Its Manhattan Active suite is delivered as a versionless, multi-tenant SaaS subscription on five-year-plus contracts, and roughly half of revenue comes from the implementation consulting needed to deploy it. Cash-generative, no debt, $328.7m cash and investments at end-2025.</t>
        </is>
      </c>
      <c r="F54" s="25" t="inlineStr">
        <is>
          <t>Services (implementation consulting, training) (47%) | Cloud subscriptions (Manhattan Active SaaS) (38%) | Maintenance (legacy on-premise support) (12%) | Hardware (2%) | Software license (perpetual, effectively run-off) (1%)</t>
        </is>
      </c>
      <c r="G54" s="25" t="inlineStr">
        <is>
          <t>Americas (incl. North and Latin America) (75%) | EMEA (20%) | APAC (5%)</t>
        </is>
      </c>
      <c r="H54" s="25" t="inlineStr">
        <is>
          <t>Specialty and department-store retail (omnichannel order management, store fulfilment) | Grocery and consumer packaged goods distribution | Third-party logistics and parcel/freight operators | Manufac</t>
        </is>
      </c>
      <c r="I54" s="25" t="inlineStr">
        <is>
          <t>Blue Yonder / Panasonic (formerly JDA) — the closest direct WMS rival | SAP (Extended Warehouse Management on S/4HANA) | Oracle (WMS Cloud, NetSuite, and Oracle POS) | Infios (formerly Körber / HighJu</t>
        </is>
      </c>
      <c r="J54" s="25" t="inlineStr">
        <is>
          <t>Mission-critical embedded system + multi-year contracted backlog + implementation ecosystem: A WMS is the operational nervous system of a distribution centre — ripping it out means re-training thousands of pickers, re-integrating conveyors and robotics, and risking the fulfilment peak, so replacement cycles run 10-20 years and incumbents almost never lose renewals. That shows up as $2.2bn of remai</t>
        </is>
      </c>
      <c r="K54" s="25" t="inlineStr">
        <is>
          <t>Top five customers were only 10% of total revenue in 2025; no single customer exceeded 10% in any of 2023-2025 — deliberately unconcentrated | Over 1,200 customers worldwide; publicly referenced brand</t>
        </is>
      </c>
      <c r="L54" s="25" t="inlineStr">
        <is>
          <t>- Services revenue — 47% of total — declined in 2025 as enterprise buyers deferred implementations; the reported 4% total growth masks a slowing consulting engine
- Maintenance revenue is in structural run-off (down to $130.0m from $138.3m) as on-premise customers migrate; the cloud transition flatters growth optics while total revenue growth stays mid-single-digit
- Concentrated exposure to retail capex cycles — tariff uncertainty and weak US discretionary retail directly delay WMS and OMS purchase decisions
- SAP is bundling EWM into S/4HANA migrations, giving CIOs a 'good enough and already paid for' option in the largest installed base in enterprise software
- Premium software multiple leaves no cushion for a single quarter of RPO or cloud bookings deceleration</t>
        </is>
      </c>
      <c r="M54" s="25" t="inlineStr">
        <is>
          <t>2026-08-26</t>
        </is>
      </c>
    </row>
    <row r="55" ht="110" customHeight="1">
      <c r="B55" s="11" t="n">
        <v>50</v>
      </c>
      <c r="C55" s="11" t="inlineStr">
        <is>
          <t>BMNR</t>
        </is>
      </c>
      <c r="D55" s="11" t="inlineStr">
        <is>
          <t>Bitmine Immersion Technologies</t>
        </is>
      </c>
      <c r="E55" s="27" t="inlineStr">
        <is>
          <t>BitMine is an Ethereum treasury vehicle, not an operating company: chaired by Fundstrat's Tom Lee, it issues equity through at-the-market programmes, uses the proceeds to buy ETH, and stakes it for protocol yield. As of September 2026 it holds 5,929,198 ETH worth roughly $15.2bn — about 4.8% of total ETH supply — of which some 5.07 million ETH is staked, plus 210 BTC, a $180m stake in Beast Industries, a $73m stake in Eightco Holdings (ORBS) and cash. Management's stated target is to own 5% of a</t>
        </is>
      </c>
      <c r="F55" s="27" t="inlineStr">
        <is>
          <t>ETH staking rewards on ~5.07m staked ETH (approx; the primary recurring income) (85%) | Legacy bitcoin mining, hosting and immersion equipment (approx; de minimis) (15%)</t>
        </is>
      </c>
      <c r="G55" s="27" t="inlineStr">
        <is>
          <t>United States (US-domiciled; MAVAN is an explicitly 'Made in America' validator network) (100%)</t>
        </is>
      </c>
      <c r="H55" s="27" t="inlineStr">
        <is>
          <t>Ethereum protocol staking and validation | Public-equity investors seeking levered ETH exposure | Institutional custodians and ecosystem partners targeted by MAVAN | Legacy bitcoin hosting customers (</t>
        </is>
      </c>
      <c r="I55" s="27" t="inlineStr">
        <is>
          <t>SharpLink Gaming (SBET) — the next-largest ETH treasury company | The Ether Machine and ETHZilla in the same treasury-vehicle trade | Spot ETH ETFs (BlackRock ETHA and peers) — the cheap, liquid subst</t>
        </is>
      </c>
      <c r="J55" s="27" t="inlineStr">
        <is>
          <t>None structural — the model is a financing arbitrage on the share price: There is no defensible business here: the entire mechanism depends on the stock trading above net asset value so that at-the-market issuance is accretive to ETH-per-share. Scale (4.8% of ETH supply), the MAVAN validator network and Tom Lee's distribution reach are real but replicable, and a spot ETH ETF delivers the identical</t>
        </is>
      </c>
      <c r="K55" s="27" t="inlineStr">
        <is>
          <t>No conventional customer base — this is a balance sheet, not a revenue business | MAVAN is intended to serve institutional investors, custodians and ecosystem partners, but that is stated intent rathe</t>
        </is>
      </c>
      <c r="L55" s="27" t="inlineStr">
        <is>
          <t>- mNAV compression: if the share price falls to or below the value of the ETH held, accretive issuance stops and the growth mechanism dies
- ETH price is effectively the entire P&amp;L — holdings were marked at roughly $2,511/ETH in August 2026, so a 50% drawdown halves the balance sheet
- Staking concentration risk on ~5.07m ETH: validator slashing penalties and the Ethereum exit/withdrawal queue mean the position cannot be liquidated quickly in a stress event
- Illiquid non-core holdings — $180m in Beast Industries and $73m in Eightco (ORBS) — are venture-style bets with no mark-to-market discipline
- Continuous ATM issuance means share count growth is structural, and under ASU 2023-08 fair-value accounting reported earnings swing violently with ETH with no recurring operating cash flow underneath</t>
        </is>
      </c>
      <c r="M55" s="27" t="inlineStr">
        <is>
          <t>2026-09-12</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2026-09-12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MRNA</t>
        </is>
      </c>
      <c r="D6" s="25" t="inlineStr">
        <is>
          <t>Moderna, Inc.</t>
        </is>
      </c>
      <c r="E6" s="10" t="inlineStr">
        <is>
          <t>Healthcare</t>
        </is>
      </c>
      <c r="F6" s="10" t="n">
        <v>143.97</v>
      </c>
      <c r="G6" s="10" t="inlineStr"/>
      <c r="H6" s="10" t="inlineStr"/>
      <c r="I6" s="10" t="inlineStr"/>
      <c r="J6" s="10" t="inlineStr"/>
      <c r="K6" s="10" t="inlineStr"/>
      <c r="L6" s="10" t="inlineStr"/>
      <c r="M6" s="10" t="n">
        <v>45</v>
      </c>
      <c r="N6" s="10" t="n">
        <v>119.56</v>
      </c>
      <c r="O6" s="10" t="n">
        <v>170</v>
      </c>
      <c r="P6" s="10" t="n">
        <v>18</v>
      </c>
      <c r="Q6" s="10" t="n">
        <v>45</v>
      </c>
      <c r="R6" s="10" t="n">
        <v>119.56</v>
      </c>
      <c r="S6" s="10" t="n">
        <v>170</v>
      </c>
      <c r="T6" s="30" t="n">
        <v>-16.95</v>
      </c>
      <c r="U6" s="10" t="inlineStr">
        <is>
          <t>analyst_target</t>
        </is>
      </c>
      <c r="V6" s="10" t="inlineStr"/>
    </row>
    <row r="7" ht="22" customHeight="1">
      <c r="B7" s="11" t="n">
        <v>2</v>
      </c>
      <c r="C7" s="11" t="inlineStr">
        <is>
          <t>CMCX.L</t>
        </is>
      </c>
      <c r="D7" s="27" t="inlineStr">
        <is>
          <t>CMC Markets Plc</t>
        </is>
      </c>
      <c r="E7" s="11" t="inlineStr">
        <is>
          <t>Financial Services</t>
        </is>
      </c>
      <c r="F7" s="11" t="n">
        <v>742</v>
      </c>
      <c r="G7" s="11" t="n">
        <v>748.6799999999999</v>
      </c>
      <c r="H7" s="11" t="n">
        <v>757.4400000000001</v>
      </c>
      <c r="I7" s="11" t="n">
        <v>772.49</v>
      </c>
      <c r="J7" s="11" t="inlineStr"/>
      <c r="K7" s="11" t="inlineStr"/>
      <c r="L7" s="11" t="inlineStr"/>
      <c r="M7" s="11" t="n">
        <v>730</v>
      </c>
      <c r="N7" s="11" t="n">
        <v>780</v>
      </c>
      <c r="O7" s="11" t="n">
        <v>850</v>
      </c>
      <c r="P7" s="11" t="n">
        <v>3</v>
      </c>
      <c r="Q7" s="11" t="n">
        <v>740.0599999999999</v>
      </c>
      <c r="R7" s="11" t="n">
        <v>767.85</v>
      </c>
      <c r="S7" s="11" t="n">
        <v>808.26</v>
      </c>
      <c r="T7" s="29" t="n">
        <v>3.48</v>
      </c>
      <c r="U7" s="11" t="inlineStr">
        <is>
          <t>fwd_pe, analyst_target</t>
        </is>
      </c>
      <c r="V7" s="11" t="inlineStr"/>
    </row>
    <row r="8" ht="22" customHeight="1">
      <c r="B8" s="10" t="n">
        <v>3</v>
      </c>
      <c r="C8" s="10" t="inlineStr">
        <is>
          <t>TEAM</t>
        </is>
      </c>
      <c r="D8" s="25" t="inlineStr">
        <is>
          <t>Atlassian Corporation</t>
        </is>
      </c>
      <c r="E8" s="10" t="inlineStr">
        <is>
          <t>Technology</t>
        </is>
      </c>
      <c r="F8" s="10" t="n">
        <v>179.7</v>
      </c>
      <c r="G8" s="10" t="n">
        <v>99.19</v>
      </c>
      <c r="H8" s="10" t="n">
        <v>131.34</v>
      </c>
      <c r="I8" s="10" t="n">
        <v>172.63</v>
      </c>
      <c r="J8" s="10" t="inlineStr"/>
      <c r="K8" s="10" t="inlineStr"/>
      <c r="L8" s="10" t="inlineStr"/>
      <c r="M8" s="10" t="n">
        <v>107.98</v>
      </c>
      <c r="N8" s="10" t="n">
        <v>196.23</v>
      </c>
      <c r="O8" s="10" t="n">
        <v>480</v>
      </c>
      <c r="P8" s="10" t="n">
        <v>31</v>
      </c>
      <c r="Q8" s="10" t="n">
        <v>103.25</v>
      </c>
      <c r="R8" s="10" t="n">
        <v>161.29</v>
      </c>
      <c r="S8" s="10" t="n">
        <v>314.49</v>
      </c>
      <c r="T8" s="30" t="n">
        <v>-10.25</v>
      </c>
      <c r="U8" s="10" t="inlineStr">
        <is>
          <t>fwd_pe, analyst_target</t>
        </is>
      </c>
      <c r="V8" s="10" t="inlineStr">
        <is>
          <t>fwd_ev_ebitda</t>
        </is>
      </c>
    </row>
    <row r="9" ht="22" customHeight="1">
      <c r="B9" s="11" t="n">
        <v>4</v>
      </c>
      <c r="C9" s="11" t="inlineStr">
        <is>
          <t>NIQ</t>
        </is>
      </c>
      <c r="D9" s="27" t="inlineStr">
        <is>
          <t>NIQ Global Intelligence plc</t>
        </is>
      </c>
      <c r="E9" s="11" t="inlineStr">
        <is>
          <t>Communication Services</t>
        </is>
      </c>
      <c r="F9" s="11" t="n">
        <v>17.84</v>
      </c>
      <c r="G9" s="11" t="n">
        <v>15.16</v>
      </c>
      <c r="H9" s="11" t="n">
        <v>17.84</v>
      </c>
      <c r="I9" s="11" t="n">
        <v>20.52</v>
      </c>
      <c r="J9" s="11" t="inlineStr"/>
      <c r="K9" s="11" t="inlineStr"/>
      <c r="L9" s="11" t="inlineStr"/>
      <c r="M9" s="11" t="n">
        <v>15</v>
      </c>
      <c r="N9" s="11" t="n">
        <v>19.69</v>
      </c>
      <c r="O9" s="11" t="n">
        <v>25</v>
      </c>
      <c r="P9" s="11" t="n">
        <v>13</v>
      </c>
      <c r="Q9" s="11" t="n">
        <v>15.09</v>
      </c>
      <c r="R9" s="11" t="n">
        <v>18.69</v>
      </c>
      <c r="S9" s="11" t="n">
        <v>22.59</v>
      </c>
      <c r="T9" s="29" t="n">
        <v>4.79</v>
      </c>
      <c r="U9" s="11" t="inlineStr">
        <is>
          <t>fwd_pe, analyst_target</t>
        </is>
      </c>
      <c r="V9" s="11" t="inlineStr"/>
    </row>
    <row r="10" ht="22" customHeight="1">
      <c r="B10" s="10" t="n">
        <v>5</v>
      </c>
      <c r="C10" s="10" t="inlineStr">
        <is>
          <t>NTNX</t>
        </is>
      </c>
      <c r="D10" s="25" t="inlineStr">
        <is>
          <t>Nutanix, Inc.</t>
        </is>
      </c>
      <c r="E10" s="10" t="inlineStr">
        <is>
          <t>Technology</t>
        </is>
      </c>
      <c r="F10" s="10" t="n">
        <v>65.92</v>
      </c>
      <c r="G10" s="10" t="n">
        <v>39.12</v>
      </c>
      <c r="H10" s="10" t="n">
        <v>51.8</v>
      </c>
      <c r="I10" s="10" t="n">
        <v>68.08</v>
      </c>
      <c r="J10" s="10" t="n">
        <v>21.78</v>
      </c>
      <c r="K10" s="10" t="n">
        <v>32.57</v>
      </c>
      <c r="L10" s="10" t="n">
        <v>60.48</v>
      </c>
      <c r="M10" s="10" t="n">
        <v>59.68</v>
      </c>
      <c r="N10" s="10" t="n">
        <v>76.41</v>
      </c>
      <c r="O10" s="10" t="n">
        <v>90</v>
      </c>
      <c r="P10" s="10" t="n">
        <v>14</v>
      </c>
      <c r="Q10" s="10" t="n">
        <v>39.22</v>
      </c>
      <c r="R10" s="10" t="n">
        <v>52.45</v>
      </c>
      <c r="S10" s="10" t="n">
        <v>72</v>
      </c>
      <c r="T10" s="30" t="n">
        <v>-20.43</v>
      </c>
      <c r="U10" s="10" t="inlineStr">
        <is>
          <t>fwd_pe, fwd_ev_ebitda, analyst_target</t>
        </is>
      </c>
      <c r="V10" s="10" t="inlineStr"/>
    </row>
    <row r="11" ht="22" customHeight="1">
      <c r="B11" s="11" t="n">
        <v>6</v>
      </c>
      <c r="C11" s="11" t="inlineStr">
        <is>
          <t>CHYM</t>
        </is>
      </c>
      <c r="D11" s="27" t="inlineStr">
        <is>
          <t>Chime Financial, Inc.</t>
        </is>
      </c>
      <c r="E11" s="11" t="inlineStr">
        <is>
          <t>Technology</t>
        </is>
      </c>
      <c r="F11" s="11" t="n">
        <v>33</v>
      </c>
      <c r="G11" s="11" t="n">
        <v>23.68</v>
      </c>
      <c r="H11" s="11" t="n">
        <v>31.36</v>
      </c>
      <c r="I11" s="11" t="n">
        <v>41.22</v>
      </c>
      <c r="J11" s="11" t="n">
        <v>15.95</v>
      </c>
      <c r="K11" s="11" t="n">
        <v>23.86</v>
      </c>
      <c r="L11" s="11" t="n">
        <v>44.31</v>
      </c>
      <c r="M11" s="11" t="n">
        <v>22</v>
      </c>
      <c r="N11" s="11" t="n">
        <v>37.82</v>
      </c>
      <c r="O11" s="11" t="n">
        <v>50</v>
      </c>
      <c r="P11" s="11" t="n">
        <v>22</v>
      </c>
      <c r="Q11" s="11" t="n">
        <v>20.47</v>
      </c>
      <c r="R11" s="11" t="n">
        <v>30.67</v>
      </c>
      <c r="S11" s="11" t="n">
        <v>44.94</v>
      </c>
      <c r="T11" s="33" t="n">
        <v>-7.05</v>
      </c>
      <c r="U11" s="11" t="inlineStr">
        <is>
          <t>fwd_pe, fwd_ev_ebitda, analyst_target</t>
        </is>
      </c>
      <c r="V11" s="11" t="inlineStr"/>
    </row>
    <row r="12" ht="22" customHeight="1">
      <c r="B12" s="10" t="n">
        <v>7</v>
      </c>
      <c r="C12" s="10" t="inlineStr">
        <is>
          <t>PATH</t>
        </is>
      </c>
      <c r="D12" s="25" t="inlineStr">
        <is>
          <t>UiPath, Inc.</t>
        </is>
      </c>
      <c r="E12" s="10" t="inlineStr">
        <is>
          <t>Technology</t>
        </is>
      </c>
      <c r="F12" s="10" t="n">
        <v>13.75</v>
      </c>
      <c r="G12" s="10" t="n">
        <v>13.55</v>
      </c>
      <c r="H12" s="10" t="n">
        <v>17.94</v>
      </c>
      <c r="I12" s="10" t="n">
        <v>23.58</v>
      </c>
      <c r="J12" s="10" t="n">
        <v>6.17</v>
      </c>
      <c r="K12" s="10" t="n">
        <v>9.23</v>
      </c>
      <c r="L12" s="10" t="n">
        <v>17.15</v>
      </c>
      <c r="M12" s="10" t="n">
        <v>10.98</v>
      </c>
      <c r="N12" s="10" t="n">
        <v>16.85</v>
      </c>
      <c r="O12" s="10" t="n">
        <v>23</v>
      </c>
      <c r="P12" s="10" t="n">
        <v>17</v>
      </c>
      <c r="Q12" s="10" t="n">
        <v>10.2</v>
      </c>
      <c r="R12" s="10" t="n">
        <v>14.56</v>
      </c>
      <c r="S12" s="10" t="n">
        <v>21.16</v>
      </c>
      <c r="T12" s="32" t="n">
        <v>5.92</v>
      </c>
      <c r="U12" s="10" t="inlineStr">
        <is>
          <t>fwd_pe, fwd_ev_ebitda, analyst_target</t>
        </is>
      </c>
      <c r="V12" s="10" t="inlineStr"/>
    </row>
    <row r="13" ht="22" customHeight="1">
      <c r="B13" s="11" t="n">
        <v>8</v>
      </c>
      <c r="C13" s="11" t="inlineStr">
        <is>
          <t>RNG</t>
        </is>
      </c>
      <c r="D13" s="27" t="inlineStr">
        <is>
          <t>RingCentral, Inc.</t>
        </is>
      </c>
      <c r="E13" s="11" t="inlineStr">
        <is>
          <t>Technology</t>
        </is>
      </c>
      <c r="F13" s="11" t="n">
        <v>68.92</v>
      </c>
      <c r="G13" s="11" t="n">
        <v>82.06</v>
      </c>
      <c r="H13" s="11" t="n">
        <v>108.66</v>
      </c>
      <c r="I13" s="11" t="n">
        <v>142.82</v>
      </c>
      <c r="J13" s="11" t="n">
        <v>59.12</v>
      </c>
      <c r="K13" s="11" t="n">
        <v>88.42</v>
      </c>
      <c r="L13" s="11" t="n">
        <v>164.18</v>
      </c>
      <c r="M13" s="11" t="n">
        <v>38</v>
      </c>
      <c r="N13" s="11" t="n">
        <v>57.64</v>
      </c>
      <c r="O13" s="11" t="n">
        <v>85</v>
      </c>
      <c r="P13" s="11" t="n">
        <v>14</v>
      </c>
      <c r="Q13" s="11" t="n">
        <v>60.81</v>
      </c>
      <c r="R13" s="11" t="n">
        <v>86.27</v>
      </c>
      <c r="S13" s="11" t="n">
        <v>132.95</v>
      </c>
      <c r="T13" s="29" t="n">
        <v>25.17</v>
      </c>
      <c r="U13" s="11" t="inlineStr">
        <is>
          <t>fwd_pe, fwd_ev_ebitda, analyst_target</t>
        </is>
      </c>
      <c r="V13" s="11" t="inlineStr"/>
    </row>
    <row r="14" ht="22" customHeight="1">
      <c r="B14" s="10" t="n">
        <v>9</v>
      </c>
      <c r="C14" s="10" t="inlineStr">
        <is>
          <t>PBF</t>
        </is>
      </c>
      <c r="D14" s="25" t="inlineStr">
        <is>
          <t>PBF Energy Inc.</t>
        </is>
      </c>
      <c r="E14" s="10" t="inlineStr">
        <is>
          <t>Energy</t>
        </is>
      </c>
      <c r="F14" s="10" t="n">
        <v>78.3</v>
      </c>
      <c r="G14" s="10" t="n">
        <v>107.46</v>
      </c>
      <c r="H14" s="10" t="n">
        <v>125.76</v>
      </c>
      <c r="I14" s="10" t="n">
        <v>128.84</v>
      </c>
      <c r="J14" s="10" t="n">
        <v>56.78</v>
      </c>
      <c r="K14" s="10" t="n">
        <v>71.36</v>
      </c>
      <c r="L14" s="10" t="n">
        <v>154.35</v>
      </c>
      <c r="M14" s="10" t="n">
        <v>38</v>
      </c>
      <c r="N14" s="10" t="n">
        <v>69.62</v>
      </c>
      <c r="O14" s="10" t="n">
        <v>84</v>
      </c>
      <c r="P14" s="10" t="n">
        <v>13</v>
      </c>
      <c r="Q14" s="10" t="n">
        <v>68.88</v>
      </c>
      <c r="R14" s="10" t="n">
        <v>89.88</v>
      </c>
      <c r="S14" s="10" t="n">
        <v>124.32</v>
      </c>
      <c r="T14" s="32" t="n">
        <v>14.79</v>
      </c>
      <c r="U14" s="10" t="inlineStr">
        <is>
          <t>fwd_pe, fwd_ev_ebitda, analyst_target</t>
        </is>
      </c>
      <c r="V14" s="10" t="inlineStr"/>
    </row>
    <row r="15" ht="22" customHeight="1">
      <c r="B15" s="11" t="n">
        <v>10</v>
      </c>
      <c r="C15" s="11" t="inlineStr">
        <is>
          <t>FRO.OL</t>
        </is>
      </c>
      <c r="D15" s="27" t="inlineStr">
        <is>
          <t>Frontline plc</t>
        </is>
      </c>
      <c r="E15" s="11" t="inlineStr">
        <is>
          <t>Energy</t>
        </is>
      </c>
      <c r="F15" s="11" t="n">
        <v>458.4</v>
      </c>
      <c r="G15" s="11" t="n">
        <v>398.47</v>
      </c>
      <c r="H15" s="11" t="n">
        <v>466.31</v>
      </c>
      <c r="I15" s="11" t="n">
        <v>477.72</v>
      </c>
      <c r="J15" s="11" t="inlineStr"/>
      <c r="K15" s="11" t="inlineStr"/>
      <c r="L15" s="11" t="inlineStr"/>
      <c r="M15" s="11" t="n">
        <v>361.2</v>
      </c>
      <c r="N15" s="11" t="n">
        <v>403</v>
      </c>
      <c r="O15" s="11" t="n">
        <v>439.3</v>
      </c>
      <c r="P15" s="11" t="n">
        <v>5</v>
      </c>
      <c r="Q15" s="11" t="n">
        <v>381.27</v>
      </c>
      <c r="R15" s="11" t="n">
        <v>437.09</v>
      </c>
      <c r="S15" s="11" t="n">
        <v>459.99</v>
      </c>
      <c r="T15" s="33" t="n">
        <v>-4.65</v>
      </c>
      <c r="U15" s="11" t="inlineStr">
        <is>
          <t>fwd_pe, analyst_target</t>
        </is>
      </c>
      <c r="V15" s="11" t="inlineStr">
        <is>
          <t>fwd_ev_ebitda</t>
        </is>
      </c>
    </row>
    <row r="16" ht="22" customHeight="1">
      <c r="B16" s="10" t="n">
        <v>11</v>
      </c>
      <c r="C16" s="10" t="inlineStr">
        <is>
          <t>RAND.AS</t>
        </is>
      </c>
      <c r="D16" s="25" t="inlineStr">
        <is>
          <t>Randstad N.V.</t>
        </is>
      </c>
      <c r="E16" s="10" t="inlineStr">
        <is>
          <t>Industrials</t>
        </is>
      </c>
      <c r="F16" s="10" t="n">
        <v>37.54</v>
      </c>
      <c r="G16" s="10" t="n">
        <v>35.74</v>
      </c>
      <c r="H16" s="10" t="n">
        <v>37.54</v>
      </c>
      <c r="I16" s="10" t="n">
        <v>45.17</v>
      </c>
      <c r="J16" s="10" t="n">
        <v>20.98</v>
      </c>
      <c r="K16" s="10" t="n">
        <v>26.39</v>
      </c>
      <c r="L16" s="10" t="n">
        <v>31.96</v>
      </c>
      <c r="M16" s="10" t="n">
        <v>21</v>
      </c>
      <c r="N16" s="10" t="n">
        <v>36.02</v>
      </c>
      <c r="O16" s="10" t="n">
        <v>60</v>
      </c>
      <c r="P16" s="10" t="n">
        <v>18</v>
      </c>
      <c r="Q16" s="10" t="n">
        <v>26.15</v>
      </c>
      <c r="R16" s="10" t="n">
        <v>33.18</v>
      </c>
      <c r="S16" s="10" t="n">
        <v>45</v>
      </c>
      <c r="T16" s="30" t="n">
        <v>-11.61</v>
      </c>
      <c r="U16" s="10" t="inlineStr">
        <is>
          <t>fwd_pe, fwd_ev_ebitda, analyst_target</t>
        </is>
      </c>
      <c r="V16" s="10" t="inlineStr"/>
    </row>
    <row r="17" ht="22" customHeight="1">
      <c r="B17" s="11" t="n">
        <v>12</v>
      </c>
      <c r="C17" s="11" t="inlineStr">
        <is>
          <t>MAN</t>
        </is>
      </c>
      <c r="D17" s="27" t="inlineStr">
        <is>
          <t>ManpowerGroup Inc.</t>
        </is>
      </c>
      <c r="E17" s="11" t="inlineStr">
        <is>
          <t>Industrials</t>
        </is>
      </c>
      <c r="F17" s="11" t="n">
        <v>56.46</v>
      </c>
      <c r="G17" s="11" t="n">
        <v>59.46</v>
      </c>
      <c r="H17" s="11" t="n">
        <v>62.46</v>
      </c>
      <c r="I17" s="11" t="n">
        <v>75.15000000000001</v>
      </c>
      <c r="J17" s="11" t="n">
        <v>44.9</v>
      </c>
      <c r="K17" s="11" t="n">
        <v>56.46</v>
      </c>
      <c r="L17" s="11" t="n">
        <v>68.39</v>
      </c>
      <c r="M17" s="11" t="n">
        <v>47</v>
      </c>
      <c r="N17" s="11" t="n">
        <v>57.33</v>
      </c>
      <c r="O17" s="11" t="n">
        <v>72</v>
      </c>
      <c r="P17" s="11" t="n">
        <v>9</v>
      </c>
      <c r="Q17" s="11" t="n">
        <v>50.63</v>
      </c>
      <c r="R17" s="11" t="n">
        <v>58.82</v>
      </c>
      <c r="S17" s="11" t="n">
        <v>71.84</v>
      </c>
      <c r="T17" s="29" t="n">
        <v>4.18</v>
      </c>
      <c r="U17" s="11" t="inlineStr">
        <is>
          <t>fwd_pe, fwd_ev_ebitda, analyst_target</t>
        </is>
      </c>
      <c r="V17" s="11" t="inlineStr"/>
    </row>
    <row r="18" ht="22" customHeight="1">
      <c r="B18" s="10" t="n">
        <v>13</v>
      </c>
      <c r="C18" s="10" t="inlineStr">
        <is>
          <t>REP.MC</t>
        </is>
      </c>
      <c r="D18" s="25" t="inlineStr">
        <is>
          <t>Repsol, S.A.</t>
        </is>
      </c>
      <c r="E18" s="10" t="inlineStr">
        <is>
          <t>Energy</t>
        </is>
      </c>
      <c r="F18" s="10" t="n">
        <v>28.92</v>
      </c>
      <c r="G18" s="10" t="n">
        <v>35.05</v>
      </c>
      <c r="H18" s="10" t="n">
        <v>41.01</v>
      </c>
      <c r="I18" s="10" t="n">
        <v>42.02</v>
      </c>
      <c r="J18" s="10" t="n">
        <v>46.9</v>
      </c>
      <c r="K18" s="10" t="n">
        <v>58.95</v>
      </c>
      <c r="L18" s="10" t="n">
        <v>127.5</v>
      </c>
      <c r="M18" s="10" t="n">
        <v>19.5</v>
      </c>
      <c r="N18" s="10" t="n">
        <v>27.69</v>
      </c>
      <c r="O18" s="10" t="n">
        <v>38</v>
      </c>
      <c r="P18" s="10" t="n">
        <v>22</v>
      </c>
      <c r="Q18" s="10" t="n">
        <v>34.53</v>
      </c>
      <c r="R18" s="10" t="n">
        <v>43.29</v>
      </c>
      <c r="S18" s="10" t="n">
        <v>70.73</v>
      </c>
      <c r="T18" s="32" t="n">
        <v>49.7</v>
      </c>
      <c r="U18" s="10" t="inlineStr">
        <is>
          <t>fwd_pe, fwd_ev_ebitda, analyst_target</t>
        </is>
      </c>
      <c r="V18" s="10" t="inlineStr"/>
    </row>
    <row r="19" ht="22" customHeight="1">
      <c r="B19" s="11" t="n">
        <v>14</v>
      </c>
      <c r="C19" s="11" t="inlineStr">
        <is>
          <t>DELL</t>
        </is>
      </c>
      <c r="D19" s="27" t="inlineStr">
        <is>
          <t>Dell Technologies Inc.</t>
        </is>
      </c>
      <c r="E19" s="11" t="inlineStr">
        <is>
          <t>Technology</t>
        </is>
      </c>
      <c r="F19" s="11" t="n">
        <v>567.29</v>
      </c>
      <c r="G19" s="11" t="n">
        <v>421.74</v>
      </c>
      <c r="H19" s="11" t="n">
        <v>558.4400000000001</v>
      </c>
      <c r="I19" s="11" t="n">
        <v>734</v>
      </c>
      <c r="J19" s="11" t="n">
        <v>379.31</v>
      </c>
      <c r="K19" s="11" t="n">
        <v>567.29</v>
      </c>
      <c r="L19" s="11" t="n">
        <v>1053.41</v>
      </c>
      <c r="M19" s="11" t="n">
        <v>465</v>
      </c>
      <c r="N19" s="11" t="n">
        <v>570.48</v>
      </c>
      <c r="O19" s="11" t="n">
        <v>735</v>
      </c>
      <c r="P19" s="11" t="n">
        <v>25</v>
      </c>
      <c r="Q19" s="11" t="n">
        <v>419.87</v>
      </c>
      <c r="R19" s="11" t="n">
        <v>565.15</v>
      </c>
      <c r="S19" s="11" t="n">
        <v>846.09</v>
      </c>
      <c r="T19" s="33" t="n">
        <v>-0.38</v>
      </c>
      <c r="U19" s="11" t="inlineStr">
        <is>
          <t>fwd_pe, fwd_ev_ebitda, analyst_target</t>
        </is>
      </c>
      <c r="V19" s="11" t="inlineStr"/>
    </row>
    <row r="20" ht="22" customHeight="1">
      <c r="B20" s="10" t="n">
        <v>15</v>
      </c>
      <c r="C20" s="10" t="inlineStr">
        <is>
          <t>EZJ.L</t>
        </is>
      </c>
      <c r="D20" s="25" t="inlineStr">
        <is>
          <t>easyJet plc</t>
        </is>
      </c>
      <c r="E20" s="10" t="inlineStr">
        <is>
          <t>Industrials</t>
        </is>
      </c>
      <c r="F20" s="10" t="n">
        <v>667.2</v>
      </c>
      <c r="G20" s="10" t="n">
        <v>451.61</v>
      </c>
      <c r="H20" s="10" t="n">
        <v>474.38</v>
      </c>
      <c r="I20" s="10" t="n">
        <v>570.79</v>
      </c>
      <c r="J20" s="10" t="n">
        <v>898.67</v>
      </c>
      <c r="K20" s="10" t="n">
        <v>1130.14</v>
      </c>
      <c r="L20" s="10" t="n">
        <v>1368.99</v>
      </c>
      <c r="M20" s="10" t="n">
        <v>450</v>
      </c>
      <c r="N20" s="10" t="n">
        <v>656.23</v>
      </c>
      <c r="O20" s="10" t="n">
        <v>715</v>
      </c>
      <c r="P20" s="10" t="n">
        <v>13</v>
      </c>
      <c r="Q20" s="10" t="n">
        <v>607.6</v>
      </c>
      <c r="R20" s="10" t="n">
        <v>758.45</v>
      </c>
      <c r="S20" s="10" t="n">
        <v>893.42</v>
      </c>
      <c r="T20" s="32" t="n">
        <v>13.68</v>
      </c>
      <c r="U20" s="10" t="inlineStr">
        <is>
          <t>fwd_pe, fwd_ev_ebitda, analyst_target</t>
        </is>
      </c>
      <c r="V20" s="10" t="inlineStr"/>
    </row>
    <row r="21" ht="22" customHeight="1">
      <c r="B21" s="11" t="n">
        <v>16</v>
      </c>
      <c r="C21" s="11" t="inlineStr">
        <is>
          <t>GTLB</t>
        </is>
      </c>
      <c r="D21" s="27" t="inlineStr">
        <is>
          <t>GitLab Inc.</t>
        </is>
      </c>
      <c r="E21" s="11" t="inlineStr">
        <is>
          <t>Technology</t>
        </is>
      </c>
      <c r="F21" s="11" t="n">
        <v>46.99</v>
      </c>
      <c r="G21" s="11" t="n">
        <v>15.27</v>
      </c>
      <c r="H21" s="11" t="n">
        <v>20.22</v>
      </c>
      <c r="I21" s="11" t="n">
        <v>26.58</v>
      </c>
      <c r="J21" s="11" t="inlineStr"/>
      <c r="K21" s="11" t="inlineStr"/>
      <c r="L21" s="11" t="inlineStr"/>
      <c r="M21" s="11" t="n">
        <v>45</v>
      </c>
      <c r="N21" s="11" t="n">
        <v>55.09</v>
      </c>
      <c r="O21" s="11" t="n">
        <v>70</v>
      </c>
      <c r="P21" s="11" t="n">
        <v>23</v>
      </c>
      <c r="Q21" s="11" t="n">
        <v>28.99</v>
      </c>
      <c r="R21" s="11" t="n">
        <v>36.31</v>
      </c>
      <c r="S21" s="11" t="n">
        <v>46.62</v>
      </c>
      <c r="T21" s="33" t="n">
        <v>-22.72</v>
      </c>
      <c r="U21" s="11" t="inlineStr">
        <is>
          <t>fwd_pe, analyst_target</t>
        </is>
      </c>
      <c r="V21" s="11" t="inlineStr"/>
    </row>
    <row r="22" ht="22" customHeight="1">
      <c r="B22" s="10" t="n">
        <v>17</v>
      </c>
      <c r="C22" s="10" t="inlineStr">
        <is>
          <t>DINO</t>
        </is>
      </c>
      <c r="D22" s="25" t="inlineStr">
        <is>
          <t>HF Sinclair Corporation</t>
        </is>
      </c>
      <c r="E22" s="10" t="inlineStr">
        <is>
          <t>Energy</t>
        </is>
      </c>
      <c r="F22" s="10" t="n">
        <v>107.84</v>
      </c>
      <c r="G22" s="10" t="n">
        <v>101.9</v>
      </c>
      <c r="H22" s="10" t="n">
        <v>119.25</v>
      </c>
      <c r="I22" s="10" t="n">
        <v>122.17</v>
      </c>
      <c r="J22" s="10" t="n">
        <v>140.65</v>
      </c>
      <c r="K22" s="10" t="n">
        <v>176.75</v>
      </c>
      <c r="L22" s="10" t="n">
        <v>382.32</v>
      </c>
      <c r="M22" s="10" t="n">
        <v>70</v>
      </c>
      <c r="N22" s="10" t="n">
        <v>95.59999999999999</v>
      </c>
      <c r="O22" s="10" t="n">
        <v>126</v>
      </c>
      <c r="P22" s="10" t="n">
        <v>15</v>
      </c>
      <c r="Q22" s="10" t="n">
        <v>105.89</v>
      </c>
      <c r="R22" s="10" t="n">
        <v>132.28</v>
      </c>
      <c r="S22" s="10" t="n">
        <v>214.37</v>
      </c>
      <c r="T22" s="32" t="n">
        <v>22.66</v>
      </c>
      <c r="U22" s="10" t="inlineStr">
        <is>
          <t>fwd_pe, fwd_ev_ebitda, analyst_target</t>
        </is>
      </c>
      <c r="V22" s="10" t="inlineStr"/>
    </row>
    <row r="23" ht="22" customHeight="1">
      <c r="B23" s="11" t="n">
        <v>18</v>
      </c>
      <c r="C23" s="11" t="inlineStr">
        <is>
          <t>PAYC</t>
        </is>
      </c>
      <c r="D23" s="27" t="inlineStr">
        <is>
          <t>Paycom Software, Inc.</t>
        </is>
      </c>
      <c r="E23" s="11" t="inlineStr">
        <is>
          <t>Technology</t>
        </is>
      </c>
      <c r="F23" s="11" t="n">
        <v>218.91</v>
      </c>
      <c r="G23" s="11" t="n">
        <v>205.19</v>
      </c>
      <c r="H23" s="11" t="n">
        <v>271.7</v>
      </c>
      <c r="I23" s="11" t="n">
        <v>357.12</v>
      </c>
      <c r="J23" s="11" t="n">
        <v>222.66</v>
      </c>
      <c r="K23" s="11" t="n">
        <v>333</v>
      </c>
      <c r="L23" s="11" t="n">
        <v>618.36</v>
      </c>
      <c r="M23" s="11" t="n">
        <v>160</v>
      </c>
      <c r="N23" s="11" t="n">
        <v>216.56</v>
      </c>
      <c r="O23" s="11" t="n">
        <v>285</v>
      </c>
      <c r="P23" s="11" t="n">
        <v>16</v>
      </c>
      <c r="Q23" s="11" t="n">
        <v>197.75</v>
      </c>
      <c r="R23" s="11" t="n">
        <v>276.61</v>
      </c>
      <c r="S23" s="11" t="n">
        <v>426.92</v>
      </c>
      <c r="T23" s="29" t="n">
        <v>26.36</v>
      </c>
      <c r="U23" s="11" t="inlineStr">
        <is>
          <t>fwd_pe, fwd_ev_ebitda, analyst_target</t>
        </is>
      </c>
      <c r="V23" s="11" t="inlineStr"/>
    </row>
    <row r="24" ht="22" customHeight="1">
      <c r="B24" s="10" t="n">
        <v>19</v>
      </c>
      <c r="C24" s="10" t="inlineStr">
        <is>
          <t>CCC.L</t>
        </is>
      </c>
      <c r="D24" s="25" t="inlineStr">
        <is>
          <t>Computacenter plc</t>
        </is>
      </c>
      <c r="E24" s="10" t="inlineStr">
        <is>
          <t>Technology</t>
        </is>
      </c>
      <c r="F24" s="10" t="n">
        <v>5220</v>
      </c>
      <c r="G24" s="10" t="n">
        <v>4005.71</v>
      </c>
      <c r="H24" s="10" t="n">
        <v>5304.08</v>
      </c>
      <c r="I24" s="10" t="n">
        <v>6971.6</v>
      </c>
      <c r="J24" s="10" t="n">
        <v>5220</v>
      </c>
      <c r="K24" s="10" t="n">
        <v>7806.96</v>
      </c>
      <c r="L24" s="10" t="n">
        <v>14496.84</v>
      </c>
      <c r="M24" s="10" t="n">
        <v>4400</v>
      </c>
      <c r="N24" s="10" t="n">
        <v>6106.36</v>
      </c>
      <c r="O24" s="10" t="n">
        <v>7000</v>
      </c>
      <c r="P24" s="10" t="n">
        <v>11</v>
      </c>
      <c r="Q24" s="10" t="n">
        <v>4549</v>
      </c>
      <c r="R24" s="10" t="n">
        <v>6420.77</v>
      </c>
      <c r="S24" s="10" t="n">
        <v>9613.950000000001</v>
      </c>
      <c r="T24" s="32" t="n">
        <v>23</v>
      </c>
      <c r="U24" s="10" t="inlineStr">
        <is>
          <t>fwd_pe, fwd_ev_ebitda, analyst_target</t>
        </is>
      </c>
      <c r="V24" s="10" t="inlineStr"/>
    </row>
    <row r="25" ht="22" customHeight="1">
      <c r="B25" s="11" t="n">
        <v>20</v>
      </c>
      <c r="C25" s="11" t="inlineStr">
        <is>
          <t>MPC</t>
        </is>
      </c>
      <c r="D25" s="27" t="inlineStr">
        <is>
          <t>Marathon Petroleum Corporation</t>
        </is>
      </c>
      <c r="E25" s="11" t="inlineStr">
        <is>
          <t>Energy</t>
        </is>
      </c>
      <c r="F25" s="11" t="n">
        <v>395.93</v>
      </c>
      <c r="G25" s="11" t="n">
        <v>331.95</v>
      </c>
      <c r="H25" s="11" t="n">
        <v>388.46</v>
      </c>
      <c r="I25" s="11" t="n">
        <v>397.97</v>
      </c>
      <c r="J25" s="11" t="n">
        <v>348.99</v>
      </c>
      <c r="K25" s="11" t="n">
        <v>438.58</v>
      </c>
      <c r="L25" s="11" t="n">
        <v>948.66</v>
      </c>
      <c r="M25" s="11" t="n">
        <v>186</v>
      </c>
      <c r="N25" s="11" t="n">
        <v>351.67</v>
      </c>
      <c r="O25" s="11" t="n">
        <v>462</v>
      </c>
      <c r="P25" s="11" t="n">
        <v>18</v>
      </c>
      <c r="Q25" s="11" t="n">
        <v>294.13</v>
      </c>
      <c r="R25" s="11" t="n">
        <v>394.96</v>
      </c>
      <c r="S25" s="11" t="n">
        <v>609.92</v>
      </c>
      <c r="T25" s="33" t="n">
        <v>-0.24</v>
      </c>
      <c r="U25" s="11" t="inlineStr">
        <is>
          <t>fwd_pe, fwd_ev_ebitda, analyst_target</t>
        </is>
      </c>
      <c r="V25" s="11" t="inlineStr"/>
    </row>
    <row r="26" ht="22" customHeight="1">
      <c r="B26" s="10" t="n">
        <v>21</v>
      </c>
      <c r="C26" s="10" t="inlineStr">
        <is>
          <t>U</t>
        </is>
      </c>
      <c r="D26" s="25" t="inlineStr">
        <is>
          <t>Unity Software Inc.</t>
        </is>
      </c>
      <c r="E26" s="10" t="inlineStr">
        <is>
          <t>Technology</t>
        </is>
      </c>
      <c r="F26" s="10" t="n">
        <v>43.96</v>
      </c>
      <c r="G26" s="10" t="n">
        <v>25.61</v>
      </c>
      <c r="H26" s="10" t="n">
        <v>33.91</v>
      </c>
      <c r="I26" s="10" t="n">
        <v>44.57</v>
      </c>
      <c r="J26" s="10" t="inlineStr"/>
      <c r="K26" s="10" t="inlineStr"/>
      <c r="L26" s="10" t="inlineStr"/>
      <c r="M26" s="10" t="n">
        <v>35</v>
      </c>
      <c r="N26" s="10" t="n">
        <v>49.39</v>
      </c>
      <c r="O26" s="10" t="n">
        <v>55</v>
      </c>
      <c r="P26" s="10" t="n">
        <v>24</v>
      </c>
      <c r="Q26" s="10" t="n">
        <v>29.94</v>
      </c>
      <c r="R26" s="10" t="n">
        <v>41.05</v>
      </c>
      <c r="S26" s="10" t="n">
        <v>49.38</v>
      </c>
      <c r="T26" s="30" t="n">
        <v>-6.61</v>
      </c>
      <c r="U26" s="10" t="inlineStr">
        <is>
          <t>fwd_pe, analyst_target</t>
        </is>
      </c>
      <c r="V26" s="10" t="inlineStr">
        <is>
          <t>fwd_ev_ebitda</t>
        </is>
      </c>
    </row>
    <row r="27" ht="22" customHeight="1">
      <c r="B27" s="11" t="n">
        <v>22</v>
      </c>
      <c r="C27" s="11" t="inlineStr">
        <is>
          <t>VLO</t>
        </is>
      </c>
      <c r="D27" s="27" t="inlineStr">
        <is>
          <t>Valero Energy Corporation</t>
        </is>
      </c>
      <c r="E27" s="11" t="inlineStr">
        <is>
          <t>Energy</t>
        </is>
      </c>
      <c r="F27" s="11" t="n">
        <v>390.42</v>
      </c>
      <c r="G27" s="11" t="n">
        <v>328.06</v>
      </c>
      <c r="H27" s="11" t="n">
        <v>383.91</v>
      </c>
      <c r="I27" s="11" t="n">
        <v>393.3</v>
      </c>
      <c r="J27" s="11" t="n">
        <v>362.25</v>
      </c>
      <c r="K27" s="11" t="n">
        <v>455.26</v>
      </c>
      <c r="L27" s="11" t="n">
        <v>984.72</v>
      </c>
      <c r="M27" s="11" t="n">
        <v>190</v>
      </c>
      <c r="N27" s="11" t="n">
        <v>339.47</v>
      </c>
      <c r="O27" s="11" t="n">
        <v>450</v>
      </c>
      <c r="P27" s="11" t="n">
        <v>19</v>
      </c>
      <c r="Q27" s="11" t="n">
        <v>298.61</v>
      </c>
      <c r="R27" s="11" t="n">
        <v>395.55</v>
      </c>
      <c r="S27" s="11" t="n">
        <v>617.3099999999999</v>
      </c>
      <c r="T27" s="29" t="n">
        <v>1.31</v>
      </c>
      <c r="U27" s="11" t="inlineStr">
        <is>
          <t>fwd_pe, fwd_ev_ebitda, analyst_target</t>
        </is>
      </c>
      <c r="V27" s="11" t="inlineStr"/>
    </row>
    <row r="28" ht="22" customHeight="1">
      <c r="B28" s="10" t="n">
        <v>23</v>
      </c>
      <c r="C28" s="10" t="inlineStr">
        <is>
          <t>ANF</t>
        </is>
      </c>
      <c r="D28" s="25" t="inlineStr">
        <is>
          <t>Abercrombie &amp; Fitch Co.</t>
        </is>
      </c>
      <c r="E28" s="10" t="inlineStr">
        <is>
          <t>Consumer Cyclical</t>
        </is>
      </c>
      <c r="F28" s="10" t="n">
        <v>145.23</v>
      </c>
      <c r="G28" s="10" t="n">
        <v>123.45</v>
      </c>
      <c r="H28" s="10" t="n">
        <v>145.23</v>
      </c>
      <c r="I28" s="10" t="n">
        <v>167.01</v>
      </c>
      <c r="J28" s="10" t="n">
        <v>123.45</v>
      </c>
      <c r="K28" s="10" t="n">
        <v>145.23</v>
      </c>
      <c r="L28" s="10" t="n">
        <v>167.01</v>
      </c>
      <c r="M28" s="10" t="n">
        <v>134</v>
      </c>
      <c r="N28" s="10" t="n">
        <v>163.55</v>
      </c>
      <c r="O28" s="10" t="n">
        <v>185</v>
      </c>
      <c r="P28" s="10" t="n">
        <v>11</v>
      </c>
      <c r="Q28" s="10" t="n">
        <v>126.61</v>
      </c>
      <c r="R28" s="10" t="n">
        <v>150.73</v>
      </c>
      <c r="S28" s="10" t="n">
        <v>172.41</v>
      </c>
      <c r="T28" s="32" t="n">
        <v>3.78</v>
      </c>
      <c r="U28" s="10" t="inlineStr">
        <is>
          <t>fwd_pe, fwd_ev_ebitda, analyst_target</t>
        </is>
      </c>
      <c r="V28" s="10" t="inlineStr"/>
    </row>
    <row r="29" ht="22" customHeight="1">
      <c r="B29" s="11" t="n">
        <v>24</v>
      </c>
      <c r="C29" s="11" t="inlineStr">
        <is>
          <t>WPP.L</t>
        </is>
      </c>
      <c r="D29" s="27" t="inlineStr">
        <is>
          <t>WPP plc</t>
        </is>
      </c>
      <c r="E29" s="11" t="inlineStr">
        <is>
          <t>Communication Services</t>
        </is>
      </c>
      <c r="F29" s="11" t="n">
        <v>367.1</v>
      </c>
      <c r="G29" s="11" t="n">
        <v>312.04</v>
      </c>
      <c r="H29" s="11" t="n">
        <v>367.1</v>
      </c>
      <c r="I29" s="11" t="n">
        <v>422.17</v>
      </c>
      <c r="J29" s="11" t="n">
        <v>312.04</v>
      </c>
      <c r="K29" s="11" t="n">
        <v>367.1</v>
      </c>
      <c r="L29" s="11" t="n">
        <v>422.17</v>
      </c>
      <c r="M29" s="11" t="n">
        <v>250</v>
      </c>
      <c r="N29" s="11" t="n">
        <v>364.2</v>
      </c>
      <c r="O29" s="11" t="n">
        <v>555</v>
      </c>
      <c r="P29" s="11" t="n">
        <v>15</v>
      </c>
      <c r="Q29" s="11" t="n">
        <v>293.43</v>
      </c>
      <c r="R29" s="11" t="n">
        <v>366.23</v>
      </c>
      <c r="S29" s="11" t="n">
        <v>462.02</v>
      </c>
      <c r="T29" s="33" t="n">
        <v>-0.24</v>
      </c>
      <c r="U29" s="11" t="inlineStr">
        <is>
          <t>fwd_pe, fwd_ev_ebitda, analyst_target</t>
        </is>
      </c>
      <c r="V29" s="11" t="inlineStr"/>
    </row>
    <row r="30" ht="22" customHeight="1">
      <c r="B30" s="10" t="n">
        <v>25</v>
      </c>
      <c r="C30" s="10" t="inlineStr">
        <is>
          <t>EDEN.PA</t>
        </is>
      </c>
      <c r="D30" s="25" t="inlineStr">
        <is>
          <t>Edenred SE</t>
        </is>
      </c>
      <c r="E30" s="10" t="inlineStr">
        <is>
          <t>Financial Services</t>
        </is>
      </c>
      <c r="F30" s="10" t="n">
        <v>28</v>
      </c>
      <c r="G30" s="10" t="n">
        <v>28</v>
      </c>
      <c r="H30" s="10" t="n">
        <v>28.33</v>
      </c>
      <c r="I30" s="10" t="n">
        <v>28.89</v>
      </c>
      <c r="J30" s="10" t="n">
        <v>23.8</v>
      </c>
      <c r="K30" s="10" t="n">
        <v>28</v>
      </c>
      <c r="L30" s="10" t="n">
        <v>32.2</v>
      </c>
      <c r="M30" s="10" t="n">
        <v>19</v>
      </c>
      <c r="N30" s="10" t="n">
        <v>29.9</v>
      </c>
      <c r="O30" s="10" t="n">
        <v>37</v>
      </c>
      <c r="P30" s="10" t="n">
        <v>15</v>
      </c>
      <c r="Q30" s="10" t="n">
        <v>23.83</v>
      </c>
      <c r="R30" s="10" t="n">
        <v>28.69</v>
      </c>
      <c r="S30" s="10" t="n">
        <v>32.48</v>
      </c>
      <c r="T30" s="32" t="n">
        <v>2.45</v>
      </c>
      <c r="U30" s="10" t="inlineStr">
        <is>
          <t>fwd_pe, fwd_ev_ebitda, analyst_target</t>
        </is>
      </c>
      <c r="V30" s="10" t="inlineStr"/>
    </row>
    <row r="31" ht="22" customHeight="1">
      <c r="B31" s="11" t="n">
        <v>26</v>
      </c>
      <c r="C31" s="11" t="inlineStr">
        <is>
          <t>PSX</t>
        </is>
      </c>
      <c r="D31" s="27" t="inlineStr">
        <is>
          <t>Phillips 66</t>
        </is>
      </c>
      <c r="E31" s="11" t="inlineStr">
        <is>
          <t>Energy</t>
        </is>
      </c>
      <c r="F31" s="11" t="n">
        <v>259.47</v>
      </c>
      <c r="G31" s="11" t="n">
        <v>213.15</v>
      </c>
      <c r="H31" s="11" t="n">
        <v>249.44</v>
      </c>
      <c r="I31" s="11" t="n">
        <v>255.54</v>
      </c>
      <c r="J31" s="11" t="n">
        <v>175.59</v>
      </c>
      <c r="K31" s="11" t="n">
        <v>220.67</v>
      </c>
      <c r="L31" s="11" t="n">
        <v>477.31</v>
      </c>
      <c r="M31" s="11" t="n">
        <v>160</v>
      </c>
      <c r="N31" s="11" t="n">
        <v>240.05</v>
      </c>
      <c r="O31" s="11" t="n">
        <v>335</v>
      </c>
      <c r="P31" s="11" t="n">
        <v>19</v>
      </c>
      <c r="Q31" s="11" t="n">
        <v>184.06</v>
      </c>
      <c r="R31" s="11" t="n">
        <v>236.55</v>
      </c>
      <c r="S31" s="11" t="n">
        <v>357</v>
      </c>
      <c r="T31" s="33" t="n">
        <v>-8.83</v>
      </c>
      <c r="U31" s="11" t="inlineStr">
        <is>
          <t>fwd_pe, fwd_ev_ebitda, analyst_target</t>
        </is>
      </c>
      <c r="V31" s="11" t="inlineStr"/>
    </row>
    <row r="32" ht="22" customHeight="1">
      <c r="B32" s="10" t="n">
        <v>27</v>
      </c>
      <c r="C32" s="10" t="inlineStr">
        <is>
          <t>BWLPG.OL</t>
        </is>
      </c>
      <c r="D32" s="25" t="inlineStr">
        <is>
          <t>BW LPG Limited</t>
        </is>
      </c>
      <c r="E32" s="10" t="inlineStr">
        <is>
          <t>Energy</t>
        </is>
      </c>
      <c r="F32" s="10" t="n">
        <v>233.8</v>
      </c>
      <c r="G32" s="10" t="n">
        <v>157.36</v>
      </c>
      <c r="H32" s="10" t="n">
        <v>184.15</v>
      </c>
      <c r="I32" s="10" t="n">
        <v>188.66</v>
      </c>
      <c r="J32" s="10" t="inlineStr"/>
      <c r="K32" s="10" t="inlineStr"/>
      <c r="L32" s="10" t="inlineStr"/>
      <c r="M32" s="10" t="n">
        <v>208.45</v>
      </c>
      <c r="N32" s="10" t="n">
        <v>239.16</v>
      </c>
      <c r="O32" s="10" t="n">
        <v>264.46</v>
      </c>
      <c r="P32" s="10" t="n">
        <v>4</v>
      </c>
      <c r="Q32" s="10" t="n">
        <v>180.94</v>
      </c>
      <c r="R32" s="10" t="n">
        <v>209.54</v>
      </c>
      <c r="S32" s="10" t="n">
        <v>223.64</v>
      </c>
      <c r="T32" s="30" t="n">
        <v>-10.38</v>
      </c>
      <c r="U32" s="10" t="inlineStr">
        <is>
          <t>fwd_pe, analyst_target</t>
        </is>
      </c>
      <c r="V32" s="10" t="inlineStr">
        <is>
          <t>fwd_ev_ebitda</t>
        </is>
      </c>
    </row>
    <row r="33" ht="22" customHeight="1">
      <c r="B33" s="11" t="n">
        <v>28</v>
      </c>
      <c r="C33" s="11" t="inlineStr">
        <is>
          <t>VEEV</t>
        </is>
      </c>
      <c r="D33" s="27" t="inlineStr">
        <is>
          <t>Veeva Systems Inc.</t>
        </is>
      </c>
      <c r="E33" s="11" t="inlineStr">
        <is>
          <t>Healthcare</t>
        </is>
      </c>
      <c r="F33" s="11" t="n">
        <v>262.4</v>
      </c>
      <c r="G33" s="11" t="n">
        <v>150.22</v>
      </c>
      <c r="H33" s="11" t="n">
        <v>224.84</v>
      </c>
      <c r="I33" s="11" t="n">
        <v>262.51</v>
      </c>
      <c r="J33" s="11" t="n">
        <v>110.19</v>
      </c>
      <c r="K33" s="11" t="n">
        <v>151.86</v>
      </c>
      <c r="L33" s="11" t="n">
        <v>280.95</v>
      </c>
      <c r="M33" s="11" t="n">
        <v>180</v>
      </c>
      <c r="N33" s="11" t="n">
        <v>297.3</v>
      </c>
      <c r="O33" s="11" t="n">
        <v>350</v>
      </c>
      <c r="P33" s="11" t="n">
        <v>27</v>
      </c>
      <c r="Q33" s="11" t="n">
        <v>145.14</v>
      </c>
      <c r="R33" s="11" t="n">
        <v>221.03</v>
      </c>
      <c r="S33" s="11" t="n">
        <v>295.21</v>
      </c>
      <c r="T33" s="33" t="n">
        <v>-15.76</v>
      </c>
      <c r="U33" s="11" t="inlineStr">
        <is>
          <t>fwd_pe, fwd_ev_ebitda, analyst_target</t>
        </is>
      </c>
      <c r="V33" s="11" t="inlineStr"/>
    </row>
    <row r="34" ht="22" customHeight="1">
      <c r="B34" s="10" t="n">
        <v>29</v>
      </c>
      <c r="C34" s="10" t="inlineStr">
        <is>
          <t>HALO</t>
        </is>
      </c>
      <c r="D34" s="25" t="inlineStr">
        <is>
          <t>Halozyme Therapeutics, Inc.</t>
        </is>
      </c>
      <c r="E34" s="10" t="inlineStr">
        <is>
          <t>Healthcare</t>
        </is>
      </c>
      <c r="F34" s="10" t="n">
        <v>107.2</v>
      </c>
      <c r="G34" s="10" t="n">
        <v>152.31</v>
      </c>
      <c r="H34" s="10" t="n">
        <v>227.97</v>
      </c>
      <c r="I34" s="10" t="n">
        <v>266.16</v>
      </c>
      <c r="J34" s="10" t="n">
        <v>110.29</v>
      </c>
      <c r="K34" s="10" t="n">
        <v>152.01</v>
      </c>
      <c r="L34" s="10" t="n">
        <v>281.21</v>
      </c>
      <c r="M34" s="10" t="n">
        <v>70</v>
      </c>
      <c r="N34" s="10" t="n">
        <v>99.56</v>
      </c>
      <c r="O34" s="10" t="n">
        <v>115</v>
      </c>
      <c r="P34" s="10" t="n">
        <v>9</v>
      </c>
      <c r="Q34" s="10" t="n">
        <v>112.91</v>
      </c>
      <c r="R34" s="10" t="n">
        <v>162.86</v>
      </c>
      <c r="S34" s="10" t="n">
        <v>226.08</v>
      </c>
      <c r="T34" s="32" t="n">
        <v>51.92</v>
      </c>
      <c r="U34" s="10" t="inlineStr">
        <is>
          <t>fwd_pe, fwd_ev_ebitda, analyst_target</t>
        </is>
      </c>
      <c r="V34" s="10" t="inlineStr"/>
    </row>
    <row r="35" ht="22" customHeight="1">
      <c r="B35" s="11" t="n">
        <v>30</v>
      </c>
      <c r="C35" s="11" t="inlineStr">
        <is>
          <t>HPE</t>
        </is>
      </c>
      <c r="D35" s="27" t="inlineStr">
        <is>
          <t>Hewlett Packard Enterprise Com</t>
        </is>
      </c>
      <c r="E35" s="11" t="inlineStr">
        <is>
          <t>Technology</t>
        </is>
      </c>
      <c r="F35" s="11" t="n">
        <v>62.09</v>
      </c>
      <c r="G35" s="11" t="n">
        <v>67.62</v>
      </c>
      <c r="H35" s="11" t="n">
        <v>89.54000000000001</v>
      </c>
      <c r="I35" s="11" t="n">
        <v>117.69</v>
      </c>
      <c r="J35" s="11" t="n">
        <v>64.22</v>
      </c>
      <c r="K35" s="11" t="n">
        <v>96.05</v>
      </c>
      <c r="L35" s="11" t="n">
        <v>178.35</v>
      </c>
      <c r="M35" s="11" t="n">
        <v>52</v>
      </c>
      <c r="N35" s="11" t="n">
        <v>67.43000000000001</v>
      </c>
      <c r="O35" s="11" t="n">
        <v>88</v>
      </c>
      <c r="P35" s="11" t="n">
        <v>20</v>
      </c>
      <c r="Q35" s="11" t="n">
        <v>61.74</v>
      </c>
      <c r="R35" s="11" t="n">
        <v>85.19</v>
      </c>
      <c r="S35" s="11" t="n">
        <v>130.01</v>
      </c>
      <c r="T35" s="29" t="n">
        <v>37.2</v>
      </c>
      <c r="U35" s="11" t="inlineStr">
        <is>
          <t>fwd_pe, fwd_ev_ebitda, analyst_target</t>
        </is>
      </c>
      <c r="V35" s="11" t="inlineStr"/>
    </row>
    <row r="36" ht="22" customHeight="1">
      <c r="B36" s="10" t="n">
        <v>31</v>
      </c>
      <c r="C36" s="10" t="inlineStr">
        <is>
          <t>BLKB</t>
        </is>
      </c>
      <c r="D36" s="25" t="inlineStr">
        <is>
          <t>Blackbaud, Inc.</t>
        </is>
      </c>
      <c r="E36" s="10" t="inlineStr">
        <is>
          <t>Technology</t>
        </is>
      </c>
      <c r="F36" s="10" t="n">
        <v>45.48</v>
      </c>
      <c r="G36" s="10" t="inlineStr"/>
      <c r="H36" s="10" t="inlineStr"/>
      <c r="I36" s="10" t="inlineStr"/>
      <c r="J36" s="10" t="n">
        <v>55.9</v>
      </c>
      <c r="K36" s="10" t="n">
        <v>83.59999999999999</v>
      </c>
      <c r="L36" s="10" t="n">
        <v>155.23</v>
      </c>
      <c r="M36" s="10" t="n">
        <v>45</v>
      </c>
      <c r="N36" s="10" t="n">
        <v>50.5</v>
      </c>
      <c r="O36" s="10" t="n">
        <v>55</v>
      </c>
      <c r="P36" s="10" t="n">
        <v>4</v>
      </c>
      <c r="Q36" s="10" t="n">
        <v>50.87</v>
      </c>
      <c r="R36" s="10" t="n">
        <v>68.31999999999999</v>
      </c>
      <c r="S36" s="10" t="n">
        <v>108.97</v>
      </c>
      <c r="T36" s="32" t="n">
        <v>50.23</v>
      </c>
      <c r="U36" s="10" t="inlineStr">
        <is>
          <t>fwd_ev_ebitda, analyst_target</t>
        </is>
      </c>
      <c r="V36" s="10" t="inlineStr">
        <is>
          <t>fwd_pe</t>
        </is>
      </c>
    </row>
    <row r="37" ht="22" customHeight="1">
      <c r="B37" s="11" t="n">
        <v>32</v>
      </c>
      <c r="C37" s="11" t="inlineStr">
        <is>
          <t>ZBRA</t>
        </is>
      </c>
      <c r="D37" s="27" t="inlineStr">
        <is>
          <t>Zebra Technologies Corporation</t>
        </is>
      </c>
      <c r="E37" s="11" t="inlineStr">
        <is>
          <t>Technology</t>
        </is>
      </c>
      <c r="F37" s="11" t="n">
        <v>350.37</v>
      </c>
      <c r="G37" s="11" t="n">
        <v>326.27</v>
      </c>
      <c r="H37" s="11" t="n">
        <v>432.02</v>
      </c>
      <c r="I37" s="11" t="n">
        <v>567.85</v>
      </c>
      <c r="J37" s="11" t="n">
        <v>310.37</v>
      </c>
      <c r="K37" s="11" t="n">
        <v>464.18</v>
      </c>
      <c r="L37" s="11" t="n">
        <v>861.9400000000001</v>
      </c>
      <c r="M37" s="11" t="n">
        <v>350</v>
      </c>
      <c r="N37" s="11" t="n">
        <v>410.3</v>
      </c>
      <c r="O37" s="11" t="n">
        <v>455</v>
      </c>
      <c r="P37" s="11" t="n">
        <v>16</v>
      </c>
      <c r="Q37" s="11" t="n">
        <v>327.82</v>
      </c>
      <c r="R37" s="11" t="n">
        <v>436.76</v>
      </c>
      <c r="S37" s="11" t="n">
        <v>636.9299999999999</v>
      </c>
      <c r="T37" s="29" t="n">
        <v>24.66</v>
      </c>
      <c r="U37" s="11" t="inlineStr">
        <is>
          <t>fwd_pe, fwd_ev_ebitda, analyst_target</t>
        </is>
      </c>
      <c r="V37" s="11" t="inlineStr"/>
    </row>
    <row r="38" ht="22" customHeight="1">
      <c r="B38" s="10" t="n">
        <v>33</v>
      </c>
      <c r="C38" s="10" t="inlineStr">
        <is>
          <t>CORT</t>
        </is>
      </c>
      <c r="D38" s="25" t="inlineStr">
        <is>
          <t>Corcept Therapeutics Incorpora</t>
        </is>
      </c>
      <c r="E38" s="10" t="inlineStr">
        <is>
          <t>Healthcare</t>
        </is>
      </c>
      <c r="F38" s="10" t="n">
        <v>112.79</v>
      </c>
      <c r="G38" s="10" t="n">
        <v>64.52</v>
      </c>
      <c r="H38" s="10" t="n">
        <v>96.56999999999999</v>
      </c>
      <c r="I38" s="10" t="n">
        <v>112.74</v>
      </c>
      <c r="J38" s="10" t="inlineStr"/>
      <c r="K38" s="10" t="inlineStr"/>
      <c r="L38" s="10" t="inlineStr"/>
      <c r="M38" s="10" t="n">
        <v>50</v>
      </c>
      <c r="N38" s="10" t="n">
        <v>141</v>
      </c>
      <c r="O38" s="10" t="n">
        <v>165</v>
      </c>
      <c r="P38" s="10" t="n">
        <v>5</v>
      </c>
      <c r="Q38" s="10" t="n">
        <v>57.82</v>
      </c>
      <c r="R38" s="10" t="n">
        <v>117.08</v>
      </c>
      <c r="S38" s="10" t="n">
        <v>136.86</v>
      </c>
      <c r="T38" s="32" t="n">
        <v>3.8</v>
      </c>
      <c r="U38" s="10" t="inlineStr">
        <is>
          <t>fwd_pe, analyst_target</t>
        </is>
      </c>
      <c r="V38" s="10" t="inlineStr">
        <is>
          <t>fwd_ev_ebitda</t>
        </is>
      </c>
    </row>
    <row r="39" ht="22" customHeight="1">
      <c r="B39" s="11" t="n">
        <v>34</v>
      </c>
      <c r="C39" s="11" t="inlineStr">
        <is>
          <t>AVTR</t>
        </is>
      </c>
      <c r="D39" s="27" t="inlineStr">
        <is>
          <t>Avantor, Inc.</t>
        </is>
      </c>
      <c r="E39" s="11" t="inlineStr">
        <is>
          <t>Healthcare</t>
        </is>
      </c>
      <c r="F39" s="11" t="n">
        <v>14.81</v>
      </c>
      <c r="G39" s="11" t="n">
        <v>12.92</v>
      </c>
      <c r="H39" s="11" t="n">
        <v>19.34</v>
      </c>
      <c r="I39" s="11" t="n">
        <v>22.57</v>
      </c>
      <c r="J39" s="11" t="n">
        <v>14.41</v>
      </c>
      <c r="K39" s="11" t="n">
        <v>19.86</v>
      </c>
      <c r="L39" s="11" t="n">
        <v>36.73</v>
      </c>
      <c r="M39" s="11" t="n">
        <v>12</v>
      </c>
      <c r="N39" s="11" t="n">
        <v>14.66</v>
      </c>
      <c r="O39" s="11" t="n">
        <v>19</v>
      </c>
      <c r="P39" s="11" t="n">
        <v>15</v>
      </c>
      <c r="Q39" s="11" t="n">
        <v>13.17</v>
      </c>
      <c r="R39" s="11" t="n">
        <v>18.12</v>
      </c>
      <c r="S39" s="11" t="n">
        <v>26.45</v>
      </c>
      <c r="T39" s="29" t="n">
        <v>22.34</v>
      </c>
      <c r="U39" s="11" t="inlineStr">
        <is>
          <t>fwd_pe, fwd_ev_ebitda, analyst_target</t>
        </is>
      </c>
      <c r="V39" s="11" t="inlineStr"/>
    </row>
    <row r="40" ht="22" customHeight="1">
      <c r="B40" s="10" t="n">
        <v>35</v>
      </c>
      <c r="C40" s="10" t="inlineStr">
        <is>
          <t>NTRA</t>
        </is>
      </c>
      <c r="D40" s="25" t="inlineStr">
        <is>
          <t>Natera, Inc.</t>
        </is>
      </c>
      <c r="E40" s="10" t="inlineStr">
        <is>
          <t>Healthcare</t>
        </is>
      </c>
      <c r="F40" s="10" t="n">
        <v>328.93</v>
      </c>
      <c r="G40" s="10" t="inlineStr"/>
      <c r="H40" s="10" t="inlineStr"/>
      <c r="I40" s="10" t="inlineStr"/>
      <c r="J40" s="10" t="inlineStr"/>
      <c r="K40" s="10" t="inlineStr"/>
      <c r="L40" s="10" t="inlineStr"/>
      <c r="M40" s="10" t="n">
        <v>280</v>
      </c>
      <c r="N40" s="10" t="n">
        <v>344.33</v>
      </c>
      <c r="O40" s="10" t="n">
        <v>435</v>
      </c>
      <c r="P40" s="10" t="n">
        <v>23</v>
      </c>
      <c r="Q40" s="10" t="n">
        <v>280</v>
      </c>
      <c r="R40" s="10" t="n">
        <v>344.33</v>
      </c>
      <c r="S40" s="10" t="n">
        <v>435</v>
      </c>
      <c r="T40" s="32" t="n">
        <v>4.68</v>
      </c>
      <c r="U40" s="10" t="inlineStr">
        <is>
          <t>analyst_target</t>
        </is>
      </c>
      <c r="V40" s="10" t="inlineStr"/>
    </row>
    <row r="41" ht="22" customHeight="1">
      <c r="B41" s="11" t="n">
        <v>36</v>
      </c>
      <c r="C41" s="11" t="inlineStr">
        <is>
          <t>ELF</t>
        </is>
      </c>
      <c r="D41" s="27" t="inlineStr">
        <is>
          <t>e.l.f. Beauty, Inc.</t>
        </is>
      </c>
      <c r="E41" s="11" t="inlineStr">
        <is>
          <t>Consumer Defensive</t>
        </is>
      </c>
      <c r="F41" s="11" t="n">
        <v>96.91</v>
      </c>
      <c r="G41" s="11" t="n">
        <v>82.37</v>
      </c>
      <c r="H41" s="11" t="n">
        <v>96.91</v>
      </c>
      <c r="I41" s="11" t="n">
        <v>111.45</v>
      </c>
      <c r="J41" s="11" t="n">
        <v>82.37</v>
      </c>
      <c r="K41" s="11" t="n">
        <v>96.91</v>
      </c>
      <c r="L41" s="11" t="n">
        <v>111.45</v>
      </c>
      <c r="M41" s="11" t="n">
        <v>65</v>
      </c>
      <c r="N41" s="11" t="n">
        <v>98.56</v>
      </c>
      <c r="O41" s="11" t="n">
        <v>123</v>
      </c>
      <c r="P41" s="11" t="n">
        <v>16</v>
      </c>
      <c r="Q41" s="11" t="n">
        <v>77.16</v>
      </c>
      <c r="R41" s="11" t="n">
        <v>97.40000000000001</v>
      </c>
      <c r="S41" s="11" t="n">
        <v>114.91</v>
      </c>
      <c r="T41" s="29" t="n">
        <v>0.51</v>
      </c>
      <c r="U41" s="11" t="inlineStr">
        <is>
          <t>fwd_pe, fwd_ev_ebitda, analyst_target</t>
        </is>
      </c>
      <c r="V41" s="11" t="inlineStr"/>
    </row>
    <row r="42" ht="22" customHeight="1">
      <c r="B42" s="10" t="n">
        <v>37</v>
      </c>
      <c r="C42" s="10" t="inlineStr">
        <is>
          <t>CRM</t>
        </is>
      </c>
      <c r="D42" s="25" t="inlineStr">
        <is>
          <t>Salesforce, Inc.</t>
        </is>
      </c>
      <c r="E42" s="10" t="inlineStr">
        <is>
          <t>Technology</t>
        </is>
      </c>
      <c r="F42" s="10" t="n">
        <v>247.72</v>
      </c>
      <c r="G42" s="10" t="n">
        <v>235.47</v>
      </c>
      <c r="H42" s="10" t="n">
        <v>311.79</v>
      </c>
      <c r="I42" s="10" t="n">
        <v>409.81</v>
      </c>
      <c r="J42" s="10" t="n">
        <v>197.28</v>
      </c>
      <c r="K42" s="10" t="n">
        <v>295.05</v>
      </c>
      <c r="L42" s="10" t="n">
        <v>547.89</v>
      </c>
      <c r="M42" s="10" t="n">
        <v>160</v>
      </c>
      <c r="N42" s="10" t="n">
        <v>273.37</v>
      </c>
      <c r="O42" s="10" t="n">
        <v>475</v>
      </c>
      <c r="P42" s="10" t="n">
        <v>54</v>
      </c>
      <c r="Q42" s="10" t="n">
        <v>199.46</v>
      </c>
      <c r="R42" s="10" t="n">
        <v>294.4</v>
      </c>
      <c r="S42" s="10" t="n">
        <v>477.69</v>
      </c>
      <c r="T42" s="32" t="n">
        <v>18.85</v>
      </c>
      <c r="U42" s="10" t="inlineStr">
        <is>
          <t>fwd_pe, fwd_ev_ebitda, analyst_target</t>
        </is>
      </c>
      <c r="V42" s="10" t="inlineStr"/>
    </row>
    <row r="43" ht="22" customHeight="1">
      <c r="B43" s="11" t="n">
        <v>38</v>
      </c>
      <c r="C43" s="11" t="inlineStr">
        <is>
          <t>ESTC</t>
        </is>
      </c>
      <c r="D43" s="27" t="inlineStr">
        <is>
          <t>Elastic N.V.</t>
        </is>
      </c>
      <c r="E43" s="11" t="inlineStr">
        <is>
          <t>Technology</t>
        </is>
      </c>
      <c r="F43" s="11" t="n">
        <v>83.39</v>
      </c>
      <c r="G43" s="11" t="n">
        <v>58.18</v>
      </c>
      <c r="H43" s="11" t="n">
        <v>77.03</v>
      </c>
      <c r="I43" s="11" t="n">
        <v>101.25</v>
      </c>
      <c r="J43" s="11" t="inlineStr"/>
      <c r="K43" s="11" t="inlineStr"/>
      <c r="L43" s="11" t="inlineStr"/>
      <c r="M43" s="11" t="n">
        <v>65</v>
      </c>
      <c r="N43" s="11" t="n">
        <v>108.38</v>
      </c>
      <c r="O43" s="11" t="n">
        <v>130</v>
      </c>
      <c r="P43" s="11" t="n">
        <v>26</v>
      </c>
      <c r="Q43" s="11" t="n">
        <v>61.33</v>
      </c>
      <c r="R43" s="11" t="n">
        <v>91.5</v>
      </c>
      <c r="S43" s="11" t="n">
        <v>114.52</v>
      </c>
      <c r="T43" s="29" t="n">
        <v>9.720000000000001</v>
      </c>
      <c r="U43" s="11" t="inlineStr">
        <is>
          <t>fwd_pe, analyst_target</t>
        </is>
      </c>
      <c r="V43" s="11" t="inlineStr"/>
    </row>
    <row r="44" ht="22" customHeight="1">
      <c r="B44" s="10" t="n">
        <v>39</v>
      </c>
      <c r="C44" s="10" t="inlineStr">
        <is>
          <t>CRL</t>
        </is>
      </c>
      <c r="D44" s="25" t="inlineStr">
        <is>
          <t>Charles River Laboratories Int</t>
        </is>
      </c>
      <c r="E44" s="10" t="inlineStr">
        <is>
          <t>Healthcare</t>
        </is>
      </c>
      <c r="F44" s="10" t="n">
        <v>278.26</v>
      </c>
      <c r="G44" s="10" t="n">
        <v>185.91</v>
      </c>
      <c r="H44" s="10" t="n">
        <v>278.26</v>
      </c>
      <c r="I44" s="10" t="n">
        <v>324.87</v>
      </c>
      <c r="J44" s="10" t="n">
        <v>201.89</v>
      </c>
      <c r="K44" s="10" t="n">
        <v>278.26</v>
      </c>
      <c r="L44" s="10" t="n">
        <v>514.78</v>
      </c>
      <c r="M44" s="10" t="n">
        <v>145</v>
      </c>
      <c r="N44" s="10" t="n">
        <v>281</v>
      </c>
      <c r="O44" s="10" t="n">
        <v>318</v>
      </c>
      <c r="P44" s="10" t="n">
        <v>14</v>
      </c>
      <c r="Q44" s="10" t="n">
        <v>179.23</v>
      </c>
      <c r="R44" s="10" t="n">
        <v>279.08</v>
      </c>
      <c r="S44" s="10" t="n">
        <v>389.28</v>
      </c>
      <c r="T44" s="32" t="n">
        <v>0.3</v>
      </c>
      <c r="U44" s="10" t="inlineStr">
        <is>
          <t>fwd_pe, fwd_ev_ebitda, analyst_target</t>
        </is>
      </c>
      <c r="V44" s="10" t="inlineStr"/>
    </row>
    <row r="45" ht="22" customHeight="1">
      <c r="B45" s="11" t="n">
        <v>40</v>
      </c>
      <c r="C45" s="11" t="inlineStr">
        <is>
          <t>OKTA</t>
        </is>
      </c>
      <c r="D45" s="27" t="inlineStr">
        <is>
          <t>Okta, Inc.</t>
        </is>
      </c>
      <c r="E45" s="11" t="inlineStr">
        <is>
          <t>Technology</t>
        </is>
      </c>
      <c r="F45" s="11" t="n">
        <v>166.5</v>
      </c>
      <c r="G45" s="11" t="n">
        <v>64.40000000000001</v>
      </c>
      <c r="H45" s="11" t="n">
        <v>85.28</v>
      </c>
      <c r="I45" s="11" t="n">
        <v>112.09</v>
      </c>
      <c r="J45" s="11" t="inlineStr"/>
      <c r="K45" s="11" t="inlineStr"/>
      <c r="L45" s="11" t="inlineStr"/>
      <c r="M45" s="11" t="n">
        <v>127</v>
      </c>
      <c r="N45" s="11" t="n">
        <v>182.37</v>
      </c>
      <c r="O45" s="11" t="n">
        <v>203</v>
      </c>
      <c r="P45" s="11" t="n">
        <v>43</v>
      </c>
      <c r="Q45" s="11" t="n">
        <v>93.29000000000001</v>
      </c>
      <c r="R45" s="11" t="n">
        <v>130.09</v>
      </c>
      <c r="S45" s="11" t="n">
        <v>154.05</v>
      </c>
      <c r="T45" s="33" t="n">
        <v>-21.87</v>
      </c>
      <c r="U45" s="11" t="inlineStr">
        <is>
          <t>fwd_pe, analyst_target</t>
        </is>
      </c>
      <c r="V45" s="11" t="inlineStr">
        <is>
          <t>fwd_ev_ebitda</t>
        </is>
      </c>
    </row>
    <row r="46" ht="22" customHeight="1">
      <c r="B46" s="10" t="n">
        <v>41</v>
      </c>
      <c r="C46" s="10" t="inlineStr">
        <is>
          <t>THC</t>
        </is>
      </c>
      <c r="D46" s="25" t="inlineStr">
        <is>
          <t>Tenet Healthcare Corporation</t>
        </is>
      </c>
      <c r="E46" s="10" t="inlineStr">
        <is>
          <t>Healthcare</t>
        </is>
      </c>
      <c r="F46" s="10" t="n">
        <v>263.69</v>
      </c>
      <c r="G46" s="10" t="n">
        <v>308.94</v>
      </c>
      <c r="H46" s="10" t="n">
        <v>462.42</v>
      </c>
      <c r="I46" s="10" t="n">
        <v>539.88</v>
      </c>
      <c r="J46" s="10" t="inlineStr"/>
      <c r="K46" s="10" t="inlineStr"/>
      <c r="L46" s="10" t="inlineStr"/>
      <c r="M46" s="10" t="n">
        <v>260</v>
      </c>
      <c r="N46" s="10" t="n">
        <v>285.1</v>
      </c>
      <c r="O46" s="10" t="n">
        <v>315</v>
      </c>
      <c r="P46" s="10" t="n">
        <v>21</v>
      </c>
      <c r="Q46" s="10" t="n">
        <v>286.35</v>
      </c>
      <c r="R46" s="10" t="n">
        <v>380.58</v>
      </c>
      <c r="S46" s="10" t="n">
        <v>436.09</v>
      </c>
      <c r="T46" s="32" t="n">
        <v>44.33</v>
      </c>
      <c r="U46" s="10" t="inlineStr">
        <is>
          <t>fwd_pe, analyst_target</t>
        </is>
      </c>
      <c r="V46" s="10" t="inlineStr">
        <is>
          <t>fwd_ev_ebitda</t>
        </is>
      </c>
    </row>
    <row r="47" ht="22" customHeight="1">
      <c r="B47" s="11" t="n">
        <v>42</v>
      </c>
      <c r="C47" s="11" t="inlineStr">
        <is>
          <t>CAI</t>
        </is>
      </c>
      <c r="D47" s="27" t="inlineStr">
        <is>
          <t>Caris Life Sciences, Inc.</t>
        </is>
      </c>
      <c r="E47" s="11" t="inlineStr">
        <is>
          <t>Healthcare</t>
        </is>
      </c>
      <c r="F47" s="11" t="n">
        <v>24.34</v>
      </c>
      <c r="G47" s="11" t="inlineStr"/>
      <c r="H47" s="11" t="inlineStr"/>
      <c r="I47" s="11" t="inlineStr"/>
      <c r="J47" s="11" t="n">
        <v>8.949999999999999</v>
      </c>
      <c r="K47" s="11" t="n">
        <v>12.34</v>
      </c>
      <c r="L47" s="11" t="n">
        <v>22.83</v>
      </c>
      <c r="M47" s="11" t="n">
        <v>22</v>
      </c>
      <c r="N47" s="11" t="n">
        <v>27.54</v>
      </c>
      <c r="O47" s="11" t="n">
        <v>36</v>
      </c>
      <c r="P47" s="11" t="n">
        <v>13</v>
      </c>
      <c r="Q47" s="11" t="n">
        <v>14.97</v>
      </c>
      <c r="R47" s="11" t="n">
        <v>19.36</v>
      </c>
      <c r="S47" s="11" t="n">
        <v>28.91</v>
      </c>
      <c r="T47" s="33" t="n">
        <v>-20.48</v>
      </c>
      <c r="U47" s="11" t="inlineStr">
        <is>
          <t>fwd_ev_ebitda, analyst_target</t>
        </is>
      </c>
      <c r="V47" s="11" t="inlineStr">
        <is>
          <t>fwd_pe</t>
        </is>
      </c>
    </row>
    <row r="48" ht="22" customHeight="1">
      <c r="B48" s="10" t="n">
        <v>43</v>
      </c>
      <c r="C48" s="10" t="inlineStr">
        <is>
          <t>SNOW</t>
        </is>
      </c>
      <c r="D48" s="25" t="inlineStr">
        <is>
          <t>Snowflake Inc.</t>
        </is>
      </c>
      <c r="E48" s="10" t="inlineStr">
        <is>
          <t>Technology</t>
        </is>
      </c>
      <c r="F48" s="10" t="n">
        <v>328.99</v>
      </c>
      <c r="G48" s="10" t="inlineStr"/>
      <c r="H48" s="10" t="inlineStr"/>
      <c r="I48" s="10" t="inlineStr"/>
      <c r="J48" s="10" t="inlineStr"/>
      <c r="K48" s="10" t="inlineStr"/>
      <c r="L48" s="10" t="inlineStr"/>
      <c r="M48" s="10" t="n">
        <v>110</v>
      </c>
      <c r="N48" s="10" t="n">
        <v>418.29</v>
      </c>
      <c r="O48" s="10" t="n">
        <v>525</v>
      </c>
      <c r="P48" s="10" t="n">
        <v>48</v>
      </c>
      <c r="Q48" s="10" t="n">
        <v>110</v>
      </c>
      <c r="R48" s="10" t="n">
        <v>418.29</v>
      </c>
      <c r="S48" s="10" t="n">
        <v>525</v>
      </c>
      <c r="T48" s="32" t="n">
        <v>27.14</v>
      </c>
      <c r="U48" s="10" t="inlineStr">
        <is>
          <t>analyst_target</t>
        </is>
      </c>
      <c r="V48" s="10" t="inlineStr">
        <is>
          <t>fwd_pe</t>
        </is>
      </c>
    </row>
    <row r="49" ht="22" customHeight="1">
      <c r="B49" s="11" t="n">
        <v>44</v>
      </c>
      <c r="C49" s="11" t="inlineStr">
        <is>
          <t>HPQ</t>
        </is>
      </c>
      <c r="D49" s="27" t="inlineStr">
        <is>
          <t>HP Inc.</t>
        </is>
      </c>
      <c r="E49" s="11" t="inlineStr">
        <is>
          <t>Technology</t>
        </is>
      </c>
      <c r="F49" s="11" t="n">
        <v>35.48</v>
      </c>
      <c r="G49" s="11" t="n">
        <v>46.16</v>
      </c>
      <c r="H49" s="11" t="n">
        <v>61.12</v>
      </c>
      <c r="I49" s="11" t="n">
        <v>80.33</v>
      </c>
      <c r="J49" s="11" t="inlineStr"/>
      <c r="K49" s="11" t="inlineStr"/>
      <c r="L49" s="11" t="inlineStr"/>
      <c r="M49" s="11" t="n">
        <v>19</v>
      </c>
      <c r="N49" s="11" t="n">
        <v>29.66</v>
      </c>
      <c r="O49" s="11" t="n">
        <v>72</v>
      </c>
      <c r="P49" s="11" t="n">
        <v>17</v>
      </c>
      <c r="Q49" s="11" t="n">
        <v>33.62</v>
      </c>
      <c r="R49" s="11" t="n">
        <v>46.6</v>
      </c>
      <c r="S49" s="11" t="n">
        <v>76.48999999999999</v>
      </c>
      <c r="T49" s="29" t="n">
        <v>31.34</v>
      </c>
      <c r="U49" s="11" t="inlineStr">
        <is>
          <t>fwd_pe, analyst_target</t>
        </is>
      </c>
      <c r="V49" s="11" t="inlineStr">
        <is>
          <t>fwd_ev_ebitda</t>
        </is>
      </c>
    </row>
    <row r="50" ht="22" customHeight="1">
      <c r="B50" s="10" t="n">
        <v>45</v>
      </c>
      <c r="C50" s="10" t="inlineStr">
        <is>
          <t>WDAY</t>
        </is>
      </c>
      <c r="D50" s="25" t="inlineStr">
        <is>
          <t>Workday, Inc.</t>
        </is>
      </c>
      <c r="E50" s="10" t="inlineStr">
        <is>
          <t>Technology</t>
        </is>
      </c>
      <c r="F50" s="10" t="n">
        <v>185.7</v>
      </c>
      <c r="G50" s="10" t="n">
        <v>194.48</v>
      </c>
      <c r="H50" s="10" t="n">
        <v>257.51</v>
      </c>
      <c r="I50" s="10" t="n">
        <v>338.47</v>
      </c>
      <c r="J50" s="10" t="n">
        <v>94.64</v>
      </c>
      <c r="K50" s="10" t="n">
        <v>141.54</v>
      </c>
      <c r="L50" s="10" t="n">
        <v>262.84</v>
      </c>
      <c r="M50" s="10" t="n">
        <v>92</v>
      </c>
      <c r="N50" s="10" t="n">
        <v>208.68</v>
      </c>
      <c r="O50" s="10" t="n">
        <v>275</v>
      </c>
      <c r="P50" s="10" t="n">
        <v>38</v>
      </c>
      <c r="Q50" s="10" t="n">
        <v>128.79</v>
      </c>
      <c r="R50" s="10" t="n">
        <v>202.27</v>
      </c>
      <c r="S50" s="10" t="n">
        <v>292.96</v>
      </c>
      <c r="T50" s="32" t="n">
        <v>8.92</v>
      </c>
      <c r="U50" s="10" t="inlineStr">
        <is>
          <t>fwd_pe, fwd_ev_ebitda, analyst_target</t>
        </is>
      </c>
      <c r="V50" s="10" t="inlineStr"/>
    </row>
    <row r="51" ht="22" customHeight="1">
      <c r="B51" s="11" t="n">
        <v>46</v>
      </c>
      <c r="C51" s="11" t="inlineStr">
        <is>
          <t>SGRO.L</t>
        </is>
      </c>
      <c r="D51" s="27" t="inlineStr">
        <is>
          <t>SEGRO Plc</t>
        </is>
      </c>
      <c r="E51" s="11" t="inlineStr">
        <is>
          <t>Real Estate</t>
        </is>
      </c>
      <c r="F51" s="11" t="n">
        <v>933.4</v>
      </c>
      <c r="G51" s="11" t="n">
        <v>793.39</v>
      </c>
      <c r="H51" s="11" t="n">
        <v>933.4</v>
      </c>
      <c r="I51" s="11" t="n">
        <v>1073.41</v>
      </c>
      <c r="J51" s="11" t="n">
        <v>793.39</v>
      </c>
      <c r="K51" s="11" t="n">
        <v>933.4</v>
      </c>
      <c r="L51" s="11" t="n">
        <v>1073.41</v>
      </c>
      <c r="M51" s="11" t="n">
        <v>850</v>
      </c>
      <c r="N51" s="11" t="n">
        <v>992.27</v>
      </c>
      <c r="O51" s="11" t="n">
        <v>1300</v>
      </c>
      <c r="P51" s="11" t="n">
        <v>11</v>
      </c>
      <c r="Q51" s="11" t="n">
        <v>810.37</v>
      </c>
      <c r="R51" s="11" t="n">
        <v>951.0599999999999</v>
      </c>
      <c r="S51" s="11" t="n">
        <v>1141.39</v>
      </c>
      <c r="T51" s="29" t="n">
        <v>1.89</v>
      </c>
      <c r="U51" s="11" t="inlineStr">
        <is>
          <t>fwd_pe, fwd_ev_ebitda, analyst_target</t>
        </is>
      </c>
      <c r="V51" s="11" t="inlineStr"/>
    </row>
    <row r="52" ht="22" customHeight="1">
      <c r="B52" s="10" t="n">
        <v>47</v>
      </c>
      <c r="C52" s="10" t="inlineStr">
        <is>
          <t>ABN.AS</t>
        </is>
      </c>
      <c r="D52" s="25" t="inlineStr">
        <is>
          <t>ABN AMRO Bank N.V.</t>
        </is>
      </c>
      <c r="E52" s="10" t="inlineStr">
        <is>
          <t>Financial Services</t>
        </is>
      </c>
      <c r="F52" s="10" t="n">
        <v>43.52</v>
      </c>
      <c r="G52" s="10" t="n">
        <v>42.18</v>
      </c>
      <c r="H52" s="10" t="n">
        <v>42.67</v>
      </c>
      <c r="I52" s="10" t="n">
        <v>43.52</v>
      </c>
      <c r="J52" s="10" t="inlineStr"/>
      <c r="K52" s="10" t="inlineStr"/>
      <c r="L52" s="10" t="inlineStr"/>
      <c r="M52" s="10" t="n">
        <v>29</v>
      </c>
      <c r="N52" s="10" t="n">
        <v>43.31</v>
      </c>
      <c r="O52" s="10" t="n">
        <v>50</v>
      </c>
      <c r="P52" s="10" t="n">
        <v>19</v>
      </c>
      <c r="Q52" s="10" t="n">
        <v>36.1</v>
      </c>
      <c r="R52" s="10" t="n">
        <v>42.97</v>
      </c>
      <c r="S52" s="10" t="n">
        <v>46.51</v>
      </c>
      <c r="T52" s="30" t="n">
        <v>-1.27</v>
      </c>
      <c r="U52" s="10" t="inlineStr">
        <is>
          <t>fwd_pe, analyst_target</t>
        </is>
      </c>
      <c r="V52" s="10" t="inlineStr"/>
    </row>
    <row r="53" ht="22" customHeight="1">
      <c r="B53" s="11" t="n">
        <v>48</v>
      </c>
      <c r="C53" s="11" t="inlineStr">
        <is>
          <t>SAB.MC</t>
        </is>
      </c>
      <c r="D53" s="27" t="inlineStr">
        <is>
          <t>Banco de Sabadell, S.A.</t>
        </is>
      </c>
      <c r="E53" s="11" t="inlineStr">
        <is>
          <t>Financial Services</t>
        </is>
      </c>
      <c r="F53" s="11" t="n">
        <v>3.73</v>
      </c>
      <c r="G53" s="11" t="n">
        <v>3.69</v>
      </c>
      <c r="H53" s="11" t="n">
        <v>3.73</v>
      </c>
      <c r="I53" s="11" t="n">
        <v>3.81</v>
      </c>
      <c r="J53" s="11" t="inlineStr"/>
      <c r="K53" s="11" t="inlineStr"/>
      <c r="L53" s="11" t="inlineStr"/>
      <c r="M53" s="11" t="n">
        <v>2.3</v>
      </c>
      <c r="N53" s="11" t="n">
        <v>3.44</v>
      </c>
      <c r="O53" s="11" t="n">
        <v>4.15</v>
      </c>
      <c r="P53" s="11" t="n">
        <v>20</v>
      </c>
      <c r="Q53" s="11" t="n">
        <v>3.05</v>
      </c>
      <c r="R53" s="11" t="n">
        <v>3.6</v>
      </c>
      <c r="S53" s="11" t="n">
        <v>3.97</v>
      </c>
      <c r="T53" s="33" t="n">
        <v>-3.64</v>
      </c>
      <c r="U53" s="11" t="inlineStr">
        <is>
          <t>fwd_pe, analyst_target</t>
        </is>
      </c>
      <c r="V53" s="11" t="inlineStr"/>
    </row>
    <row r="54" ht="22" customHeight="1">
      <c r="B54" s="10" t="n">
        <v>49</v>
      </c>
      <c r="C54" s="10" t="inlineStr">
        <is>
          <t>MANH</t>
        </is>
      </c>
      <c r="D54" s="25" t="inlineStr">
        <is>
          <t>Manhattan Associates, Inc.</t>
        </is>
      </c>
      <c r="E54" s="10" t="inlineStr">
        <is>
          <t>Technology</t>
        </is>
      </c>
      <c r="F54" s="10" t="n">
        <v>201.82</v>
      </c>
      <c r="G54" s="10" t="n">
        <v>90.40000000000001</v>
      </c>
      <c r="H54" s="10" t="n">
        <v>119.7</v>
      </c>
      <c r="I54" s="10" t="n">
        <v>157.34</v>
      </c>
      <c r="J54" s="10" t="n">
        <v>72.67</v>
      </c>
      <c r="K54" s="10" t="n">
        <v>108.69</v>
      </c>
      <c r="L54" s="10" t="n">
        <v>201.82</v>
      </c>
      <c r="M54" s="10" t="n">
        <v>180</v>
      </c>
      <c r="N54" s="10" t="n">
        <v>217.7</v>
      </c>
      <c r="O54" s="10" t="n">
        <v>260</v>
      </c>
      <c r="P54" s="10" t="n">
        <v>10</v>
      </c>
      <c r="Q54" s="10" t="n">
        <v>111.07</v>
      </c>
      <c r="R54" s="10" t="n">
        <v>145.25</v>
      </c>
      <c r="S54" s="10" t="n">
        <v>203.71</v>
      </c>
      <c r="T54" s="30" t="n">
        <v>-28.03</v>
      </c>
      <c r="U54" s="10" t="inlineStr">
        <is>
          <t>fwd_pe, fwd_ev_ebitda, analyst_target</t>
        </is>
      </c>
      <c r="V54" s="10" t="inlineStr"/>
    </row>
    <row r="55" ht="22" customHeight="1">
      <c r="B55" s="11" t="n">
        <v>50</v>
      </c>
      <c r="C55" s="11" t="inlineStr">
        <is>
          <t>BMNR</t>
        </is>
      </c>
      <c r="D55" s="27" t="inlineStr">
        <is>
          <t>Bitmine Immersion Technologies</t>
        </is>
      </c>
      <c r="E55" s="11" t="inlineStr">
        <is>
          <t>Financial Services</t>
        </is>
      </c>
      <c r="F55" s="11" t="n">
        <v>25.03</v>
      </c>
      <c r="G55" s="11" t="n">
        <v>10.71</v>
      </c>
      <c r="H55" s="11" t="n">
        <v>10.83</v>
      </c>
      <c r="I55" s="11" t="n">
        <v>11.05</v>
      </c>
      <c r="J55" s="11" t="inlineStr"/>
      <c r="K55" s="11" t="inlineStr"/>
      <c r="L55" s="11" t="inlineStr"/>
      <c r="M55" s="11" t="n">
        <v>30</v>
      </c>
      <c r="N55" s="11" t="n">
        <v>44.53</v>
      </c>
      <c r="O55" s="11" t="n">
        <v>63.6</v>
      </c>
      <c r="P55" s="11" t="n">
        <v>3</v>
      </c>
      <c r="Q55" s="11" t="n">
        <v>19.61</v>
      </c>
      <c r="R55" s="11" t="n">
        <v>26.38</v>
      </c>
      <c r="S55" s="11" t="n">
        <v>35.3</v>
      </c>
      <c r="T55" s="29" t="n">
        <v>5.41</v>
      </c>
      <c r="U55" s="11" t="inlineStr">
        <is>
          <t>fwd_pe,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2026-09-12 | 50 in-screen, 151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MRNA</t>
        </is>
      </c>
      <c r="D6" s="46" t="inlineStr">
        <is>
          <t>Moderna, Inc.</t>
        </is>
      </c>
      <c r="E6" s="47" t="inlineStr">
        <is>
          <t>High</t>
        </is>
      </c>
      <c r="F6" s="46" t="inlineStr">
        <is>
          <t>Stable</t>
        </is>
      </c>
      <c r="G6" s="46" t="n">
        <v>4</v>
      </c>
      <c r="H6" s="48" t="inlineStr">
        <is>
          <t>The stock is breaking out off a multi-year base as the narrative flips from COVID melt to platform optionality.</t>
        </is>
      </c>
      <c r="I6" s="48" t="inlineStr">
        <is>
          <t>- FY26 cash guide raised to $4.7-5.2bn; cost of sales and R&amp;D both cut
- mFLUSIVA (mRNA-1010) fifth approval; sub-two-month strain-update capability
- 69% of H1 revenue international - dilutes US vaccine-policy risk</t>
        </is>
      </c>
      <c r="J6" s="48" t="inlineStr">
        <is>
          <t>Q2 2026 net loss of $782m on just $145m of revenue</t>
        </is>
      </c>
      <c r="K6" s="48" t="inlineStr">
        <is>
          <t>119.6 (-17%)</t>
        </is>
      </c>
      <c r="L6" s="48" t="inlineStr">
        <is>
          <t>170.0 (+18%)</t>
        </is>
      </c>
      <c r="M6" s="48" t="inlineStr">
        <is>
          <t>- Q3 2026 results (early Nov 2026) - the ~55%-of-H2 revenue quarter
- Autumn 2026 ACIP/CDC recommendation decisions on flu and COVID
- Intismeran adjuvant-melanoma Phase III interim readout, 2026
- mRNA-1403 norovirus interim - binary, effect size undisclosed</t>
        </is>
      </c>
      <c r="N6" s="48" t="inlineStr">
        <is>
          <t>Moderna cleared the top of its own Q2 revenue guide ($145M) and cut full-year cost guidance again, turning 2026 into a cash-preservation year while the equity story shifts to the mFLUSIVA approval and the adjuvant-melanoma intismeran readou</t>
        </is>
      </c>
    </row>
    <row r="7" ht="96" customHeight="1">
      <c r="B7" s="49" t="n">
        <v>2</v>
      </c>
      <c r="C7" s="49" t="inlineStr">
        <is>
          <t>CMCX.L</t>
        </is>
      </c>
      <c r="D7" s="49" t="inlineStr">
        <is>
          <t>CMC Markets Plc</t>
        </is>
      </c>
      <c r="E7" s="47" t="inlineStr">
        <is>
          <t>High</t>
        </is>
      </c>
      <c r="F7" s="49" t="inlineStr">
        <is>
          <t>Stable</t>
        </is>
      </c>
      <c r="G7" s="49" t="n">
        <v>2</v>
      </c>
      <c r="H7" s="50" t="inlineStr">
        <is>
          <t>The stock is breaking out on two upgrades in five weeks.</t>
        </is>
      </c>
      <c r="I7" s="50" t="inlineStr">
        <is>
          <t>- FY27 net operating income guide raised to at least £550m from £460-480m, ~40% growth
- EBITDA guide ~£250m on ~£280m fixed costs — extreme operating leverage
- Revolut (70m+ users) soft-launched, not yet material; Westpac and ASB go live within 12 months</t>
        </is>
      </c>
      <c r="J7" s="50" t="inlineStr">
        <is>
          <t>Income is volatility- and volume-dependent; a quiet market compresses the guide</t>
        </is>
      </c>
      <c r="K7" s="50" t="inlineStr">
        <is>
          <t>767.9 (+3%)</t>
        </is>
      </c>
      <c r="L7" s="50" t="inlineStr">
        <is>
          <t>808.3 (+9%)</t>
        </is>
      </c>
      <c r="M7" s="50" t="inlineStr">
        <is>
          <t>- H1 FY27 results (November 2026) — first hard numbers behind the £550m guide and B2B mix
- Revolut roll-out beyond the three initial European markets (H2 2026)
- Westpac and ASB Bank stockbroking migrations going live (by mid-2027)
- Any Q3 FY27 trading update (January 2027) — volume and margin trajectory into year-end</t>
        </is>
      </c>
      <c r="N7" s="50" t="inlineStr">
        <is>
          <t>CMC Markets turned a record-outside-COVID year into a step-change outlook: FY26 net operating income +15% to £392.6m and PBT +20% to £101.3m, then on 1 July mgmt lifted FY27 NOI guidance to at least £550m on "exponential" B2B platform growt</t>
        </is>
      </c>
    </row>
    <row r="8" ht="96" customHeight="1">
      <c r="B8" s="46" t="n">
        <v>3</v>
      </c>
      <c r="C8" s="46" t="inlineStr">
        <is>
          <t>TEAM</t>
        </is>
      </c>
      <c r="D8" s="46" t="inlineStr">
        <is>
          <t>Atlassian Corporation</t>
        </is>
      </c>
      <c r="E8" s="47" t="inlineStr">
        <is>
          <t>High</t>
        </is>
      </c>
      <c r="F8" s="46" t="inlineStr">
        <is>
          <t>Stable</t>
        </is>
      </c>
      <c r="G8" s="46" t="n">
        <v>5</v>
      </c>
      <c r="H8" s="48" t="inlineStr">
        <is>
          <t>Atlassian reported Q4 FY2026 on 6 August 2026 and the stock moved roughly 35% after hours.</t>
        </is>
      </c>
      <c r="I8" s="48" t="inlineStr">
        <is>
          <t>- Cloud re-accelerated to 31%, RPO +44% to $4.8bn
- 18% FY27 ARR guide looks like a deliberate sandbag
- Rovo in 80%+ of Fortune 500, adopters expand at 2x</t>
        </is>
      </c>
      <c r="J8" s="48" t="inlineStr">
        <is>
          <t>Data Center guided down ~17%, migration tailwind spent</t>
        </is>
      </c>
      <c r="K8" s="48" t="inlineStr">
        <is>
          <t>161.3 (-10%)</t>
        </is>
      </c>
      <c r="L8" s="48" t="inlineStr">
        <is>
          <t>314.5 (+75%)</t>
        </is>
      </c>
      <c r="M8" s="48"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8" s="48" t="inlineStr">
        <is>
          <t>Cloud growth re-accelerated to 31% and RPO jumped 44% to $4.8B, sending shares up roughly 35% after hours - yet management guided FY27 subscription ARR to just 18% against the 23% it printed, and spent the call defending that gap as prudenc</t>
        </is>
      </c>
    </row>
    <row r="9" ht="96" customHeight="1">
      <c r="B9" s="49" t="n">
        <v>4</v>
      </c>
      <c r="C9" s="49" t="inlineStr">
        <is>
          <t>NIQ</t>
        </is>
      </c>
      <c r="D9" s="49" t="inlineStr">
        <is>
          <t>NIQ Global Intelligence plc</t>
        </is>
      </c>
      <c r="E9" s="47" t="inlineStr">
        <is>
          <t>High</t>
        </is>
      </c>
      <c r="F9" s="49" t="inlineStr">
        <is>
          <t>New</t>
        </is>
      </c>
      <c r="G9" s="49" t="n">
        <v>1</v>
      </c>
      <c r="H9" s="50" t="inlineStr">
        <is>
          <t>NIQ is breaking out on the 10-Aug-2026 Q2 print, which beat the top end of its own guidance for a fifth consecutive quarter and — the part that actually moved the stock — inflected levered free cash flow positive at $74.1m while cutting net leverage to 3.1x.</t>
        </is>
      </c>
      <c r="I9" s="50" t="inlineStr">
        <is>
          <t>- Levered FCF inflected positive at $74.1m with leverage to 3.1x and a stated path to sub-3x — equity value transfers from creditors
- Fifth straight beat of the top end of guidance; every FY26 line raised (EBITDA growth 15%-17%, margin 23.5%-23.9%)
- Management guides FY26 assuming zero material AI contribution — 2027 AI revenue is un-modelled in consensus</t>
        </is>
      </c>
      <c r="J9" s="50" t="inlineStr">
        <is>
          <t>Activation (19% of revenue) shrank 1.2% organically in Q4 2025 — the non-subscription half is not growing</t>
        </is>
      </c>
      <c r="K9" s="50" t="inlineStr">
        <is>
          <t>18.7 (+5%)</t>
        </is>
      </c>
      <c r="L9" s="50" t="inlineStr">
        <is>
          <t>22.6 (+27%)</t>
        </is>
      </c>
      <c r="M9" s="50" t="inlineStr">
        <is>
          <t>- Q3 2026 earnings, 13-Nov-2026 — levered FCF trajectory and whether leverage breaks below 3.0x
- Agentic-commerce measurement product launch (H2 2026) — first pricing and client-count disclosure
- FY27 guidance (Feb/Mar 2027) — the first guide that is allowed to carry AI revenue
- Advent lock-up / secondary placement decisions through 2026-27 — resolution of the float overhang</t>
        </is>
      </c>
      <c r="N9" s="50" t="inlineStr">
        <is>
          <t>NIQ beat the top end of its own guidance for a fifth straight quarter and — more importantly for the equity story — inflected levered free cash flow positive at $74.1m while cutting leverage to 3.1x, sending the stock up ~15.6% after hours.</t>
        </is>
      </c>
    </row>
    <row r="10" ht="96" customHeight="1">
      <c r="B10" s="46" t="n">
        <v>5</v>
      </c>
      <c r="C10" s="46" t="inlineStr">
        <is>
          <t>NTNX</t>
        </is>
      </c>
      <c r="D10" s="46" t="inlineStr">
        <is>
          <t>Nutanix, Inc.</t>
        </is>
      </c>
      <c r="E10" s="51" t="inlineStr">
        <is>
          <t>Medium</t>
        </is>
      </c>
      <c r="F10" s="46" t="inlineStr">
        <is>
          <t>Stable</t>
        </is>
      </c>
      <c r="G10" s="46" t="n">
        <v>3</v>
      </c>
      <c r="H10" s="48" t="inlineStr">
        <is>
          <t>Nutanix is breaking out on the 26-Aug Q4 FY26 print, which beat on both lines — $757.1m revenue against a $725-745m guide and a 26.2% non-GAAP operating margin against 21-23% guided.</t>
        </is>
      </c>
      <c r="I10" s="48" t="inlineStr">
        <is>
          <t>- External storage GA (Dell PowerStore, Pure, NetApp) removes the top enterprise objection
- VMware refugee wave still landing — 3,000+ new logos in FY26, 37.2x lifetime expansion
- FY27 operating margin guided to 24-25% from 23.7%, Q4 already ran 26.2%</t>
        </is>
      </c>
      <c r="J10" s="48" t="inlineStr">
        <is>
          <t>FY27 FCF guided to just ~7% growth — operating leverage story is over</t>
        </is>
      </c>
      <c r="K10" s="48" t="inlineStr">
        <is>
          <t>52.5 (-20%)</t>
        </is>
      </c>
      <c r="L10" s="48" t="inlineStr">
        <is>
          <t>72.0 (+9%)</t>
        </is>
      </c>
      <c r="M10" s="48" t="inlineStr">
        <is>
          <t>- Q1 FY27 earnings (late Nov 2026) — FCF conversion and NRR trajectory
- Dell PowerStore and NetApp pipeline conversion updates (H1 FY27, Nov 2026-Feb 2027)
- Server/DRAM supply normalization commentary from Cisco and Dell (Q4 CY2026)</t>
        </is>
      </c>
      <c r="N10" s="48" t="inlineStr">
        <is>
          <t>Nutanix closed FY26 with record $757m revenue and 16% ARR growth, but guided FY27 free cash flow to just $850-950m (~7% growth) as server shortages, elevated hardware prices and more future-dated license starts throttle the operating-levera</t>
        </is>
      </c>
    </row>
    <row r="11" ht="96" customHeight="1">
      <c r="B11" s="49" t="n">
        <v>6</v>
      </c>
      <c r="C11" s="49" t="inlineStr">
        <is>
          <t>CHYM</t>
        </is>
      </c>
      <c r="D11" s="49" t="inlineStr">
        <is>
          <t>Chime Financial, Inc.</t>
        </is>
      </c>
      <c r="E11" s="47" t="inlineStr">
        <is>
          <t>High</t>
        </is>
      </c>
      <c r="F11" s="49" t="inlineStr">
        <is>
          <t>Stable</t>
        </is>
      </c>
      <c r="G11" s="49" t="n">
        <v>4</v>
      </c>
      <c r="H11" s="50" t="inlineStr">
        <is>
          <t>Q2 2026 was a clean guidance raise across every line: FY26 revenue lifted to $2.725-2.745bn (25-26% growth), adjusted EBITDA to $465-475m at a 17% margin, and net new active members from 1.4m to 1.8m.</t>
        </is>
      </c>
      <c r="I11" s="50" t="inlineStr">
        <is>
          <t>- FY26 revenue guide raised to $2.725-2.745bn, +25-26%; members 1.4m to 1.8m
- Blended ARPAM $260 (+6%); Prime members over 2x base ARPAM
- MyPay $4.5bn originated, transaction profit tripled to $73m</t>
        </is>
      </c>
      <c r="J11" s="50" t="inlineStr">
        <is>
          <t>Durbin exemption repeal would hit ~two-thirds of revenue</t>
        </is>
      </c>
      <c r="K11" s="50" t="inlineStr">
        <is>
          <t>30.7 (-7%)</t>
        </is>
      </c>
      <c r="L11" s="50" t="inlineStr">
        <is>
          <t>44.9 (+36%)</t>
        </is>
      </c>
      <c r="M11" s="50" t="inlineStr">
        <is>
          <t>- Q3 2026 results (early Nov 2026) - guide is $680-690m revenue, 15-16% margin
- Permanent CFO appointment
- Prime-gated revolving line of credit commercial launch
- Second Chime Workplace enterprise logo (after Allied Universal, 320,000 workers)</t>
        </is>
      </c>
      <c r="N11" s="50" t="inlineStr">
        <is>
          <t>Chime raised full-year revenue and member guidance on 27% growth and a 15% adjusted EBITDA margin, then paired the beat with a 10% workforce cut and the CFO's departure.</t>
        </is>
      </c>
    </row>
    <row r="12" ht="96" customHeight="1">
      <c r="B12" s="46" t="n">
        <v>7</v>
      </c>
      <c r="C12" s="46" t="inlineStr">
        <is>
          <t>PATH</t>
        </is>
      </c>
      <c r="D12" s="46" t="inlineStr">
        <is>
          <t>UiPath, Inc.</t>
        </is>
      </c>
      <c r="E12" s="51" t="inlineStr">
        <is>
          <t>Medium</t>
        </is>
      </c>
      <c r="F12" s="46" t="inlineStr">
        <is>
          <t>Falling</t>
        </is>
      </c>
      <c r="G12" s="46" t="n">
        <v>6</v>
      </c>
      <c r="H12" s="48" t="inlineStr">
        <is>
          <t>Q1 FY2027, reported 28 May 2026, was UiPath's first GAAP-profitable quarter in company history — $28m of GAAP operating income on revenue up 17% to $418m.</t>
        </is>
      </c>
      <c r="I12" s="48" t="inlineStr">
        <is>
          <t>- First GAAP-profitable quarter in company history — $28m operating income
- Revenue +17% to $418m; $130m adjusted FCF, $1.4bn cash, no debt
- 16 of the top 20 deals had AI; AI-attached expansions ~6x larger</t>
        </is>
      </c>
      <c r="J12" s="48" t="inlineStr">
        <is>
          <t>ARR growth only 12%; net new ARR just $49m in the quarter</t>
        </is>
      </c>
      <c r="K12" s="48" t="inlineStr">
        <is>
          <t>14.6 (+6%)</t>
        </is>
      </c>
      <c r="L12" s="48" t="inlineStr">
        <is>
          <t>21.2 (+54%)</t>
        </is>
      </c>
      <c r="M12" s="48" t="inlineStr">
        <is>
          <t>- Q2 FY27 earnings (Sept 2026) — the $1.929-1.934bn ARR checkpoint
- Maestro attach rate and net-new-ARR disclosure through FY27
- US federal procurement cycle (Sept-Oct 2026 fiscal year end)</t>
        </is>
      </c>
      <c r="N12" s="48" t="inlineStr">
        <is>
          <t>UiPath beat on revenue ($410M, +13%) and ARR ($1.938B, +12%) with a fourth straight GAAP-profitable quarter and 22% non-GAAP operating margin, raised FY27 revenue and ARR guidance modestly, but the implied H2 net new ARR deceleration and 'e</t>
        </is>
      </c>
    </row>
    <row r="13" ht="96" customHeight="1">
      <c r="B13" s="49" t="n">
        <v>8</v>
      </c>
      <c r="C13" s="49" t="inlineStr">
        <is>
          <t>RNG</t>
        </is>
      </c>
      <c r="D13" s="49" t="inlineStr">
        <is>
          <t>RingCentral, Inc.</t>
        </is>
      </c>
      <c r="E13" s="47" t="inlineStr">
        <is>
          <t>High</t>
        </is>
      </c>
      <c r="F13" s="49" t="inlineStr">
        <is>
          <t>Stable</t>
        </is>
      </c>
      <c r="G13" s="49" t="n">
        <v>7</v>
      </c>
      <c r="H13" s="50" t="inlineStr">
        <is>
          <t>The July 23 Q2 print was a broad beat-and-raise that flipped the 'AI kills UCaaS' bear case: paid-AI customers doubled y/y to 13% of revenue (~$300m) with &gt;100% cohort retention, and FY26 FCF was raised to $615-625m alongside a dividend increase.</t>
        </is>
      </c>
      <c r="I13" s="50" t="inlineStr">
        <is>
          <t>- Paid-AI products (~$300m, 13% of revenue) doubling y/y with &gt;100% cohort NRR
- NICE partnership opens an enterprise channel; Avaya base still migrating
- FCF $615-625m guided, 1.5x net leverage, buybacks plus a new dividend</t>
        </is>
      </c>
      <c r="J13" s="50" t="inlineStr">
        <is>
          <t>Teams Phone bundling caps seat growth and pricing — core UCaaS is ex-growth</t>
        </is>
      </c>
      <c r="K13" s="50" t="inlineStr">
        <is>
          <t>86.3 (+25%)</t>
        </is>
      </c>
      <c r="L13" s="50" t="inlineStr">
        <is>
          <t>132.9 (+93%)</t>
        </is>
      </c>
      <c r="M13" s="50" t="inlineStr">
        <is>
          <t>- Q3 2026 earnings (~Nov 2026) — AI ARR mix update
- Gross-debt $1bn target milestone (YE 2026)
- NICE/Avaya enterprise channel win announcements (H2 2026)</t>
        </is>
      </c>
      <c r="N13" s="50" t="inlineStr">
        <is>
          <t>Broad beat-and-raise - revenue $657m (+5.9%) above the high end and FY26 raised on every metric - with the key new proof point that AI is accretive: paid-AI customers doubled y/y to 13% of revenue (~$300m) with &gt;100% cohort net retention.</t>
        </is>
      </c>
    </row>
    <row r="14" ht="96" customHeight="1">
      <c r="B14" s="46" t="n">
        <v>9</v>
      </c>
      <c r="C14" s="46" t="inlineStr">
        <is>
          <t>PBF</t>
        </is>
      </c>
      <c r="D14" s="46" t="inlineStr">
        <is>
          <t>PBF Energy Inc.</t>
        </is>
      </c>
      <c r="E14" s="47" t="inlineStr">
        <is>
          <t>High</t>
        </is>
      </c>
      <c r="F14" s="46" t="inlineStr">
        <is>
          <t>Stable</t>
        </is>
      </c>
      <c r="G14" s="46" t="n">
        <v>7</v>
      </c>
      <c r="H14" s="48"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4" s="48" t="inlineStr">
        <is>
          <t>- Structurally higher refining floor; global utilization down ~10%
- Massive de-leveraging: net-debt/capital 36% -&gt; 15%, $894M cash
- West Coast tightness (CA imports ~1/3 gasoline) suits coastal complex</t>
        </is>
      </c>
      <c r="J14" s="48" t="inlineStr">
        <is>
          <t>Deeply cyclical; unhedged cracks can normalize sharply</t>
        </is>
      </c>
      <c r="K14" s="48" t="inlineStr">
        <is>
          <t>89.9 (+15%)</t>
        </is>
      </c>
      <c r="L14" s="48" t="inlineStr">
        <is>
          <t>124.3 (+59%)</t>
        </is>
      </c>
      <c r="M14" s="48" t="inlineStr">
        <is>
          <t>- Q3 2026 earnings (~late Oct 2026) — mgmt flagged Q3 'even stronger'
- Distillate/gasoline crack-spread trajectory (ongoing)
- Balance-sheet target hit -&gt; potential buyback resumption</t>
        </is>
      </c>
      <c r="N14" s="48" t="inlineStr">
        <is>
          <t xml:space="preserve">PBF Energy crushed estimates with adjusted EPS of $6.22 (vs $3.49 est) as geopolitically-tightened refining markets lifted margins, and management slashed net debt by over $1.4B to a net-debt/capital ratio of 15%, signaling elevated cracks </t>
        </is>
      </c>
    </row>
    <row r="15" ht="96" customHeight="1">
      <c r="B15" s="49" t="n">
        <v>10</v>
      </c>
      <c r="C15" s="49" t="inlineStr">
        <is>
          <t>FRO.OL</t>
        </is>
      </c>
      <c r="D15" s="49" t="inlineStr">
        <is>
          <t>Frontline plc</t>
        </is>
      </c>
      <c r="E15" s="51" t="inlineStr">
        <is>
          <t>Medium</t>
        </is>
      </c>
      <c r="F15" s="49" t="inlineStr">
        <is>
          <t>Stable</t>
        </is>
      </c>
      <c r="G15" s="49" t="n">
        <v>4</v>
      </c>
      <c r="H15" s="50" t="inlineStr">
        <is>
          <t>This is a Strait of Hormuz trade.</t>
        </is>
      </c>
      <c r="I15" s="50" t="inlineStr">
        <is>
          <t>- 82% of Q2 VLCC days booked at $181,700/day vs $24,100/day breakeven
- ~$1.5bn / ~$7 per share annual cash generation, paid as variable dividend
- $945m liquidity, no significant maturities until 2030</t>
        </is>
      </c>
      <c r="J15" s="50" t="inlineStr">
        <is>
          <t>55 VLCCs on standby outside the Gulf, ready to flood back on a reopening headline</t>
        </is>
      </c>
      <c r="K15" s="50" t="inlineStr">
        <is>
          <t>437.1 (-5%)</t>
        </is>
      </c>
      <c r="L15" s="50" t="inlineStr">
        <is>
          <t>460.0 (+0%)</t>
        </is>
      </c>
      <c r="M15" s="50" t="inlineStr">
        <is>
          <t>- Q2 2026 results, late Aug 2026 - the $181,700/day quarter and variable dividend
- Monthly OPEC+ production meetings through H2 2026
- Any Strait of Hormuz reopening or de-escalation headline
- Q3 2026 results, Nov 2026 - first quarter of post-spike rate normalisation</t>
        </is>
      </c>
      <c r="N15" s="50" t="inlineStr">
        <is>
          <t>Frontline's best quarter ever - $659.2m net income and a $2.61/share dividend on $152,700/day VLCC TCE - with Q3 already 86% booked at an even higher $156,900/day as Strait of Hormuz disruption and ship-to-ship routing keep effective tanker</t>
        </is>
      </c>
    </row>
    <row r="16" ht="96" customHeight="1">
      <c r="B16" s="46" t="n">
        <v>11</v>
      </c>
      <c r="C16" s="46" t="inlineStr">
        <is>
          <t>RAND.AS</t>
        </is>
      </c>
      <c r="D16" s="46" t="inlineStr">
        <is>
          <t>Randstad N.V.</t>
        </is>
      </c>
      <c r="E16" s="47" t="inlineStr">
        <is>
          <t>High</t>
        </is>
      </c>
      <c r="F16" s="46" t="inlineStr">
        <is>
          <t>Stable</t>
        </is>
      </c>
      <c r="G16" s="46" t="n">
        <v>7</v>
      </c>
      <c r="H16" s="48" t="inlineStr">
        <is>
          <t>RAND is turning up with the early-cycle staffing recovery: Q2 revenue returned to organic growth (+1.9% to EUR 5.9B) with EBITA +8% to EUR 182M (3.1% margin), as a strong US upturn (+13%) and Germany/UK recoveries offset gross-margin mix pressure.</t>
        </is>
      </c>
      <c r="I16" s="48" t="inlineStr">
        <is>
          <t>- Returned to organic growth (+1.9%); US +13% leading recovery
- $1.3B H1 new client wins from '10 by 10 by 10' engine
- New operating model: EUR 10-15M/quarter profitability improvement</t>
        </is>
      </c>
      <c r="J16" s="48" t="inlineStr">
        <is>
          <t>Q3 gross margins guided down on lower-margin large-client mix</t>
        </is>
      </c>
      <c r="K16" s="48" t="inlineStr">
        <is>
          <t>33.2 (-12%)</t>
        </is>
      </c>
      <c r="L16" s="48" t="inlineStr">
        <is>
          <t>45.0 (+20%)</t>
        </is>
      </c>
      <c r="M16" s="48" t="inlineStr">
        <is>
          <t>- Q3 2026 results (~Oct 2026) — gross-margin vs volume trade-off
- European/US labor-market PMI prints (monthly)
- Profitability-improvement run-rate updates</t>
        </is>
      </c>
      <c r="N16" s="48" t="inlineStr">
        <is>
          <t>Randstad returned to organic growth (+1.9% to EUR 5.9B revenue) with EBITA +8% to EUR 182M (3.1% margin) as a strong U.S. operational upturn and Germany/UK recoveries offset gross-margin pressure from large-client mix and the new Dutch CLA.</t>
        </is>
      </c>
    </row>
    <row r="17" ht="96" customHeight="1">
      <c r="B17" s="49" t="n">
        <v>12</v>
      </c>
      <c r="C17" s="49" t="inlineStr">
        <is>
          <t>MAN</t>
        </is>
      </c>
      <c r="D17" s="49" t="inlineStr">
        <is>
          <t>ManpowerGroup Inc.</t>
        </is>
      </c>
      <c r="E17" s="47" t="inlineStr">
        <is>
          <t>High</t>
        </is>
      </c>
      <c r="F17" s="49" t="inlineStr">
        <is>
          <t>Stable</t>
        </is>
      </c>
      <c r="G17" s="49" t="n">
        <v>7</v>
      </c>
      <c r="H17" s="50" t="inlineStr">
        <is>
          <t>MAN is breaking out on an early-cycle staffing recovery: Q2 revenue rose 6% cc to $4.9B with EPS of $0.99, and management explicitly declared a shift 'from stabilization into recovery' as the Manpower brand logged its 5th straight quarter of growth (US +16% days-adjusted).</t>
        </is>
      </c>
      <c r="I17" s="50" t="inlineStr">
        <is>
          <t>- 'Stabilization into recovery' call; Manpower brand 5 straight up quarters, US +16%
- $200M cost-out by 2028 drops through as volume returns
- AI cutting time-to-fill 67%; sales engine scaling to 70% of revenue</t>
        </is>
      </c>
      <c r="J17" s="50" t="inlineStr">
        <is>
          <t>European labor markets still contracting; recovery could stall</t>
        </is>
      </c>
      <c r="K17" s="50" t="inlineStr">
        <is>
          <t>58.8 (+4%)</t>
        </is>
      </c>
      <c r="L17" s="50" t="inlineStr">
        <is>
          <t>71.8 (+27%)</t>
        </is>
      </c>
      <c r="M17" s="50" t="inlineStr">
        <is>
          <t>- Q3 2026 earnings (~Oct 2026) — EPS guide $0.96-$1.06
- European/US labor-market PMI prints (monthly)
- Cost-out program milestones toward $200M/2028</t>
        </is>
      </c>
      <c r="N17" s="50" t="inlineStr">
        <is>
          <t>ManpowerGroup beat with revenue of $4.9B (+6% cc) and EPS of $0.99 as the Manpower brand hit its 5th straight quarter of growth, marking management's declared shift 'from stabilization into recovery,' aided by AI scaling and cost-out.</t>
        </is>
      </c>
    </row>
    <row r="18" ht="96" customHeight="1">
      <c r="B18" s="46" t="n">
        <v>13</v>
      </c>
      <c r="C18" s="46" t="inlineStr">
        <is>
          <t>REP.MC</t>
        </is>
      </c>
      <c r="D18" s="46" t="inlineStr">
        <is>
          <t>Repsol, S.A.</t>
        </is>
      </c>
      <c r="E18" s="47" t="inlineStr">
        <is>
          <t>High</t>
        </is>
      </c>
      <c r="F18" s="46" t="inlineStr">
        <is>
          <t>Rising</t>
        </is>
      </c>
      <c r="G18" s="46" t="n">
        <v>4</v>
      </c>
      <c r="H18" s="48" t="inlineStr">
        <is>
          <t>The stock is EUR 26.92 after touching a 52-week high of EUR 28.42 on 21 August, up 93.6% over twelve months and 30% above its 200-day moving average of EUR 20.66.</t>
        </is>
      </c>
      <c r="I18" s="48" t="inlineStr">
        <is>
          <t>- Q2 adjusted net income doubled to EUR 1.8bn; July margin indicator above $30/bbl
- Second 2026 buyback raised EUR 350m to EUR 500m; third to come with Q3
- Pikka first oil, ramping to 80 kbbl/d gross; output already 580-585 kboe/d</t>
        </is>
      </c>
      <c r="J18" s="48" t="inlineStr">
        <is>
          <t>Refining margin is the single largest earnings swing factor - and it is peak</t>
        </is>
      </c>
      <c r="K18" s="48" t="inlineStr">
        <is>
          <t>43.3 (+50%)</t>
        </is>
      </c>
      <c r="L18" s="48" t="inlineStr">
        <is>
          <t>70.7 (+145%)</t>
        </is>
      </c>
      <c r="M18" s="48" t="inlineStr">
        <is>
          <t>- Q3 2026 results on 29 October - sizing of the third buyback programme
- Pikka Phase 1 reaching 80 kbbl/d gross during Q3
- Venezuela licence status under the February 2026 US authorisations
- Q4 print in February 2027 confirming FY26 production at the high end</t>
        </is>
      </c>
      <c r="N18" s="48" t="inlineStr">
        <is>
          <t>A refining super-cycle (margin indicator $14/bbl in Q2 and above $30/bbl in July) more than doubled adjusted net income to EUR 1.8bn, and Repsol answered with a bigger buyback and Pikka first oil rather than higher capex.</t>
        </is>
      </c>
    </row>
    <row r="19" ht="96" customHeight="1">
      <c r="B19" s="49" t="n">
        <v>14</v>
      </c>
      <c r="C19" s="49" t="inlineStr">
        <is>
          <t>DELL</t>
        </is>
      </c>
      <c r="D19" s="49" t="inlineStr">
        <is>
          <t>Dell Technologies Inc.</t>
        </is>
      </c>
      <c r="E19" s="47" t="inlineStr">
        <is>
          <t>High</t>
        </is>
      </c>
      <c r="F19" s="49" t="inlineStr">
        <is>
          <t>Rising</t>
        </is>
      </c>
      <c r="G19" s="49" t="n">
        <v>9</v>
      </c>
      <c r="H19" s="50" t="inlineStr">
        <is>
          <t>Dell is breaking out as AI server backlog reaches record levels and ISG (Infrastructure Solutions) margin expansion finally arrives.</t>
        </is>
      </c>
      <c r="I19" s="50" t="inlineStr">
        <is>
          <t>- AI server backlog at record levels, broadening beyond xAI
- ISG margin expansion finally arriving
- Capital return &gt;4% yield (dividend + buyback)</t>
        </is>
      </c>
      <c r="J19" s="50" t="inlineStr">
        <is>
          <t>AI server gross margins structurally lower than legacy ISG</t>
        </is>
      </c>
      <c r="K19" s="50" t="inlineStr">
        <is>
          <t>565.1 (-0%)</t>
        </is>
      </c>
      <c r="L19" s="50" t="inlineStr">
        <is>
          <t>846.1 (+49%)</t>
        </is>
      </c>
      <c r="M19" s="50" t="inlineStr">
        <is>
          <t>- Q4 FY26 earnings (Feb 2026) — backlog + margin commentary
- NVIDIA GB200/B300 GA timing
- CES 2026 AI-PC product launches</t>
        </is>
      </c>
      <c r="N19" s="50" t="inlineStr">
        <is>
          <t>Dell raised FY27 revenue guidance by $25B to $192B (+~70%) as AI server orders hit a record $60.9B and backlog $95B, while traditional servers grew 122% and OpEx fell to a 42-year low of ~8% of revenue.</t>
        </is>
      </c>
    </row>
    <row r="20" ht="96" customHeight="1">
      <c r="B20" s="46" t="n">
        <v>15</v>
      </c>
      <c r="C20" s="46" t="inlineStr">
        <is>
          <t>EZJ.L</t>
        </is>
      </c>
      <c r="D20" s="46" t="inlineStr">
        <is>
          <t>easyJet plc</t>
        </is>
      </c>
      <c r="E20" s="51" t="inlineStr">
        <is>
          <t>Medium</t>
        </is>
      </c>
      <c r="F20" s="46" t="inlineStr">
        <is>
          <t>Stable</t>
        </is>
      </c>
      <c r="G20" s="46" t="n">
        <v>7</v>
      </c>
      <c r="H20" s="48" t="inlineStr">
        <is>
          <t>EZJ is in a takeover-driven breakout: the board agreed in principle to a 7.15 GBP/share cash bid from Apollo (valuing equity ~5.7bn GBP), trumping an earlier 6.90 GBP Castlelake approach, with Apollo's firm-offer deadline set for 7 August 2026.</t>
        </is>
      </c>
      <c r="I20" s="48" t="inlineStr">
        <is>
          <t>- Live 7.15 GBP Apollo cash bid caps downside; counter-bid optionality from Castlelake/new suitor
- easyJet holidays compounding double-digit as high-margin, capital-light attach
- ~250m GBP self-help cost efficiencies from fleet upgauging into FY27-28</t>
        </is>
      </c>
      <c r="J20" s="48" t="inlineStr">
        <is>
          <t>Deal breaks at 7 Aug deadline and shares retrace to weak standalone PBT</t>
        </is>
      </c>
      <c r="K20" s="48" t="inlineStr">
        <is>
          <t>758.5 (+14%)</t>
        </is>
      </c>
      <c r="L20" s="48" t="inlineStr">
        <is>
          <t>893.4 (+34%)</t>
        </is>
      </c>
      <c r="M20" s="48" t="inlineStr">
        <is>
          <t>- Apollo firm-offer / walk-away deadline (7 Aug 2026)
- Possible Castlelake or new counter-bid (Aug 2026)
- FY26 full-year results (~Nov 2026)</t>
        </is>
      </c>
      <c r="N20" s="48" t="inlineStr">
        <is>
          <t>Q3 headline PBT collapsed 70% to £85M as the Middle East conflict spiked fuel costs (+£105M YoY) and dented demand, though strong late bookings and a resilient holidays arm (£84M PBT) cushioned the blow amid a live £7.15/share Apollo bid.</t>
        </is>
      </c>
    </row>
    <row r="21" ht="96" customHeight="1">
      <c r="B21" s="49" t="n">
        <v>16</v>
      </c>
      <c r="C21" s="49" t="inlineStr">
        <is>
          <t>GTLB</t>
        </is>
      </c>
      <c r="D21" s="49" t="inlineStr">
        <is>
          <t>GitLab Inc.</t>
        </is>
      </c>
      <c r="E21" s="51" t="inlineStr">
        <is>
          <t>Medium</t>
        </is>
      </c>
      <c r="F21" s="49" t="inlineStr">
        <is>
          <t>Stable</t>
        </is>
      </c>
      <c r="G21" s="49" t="n">
        <v>4</v>
      </c>
      <c r="H21" s="50"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t>
        </is>
      </c>
      <c r="I21" s="50" t="inlineStr">
        <is>
          <t>- Duo Agent at ~$20m run rate, zero in FY27 guide
- Act 2: 14% headcount out, footprint cut 37%
- Dedicated past $70m ARR; Ultimate is 57% of ARR</t>
        </is>
      </c>
      <c r="J21" s="50" t="inlineStr">
        <is>
          <t>Total RPO only +18% versus cRPO at 24%</t>
        </is>
      </c>
      <c r="K21" s="50" t="inlineStr">
        <is>
          <t>36.3 (-23%)</t>
        </is>
      </c>
      <c r="L21" s="50" t="inlineStr">
        <is>
          <t>46.6 (-1%)</t>
        </is>
      </c>
      <c r="M21" s="50" t="inlineStr">
        <is>
          <t>- 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N21" s="50" t="inlineStr">
        <is>
          <t>GitLab posted record gross bookings with net ARR growth above 40% and NRR up sequentially to 117% for the first time since 2024, raised FY27 revenue guidance to $1.129–1.133B, but flagged that the new Flex consumption model will shift up to</t>
        </is>
      </c>
    </row>
    <row r="22" ht="96" customHeight="1">
      <c r="B22" s="46" t="n">
        <v>17</v>
      </c>
      <c r="C22" s="46" t="inlineStr">
        <is>
          <t>DINO</t>
        </is>
      </c>
      <c r="D22" s="46" t="inlineStr">
        <is>
          <t>HF Sinclair Corporation</t>
        </is>
      </c>
      <c r="E22" s="51" t="inlineStr">
        <is>
          <t>Medium</t>
        </is>
      </c>
      <c r="F22" s="46" t="inlineStr">
        <is>
          <t>Stable</t>
        </is>
      </c>
      <c r="G22" s="46" t="n">
        <v>5</v>
      </c>
      <c r="H22" s="48"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22" s="48" t="inlineStr">
        <is>
          <t>- Q2 adjusted EBITDA more than doubled to $1.5bn
- Lubricants spin unlocks the conglomerate discount
- Management guiding tighter refining markets into 2027</t>
        </is>
      </c>
      <c r="J22" s="48" t="inlineStr">
        <is>
          <t>Q3 runs guided down to 590-620 kbpd on turnaround</t>
        </is>
      </c>
      <c r="K22" s="48" t="inlineStr">
        <is>
          <t>132.3 (+23%)</t>
        </is>
      </c>
      <c r="L22" s="48" t="inlineStr">
        <is>
          <t>214.4 (+99%)</t>
        </is>
      </c>
      <c r="M22" s="48"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22" s="48" t="inlineStr">
        <is>
          <t>Adjusted EBITDA more than doubled to $1.5B on an unusually tight refining market, and HF Sinclair used the cash-flow strength to announce a tax-efficient spin-off of Lubricants &amp; Specialties within 12-18 months.</t>
        </is>
      </c>
    </row>
    <row r="23" ht="96" customHeight="1">
      <c r="B23" s="49" t="n">
        <v>18</v>
      </c>
      <c r="C23" s="49" t="inlineStr">
        <is>
          <t>PAYC</t>
        </is>
      </c>
      <c r="D23" s="49" t="inlineStr">
        <is>
          <t>Paycom Software, Inc.</t>
        </is>
      </c>
      <c r="E23" s="51" t="inlineStr">
        <is>
          <t>Medium</t>
        </is>
      </c>
      <c r="F23" s="49" t="inlineStr">
        <is>
          <t>Falling</t>
        </is>
      </c>
      <c r="G23" s="49" t="n">
        <v>6</v>
      </c>
      <c r="H23" s="50" t="inlineStr">
        <is>
          <t>Q2 2026, reported 5 August, was a beat-and-raise — revenue of $531.2M (+9.8% year over year), non-GAAP EPS of $2.78 (16.8% above consensus) and adjusted EBITDA of $235M at a 44.2% margin.</t>
        </is>
      </c>
      <c r="I23" s="50" t="inlineStr">
        <is>
          <t>- Q2 EPS $2.78, 16.8% above consensus, on revenue +9.8%
- FY26 guide raised to $2.197-2.212bn with ~46% implied EBITDA margin
- Beti and IWant converting automation into real operating leverage</t>
        </is>
      </c>
      <c r="J23" s="50" t="inlineStr">
        <is>
          <t>~$105M of float income is near-100% margin and falls with Fed cuts</t>
        </is>
      </c>
      <c r="K23" s="50" t="inlineStr">
        <is>
          <t>276.6 (+26%)</t>
        </is>
      </c>
      <c r="L23" s="50" t="inlineStr">
        <is>
          <t>426.9 (+95%)</t>
        </is>
      </c>
      <c r="M23" s="50" t="inlineStr">
        <is>
          <t>- Q3 2026 earnings (Nov 2026) — 2H growth against the conservative guide
- FOMC path into 2027 — direct read on the ~$105M float line
- FY2027 preliminary guidance (Feb 2027) — first clean post-float-headwind year</t>
        </is>
      </c>
      <c r="N23" s="50" t="inlineStr">
        <is>
          <t>Beat-and-raise -- revenue $531.2M (+9.8% y/y), non-GAAP EPS $2.78 (16.8% above consensus) and adjusted EBITDA of $235M (44.2% margin) -- with FY26 revenue guidance lifted to $2.197-2.212bn; the stock rose ~14% pre-market and BTIG lifted its</t>
        </is>
      </c>
    </row>
    <row r="24" ht="96" customHeight="1">
      <c r="B24" s="46" t="n">
        <v>19</v>
      </c>
      <c r="C24" s="46" t="inlineStr">
        <is>
          <t>CCC.L</t>
        </is>
      </c>
      <c r="D24" s="46" t="inlineStr">
        <is>
          <t>Computacenter plc</t>
        </is>
      </c>
      <c r="E24" s="51" t="inlineStr">
        <is>
          <t>Medium</t>
        </is>
      </c>
      <c r="F24" s="46" t="inlineStr">
        <is>
          <t>Stable</t>
        </is>
      </c>
      <c r="G24" s="46" t="n">
        <v>6</v>
      </c>
      <c r="H24" s="48" t="inlineStr">
        <is>
          <t>Computacenter broke 9bn pounds revenue (+32% to 9.2bn) on a near-doubling of North America profit and a record 7.1bn-pound product order backlog (+200% cc), even as pre-tax profit slipped 2.5% to 238.</t>
        </is>
      </c>
      <c r="I24" s="48" t="inlineStr">
        <is>
          <t>- Revenue broke 9bn (+32%) on NA strength
- Record 7.1bn product backlog (+200% cc)
- North America profit nearly doubled, now ~40% of group</t>
        </is>
      </c>
      <c r="J24" s="48" t="inlineStr">
        <is>
          <t>Hardware-heavy mix pressured margins (PBT -2.5%)</t>
        </is>
      </c>
      <c r="K24" s="48" t="inlineStr">
        <is>
          <t>6420.8 (+23%)</t>
        </is>
      </c>
      <c r="L24" s="48" t="inlineStr">
        <is>
          <t>9614.0 (+84%)</t>
        </is>
      </c>
      <c r="M24" s="48" t="inlineStr">
        <is>
          <t>- H1 FY26 results
- Backlog conversion / NA hyperscale demand
- Services-mix and margin recovery</t>
        </is>
      </c>
      <c r="N24" s="48" t="inlineStr">
        <is>
          <t>Computacenter has effectively become an AI-datacentre supply-chain business: H1 revenue +71.6% to £6.85bn and adjusted PBT +87.0% to £152.4m, with North America now 62% of group adjusted operating profit and a record £9.3bn product order ba</t>
        </is>
      </c>
    </row>
    <row r="25" ht="96" customHeight="1">
      <c r="B25" s="49" t="n">
        <v>20</v>
      </c>
      <c r="C25" s="49" t="inlineStr">
        <is>
          <t>MPC</t>
        </is>
      </c>
      <c r="D25" s="49" t="inlineStr">
        <is>
          <t>Marathon Petroleum Corporation</t>
        </is>
      </c>
      <c r="E25" s="51" t="inlineStr">
        <is>
          <t>Medium</t>
        </is>
      </c>
      <c r="F25" s="49" t="inlineStr">
        <is>
          <t>Stable</t>
        </is>
      </c>
      <c r="G25" s="49" t="n">
        <v>6</v>
      </c>
      <c r="H25" s="50" t="inlineStr">
        <is>
          <t>Q2 2026, reported 4 August, was a record refining quarter — adjusted EBITDA of $8.5bn and EPS of $17.73 against $14.52 consensus, on a 112% R&amp;M margin capture.</t>
        </is>
      </c>
      <c r="I25" s="50" t="inlineStr">
        <is>
          <t>- Q2 adjusted EBITDA $8.5bn and EPS $17.73 versus $14.52 consensus
- 112% R&amp;M capture on advantaged SPR, Canadian and Venezuelan barrels
- MPLX growth capex to $2.9bn underwrites 12.5% distribution growth</t>
        </is>
      </c>
      <c r="J25" s="50" t="inlineStr">
        <is>
          <t>Management flagged the 112% capture as a high-water mark</t>
        </is>
      </c>
      <c r="K25" s="50" t="inlineStr">
        <is>
          <t>395.0 (-0%)</t>
        </is>
      </c>
      <c r="L25" s="50" t="inlineStr">
        <is>
          <t>609.9 (+54%)</t>
        </is>
      </c>
      <c r="M25" s="50" t="inlineStr">
        <is>
          <t>- Q3 2026 earnings (Oct-Nov 2026) — capture after ~$290M of turnarounds
- MPLX Gulf Coast fractionation milestones and the 2027 distribution guide
- 45Z credit and feedstock tariff resolution (2H 2026) — renewable diesel swing</t>
        </is>
      </c>
      <c r="N25" s="50" t="inlineStr">
        <is>
          <t>Record refining quarter -- adjusted EBITDA of $8.5bn and EPS of $17.73 versus $14.52 consensus, on a 112% R&amp;M margin capture driven by advantaged SPR barrels and heavier Canadian and Venezuelan crude runs, with $2.8bn returned to shareholde</t>
        </is>
      </c>
    </row>
    <row r="26" ht="96" customHeight="1">
      <c r="B26" s="46" t="n">
        <v>21</v>
      </c>
      <c r="C26" s="46" t="inlineStr">
        <is>
          <t>U</t>
        </is>
      </c>
      <c r="D26" s="46" t="inlineStr">
        <is>
          <t>Unity Software Inc.</t>
        </is>
      </c>
      <c r="E26" s="51" t="inlineStr">
        <is>
          <t>Medium</t>
        </is>
      </c>
      <c r="F26" s="46" t="inlineStr">
        <is>
          <t>Stable</t>
        </is>
      </c>
      <c r="G26" s="46" t="n">
        <v>6</v>
      </c>
      <c r="H26" s="48" t="inlineStr">
        <is>
          <t>Q2 2026, reported 6 August, was in CEO Matt Bromberg's words 'arguably the best quarter in Unity's history as a public company'.</t>
        </is>
      </c>
      <c r="I26" s="48" t="inlineStr">
        <is>
          <t>- Vector +23% sequential versus 12-13% guided; $1bn run rate two quarters early
- Record 29% EBITDA margin; Q3 guided to ~33% (~1,000bps year over year)
- GAAP profitability pulled forward to Q3, two quarters early</t>
        </is>
      </c>
      <c r="J26" s="48" t="inlineStr">
        <is>
          <t>AppLovin's AXON has a multi-year data lead and ~80% EBITDA margins</t>
        </is>
      </c>
      <c r="K26" s="48" t="inlineStr">
        <is>
          <t>41.0 (-7%)</t>
        </is>
      </c>
      <c r="L26" s="48" t="inlineStr">
        <is>
          <t>49.4 (+12%)</t>
        </is>
      </c>
      <c r="M26" s="48" t="inlineStr">
        <is>
          <t>- Q3 2026 earnings (Nov 2026) — the $540-550m guide and first GAAP net income
- Unity 7 beta (Q4 2026) and full release (Q1 2027)
- Netflix games partnership milestones and Day 28 ROAS adoption data</t>
        </is>
      </c>
      <c r="N26" s="48" t="inlineStr">
        <is>
          <t>CEO Matt Bromberg called it 'arguably the best quarter in Unity's history as a public company': Vector grew 23% sequentially against 12-13% guidance, crossed a $1bn annualised run rate two quarters early, EBITDA margin hit a record 29%, and</t>
        </is>
      </c>
    </row>
    <row r="27" ht="96" customHeight="1">
      <c r="B27" s="49" t="n">
        <v>22</v>
      </c>
      <c r="C27" s="49" t="inlineStr">
        <is>
          <t>VLO</t>
        </is>
      </c>
      <c r="D27" s="49" t="inlineStr">
        <is>
          <t>Valero Energy Corporation</t>
        </is>
      </c>
      <c r="E27" s="51" t="inlineStr">
        <is>
          <t>Medium</t>
        </is>
      </c>
      <c r="F27" s="49" t="inlineStr">
        <is>
          <t>Stable</t>
        </is>
      </c>
      <c r="G27" s="49" t="n">
        <v>6</v>
      </c>
      <c r="H27" s="50" t="inlineStr">
        <is>
          <t>Q2 2026 was a blowout: net income of $3.7bn ($12.62/share, adjusted $12.54 versus $10.03 consensus) on $44.5bn of revenue, with refining operating income of $4.5bn against $1.3bn a year ago.</t>
        </is>
      </c>
      <c r="I27" s="50" t="inlineStr">
        <is>
          <t>- Q2 refining operating income $4.5bn versus $1.3bn a year ago
- DGD swung to $717M profit from a $79M loss — an ~$800M turn
- Management reframing the mid-cycle floor on NW European hydroskimming</t>
        </is>
      </c>
      <c r="J27" s="50" t="inlineStr">
        <is>
          <t>Cash held above the $4-5bn target — management hedging a crude pullback</t>
        </is>
      </c>
      <c r="K27" s="50" t="inlineStr">
        <is>
          <t>395.6 (+1%)</t>
        </is>
      </c>
      <c r="L27" s="50" t="inlineStr">
        <is>
          <t>617.3 (+58%)</t>
        </is>
      </c>
      <c r="M27" s="50" t="inlineStr">
        <is>
          <t>- Q3 2026 earnings (Oct 2026) — refining crack spread and mid-cycle margin commentary
- EPA RVO and 45Z credit rulings through 2H 2026 — direct DGD read-through
- Benicia wind-down cost and West Coast capacity effects (Q3-Q4 2026)</t>
        </is>
      </c>
      <c r="N27" s="50" t="inlineStr">
        <is>
          <t>A blowout print -- net income of $3.7bn / $12.62 per share (adjusted $12.54 vs $10.03 consensus) on $44.5bn revenue, with refining operating income of $4.5bn versus $1.3bn a year ago and renewable diesel swinging to $717M profit from a $79M</t>
        </is>
      </c>
    </row>
    <row r="28" ht="96" customHeight="1">
      <c r="B28" s="46" t="n">
        <v>23</v>
      </c>
      <c r="C28" s="46" t="inlineStr">
        <is>
          <t>ANF</t>
        </is>
      </c>
      <c r="D28" s="46" t="inlineStr">
        <is>
          <t>Abercrombie &amp; Fitch Co.</t>
        </is>
      </c>
      <c r="E28" s="51" t="inlineStr">
        <is>
          <t>Medium</t>
        </is>
      </c>
      <c r="F28" s="46" t="inlineStr">
        <is>
          <t>Falling</t>
        </is>
      </c>
      <c r="G28" s="46" t="n">
        <v>3</v>
      </c>
      <c r="H28" s="48" t="inlineStr">
        <is>
          <t>The stock gapped roughly 17% on the 26-Aug Q2 FY26 print: $4.17 EPS on the back of a ~$100m IEEPA tariff refund, with FY26 EPS guidance raised about 30% from $10.20-11.00 to $13.10-13.60 and operating margin from 12.0-12.5% to 14.5-15.0%.</t>
        </is>
      </c>
      <c r="I28" s="48" t="inlineStr">
        <is>
          <t>- Abercrombie brand re-accelerated to +4% comps after -7% in FY25
- Hollister's -3% comp was inventory-constrained; August already tracking better
- Hollister x Target in 1,500+ doors — first real US wholesale channel</t>
        </is>
      </c>
      <c r="J28" s="48" t="inlineStr">
        <is>
          <t>~790bps of the ~990bps margin beat was a one-time tariff refund</t>
        </is>
      </c>
      <c r="K28" s="48" t="inlineStr">
        <is>
          <t>150.7 (+4%)</t>
        </is>
      </c>
      <c r="L28" s="48" t="inlineStr">
        <is>
          <t>172.4 (+19%)</t>
        </is>
      </c>
      <c r="M28" s="48" t="inlineStr">
        <is>
          <t>- Q3 FY26 earnings (late Nov 2026) — Hollister comp with inventory restocked
- Holiday read on Hollister x Target sell-through (Dec 2026-Jan 2027)
- IEEPA tariff litigation / refund finalization and FY27 guide (Mar 2027)</t>
        </is>
      </c>
      <c r="N28" s="48" t="inlineStr">
        <is>
          <t>A ~$100m IEEPA tariff refund turned a decent quarter into a $4.17 EPS blowout and drove a ~30% raise to FY26 EPS guidance, but comps were flat overall and Hollister comped -3% - the core beat was worth only ~200bps of the ~990bps operating-</t>
        </is>
      </c>
    </row>
    <row r="29" ht="96" customHeight="1">
      <c r="B29" s="49" t="n">
        <v>24</v>
      </c>
      <c r="C29" s="49" t="inlineStr">
        <is>
          <t>WPP.L</t>
        </is>
      </c>
      <c r="D29" s="49" t="inlineStr">
        <is>
          <t>WPP plc</t>
        </is>
      </c>
      <c r="E29" s="51" t="inlineStr">
        <is>
          <t>Medium</t>
        </is>
      </c>
      <c r="F29" s="49" t="inlineStr">
        <is>
          <t>Stable</t>
        </is>
      </c>
      <c r="G29" s="49" t="n">
        <v>2</v>
      </c>
      <c r="H29" s="50" t="inlineStr">
        <is>
          <t>The stock is breaking out because the decline stopped getting worse.</t>
        </is>
      </c>
      <c r="I29" s="50" t="inlineStr">
        <is>
          <t>- Q2 LFL net sales -2.8% vs -6.3% consensus and -6.7% in Q1 — sequential turn confirmed
- Number one in JP Morgan H1 2026 net new business (Estée Lauder, JLR, Airbnb, Waymo)
- Cost base shrinking: 1,260 roles cut in H1, 15 disposals, 12-13% FY margin reaffirmed</t>
        </is>
      </c>
      <c r="J29" s="50" t="inlineStr">
        <is>
          <t>Top line still shrinking; headline EPS -24.5% to 15.1p</t>
        </is>
      </c>
      <c r="K29" s="50" t="inlineStr">
        <is>
          <t>366.2 (-0%)</t>
        </is>
      </c>
      <c r="L29" s="50" t="inlineStr">
        <is>
          <t>462.0 (+26%)</t>
        </is>
      </c>
      <c r="M29" s="50" t="inlineStr">
        <is>
          <t>- Q3 2026 trading update (late October 2026) — LFL trajectory and FY margin guide
- Coca-Cola global agency review outcome (expected before Christmas 2026)
- IKEA ~$1bn global media review decision (Q4 2026 / Q1 2027)
- Kantar stake or further disposals; FY2026 preliminary results (February 2027)</t>
        </is>
      </c>
      <c r="N29" s="50" t="inlineStr">
        <is>
          <t>WPP delivered H1 in line with guidance (LFL net sales -4.7%, improving from -6.7% in Q1 to -2.8% in Q2) and reaffirmed the 12–13% full-year margin and a return to growth in 2027, but warned H2 margins fall ~200bps YoY as Elevate28 investmen</t>
        </is>
      </c>
    </row>
    <row r="30" ht="96" customHeight="1">
      <c r="B30" s="46" t="n">
        <v>25</v>
      </c>
      <c r="C30" s="46" t="inlineStr">
        <is>
          <t>EDEN.PA</t>
        </is>
      </c>
      <c r="D30" s="46" t="inlineStr">
        <is>
          <t>Edenred SE</t>
        </is>
      </c>
      <c r="E30" s="51" t="inlineStr">
        <is>
          <t>Medium</t>
        </is>
      </c>
      <c r="F30" s="46" t="inlineStr">
        <is>
          <t>Falling</t>
        </is>
      </c>
      <c r="G30" s="46" t="n">
        <v>7</v>
      </c>
      <c r="H30" s="48" t="inlineStr">
        <is>
          <t>EDEN is recovering off a regulatory-reset trough: in H1 results (23 Jul) management upgraded full-year EBITDA guidance despite a declared 'reset year,' as 8% intrinsic operating-revenue growth held up beneath Italy/Brazil meal-voucher regulation that dragged like-for-like growth to just 1.5%.</t>
        </is>
      </c>
      <c r="I30" s="48" t="inlineStr">
        <is>
          <t>- 8% intrinsic growth beneath a transitory regulatory reset; EBITDA guide raised
- Brazil renegotiations 'better than expected' — reset de-risked
- Mobility +11.2% LFL plus Mobility House EV positioning</t>
        </is>
      </c>
      <c r="J30" s="48" t="inlineStr">
        <is>
          <t>Regulatory caps (Italy fees, Brazil PLR) are structural revenue risk</t>
        </is>
      </c>
      <c r="K30" s="48" t="inlineStr">
        <is>
          <t>28.7 (+2%)</t>
        </is>
      </c>
      <c r="L30" s="48" t="inlineStr">
        <is>
          <t>32.5 (+16%)</t>
        </is>
      </c>
      <c r="M30" s="48" t="inlineStr">
        <is>
          <t>- Q3 2026 revenue update (~Oct 2026) — regulatory-reset progress
- Italy/Brazil regulatory developments (ongoing)
- FY26 results and FY27 guidance (~Feb 2027)</t>
        </is>
      </c>
      <c r="N30" s="48" t="inlineStr">
        <is>
          <t>Edenred upgraded full-year EBITDA guidance despite a 'reset year,' as 8% intrinsic operating-revenue growth held up but Italy/Brazil meal-voucher regulation dragged like-for-like growth to just 1.5% and adjusted EPS -6.2% to EUR 1.09.</t>
        </is>
      </c>
    </row>
    <row r="31" ht="96" customHeight="1">
      <c r="B31" s="49" t="n">
        <v>26</v>
      </c>
      <c r="C31" s="49" t="inlineStr">
        <is>
          <t>PSX</t>
        </is>
      </c>
      <c r="D31" s="49" t="inlineStr">
        <is>
          <t>Phillips 66</t>
        </is>
      </c>
      <c r="E31" s="51" t="inlineStr">
        <is>
          <t>Medium</t>
        </is>
      </c>
      <c r="F31" s="49" t="inlineStr">
        <is>
          <t>Stable</t>
        </is>
      </c>
      <c r="G31" s="49" t="n">
        <v>4</v>
      </c>
      <c r="H31" s="50" t="inlineStr">
        <is>
          <t>Q2 2026 was the best quarter since 2022: $3.8bn of adjusted earnings and $9.41 EPS against roughly $7.02 consensus, on a $24.08/bbl realised refining margin at 96% crude utilisation and 86% clean product yield.</t>
        </is>
      </c>
      <c r="I31" s="50" t="inlineStr">
        <is>
          <t>- Q2 2026 EPS $9.41 vs ~$7.02 consensus; $3.8bn adjusted earnings, best since 2022
- Management calls this a supply shock, not a demand shock - slower to normalise
- Midstream tracking to $4.5bn EBITDA run rate by end-2027, above 100% frac utilisation</t>
        </is>
      </c>
      <c r="J31" s="50" t="inlineStr">
        <is>
          <t>$24.08/bbl realised margin is far above mid-cycle - reversion is the base case</t>
        </is>
      </c>
      <c r="K31" s="50" t="inlineStr">
        <is>
          <t>236.6 (-9%)</t>
        </is>
      </c>
      <c r="L31" s="50" t="inlineStr">
        <is>
          <t>357.0 (+38%)</t>
        </is>
      </c>
      <c r="M31" s="50" t="inlineStr">
        <is>
          <t>- Q3 2026 results, late Oct 2026 - $100-120m turnaround expense guided
- Year-end 2026 net debt below $16bn milestone against the $15bn target
- Board/Elliott decision on midstream separation or sale
- 45Z clean fuel production credit rules and California LCFS pricing into 2027</t>
        </is>
      </c>
      <c r="N31" s="50" t="inlineStr">
        <is>
          <t>Phillips 66 posted its best quarter since 2022 — $3.8B adjusted earnings and $9.41 EPS against roughly $7.02 consensus — on a $24.08/bbl refining realized margin, and cut total debt by $6.6B to $20.6B.</t>
        </is>
      </c>
    </row>
    <row r="32" ht="96" customHeight="1">
      <c r="B32" s="46" t="n">
        <v>27</v>
      </c>
      <c r="C32" s="46" t="inlineStr">
        <is>
          <t>BWLPG.OL</t>
        </is>
      </c>
      <c r="D32" s="46" t="inlineStr">
        <is>
          <t>BW LPG Limited</t>
        </is>
      </c>
      <c r="E32" s="51" t="inlineStr">
        <is>
          <t>Medium</t>
        </is>
      </c>
      <c r="F32" s="46" t="inlineStr">
        <is>
          <t>New</t>
        </is>
      </c>
      <c r="G32" s="46" t="n">
        <v>1</v>
      </c>
      <c r="H32" s="48" t="inlineStr">
        <is>
          <t>BW LPG is breaking out as VLGC (very large gas carrier) day-rates remain elevated and US LPG export growth continues.</t>
        </is>
      </c>
      <c r="I32" s="48" t="inlineStr">
        <is>
          <t>- US LPG exports growing 8-10% annually
- Panama Canal constraints support tonne-mile demand
- Industry orderbook historically low ~6-8% of fleet</t>
        </is>
      </c>
      <c r="J32" s="48" t="inlineStr">
        <is>
          <t>Shipping rates extremely volatile, sentiment-driven</t>
        </is>
      </c>
      <c r="K32" s="48" t="inlineStr">
        <is>
          <t>209.5 (-10%)</t>
        </is>
      </c>
      <c r="L32" s="48" t="inlineStr">
        <is>
          <t>223.6 (-4%)</t>
        </is>
      </c>
      <c r="M32" s="48" t="inlineStr">
        <is>
          <t>- Q4 2025 results (Feb 2026) — rate + dividend declaration
- US LPG export volume data
- Panama Canal transit capacity updates</t>
        </is>
      </c>
      <c r="N32" s="48" t="inlineStr">
        <is>
          <t>BW LPG printed $120m net profit ($0.79 EPS) on TCE of ~$74,000/available day and paid out 100% of shipping NPAT as a $0.95/share dividend — with the closed Strait of Hormuz having rewired LPG trade toward long-haul US Gulf cargoes and BW Pr</t>
        </is>
      </c>
    </row>
    <row r="33" ht="96" customHeight="1">
      <c r="B33" s="49" t="n">
        <v>28</v>
      </c>
      <c r="C33" s="49" t="inlineStr">
        <is>
          <t>VEEV</t>
        </is>
      </c>
      <c r="D33" s="49" t="inlineStr">
        <is>
          <t>Veeva Systems Inc.</t>
        </is>
      </c>
      <c r="E33" s="51" t="inlineStr">
        <is>
          <t>Medium</t>
        </is>
      </c>
      <c r="F33" s="49" t="inlineStr">
        <is>
          <t>Stable</t>
        </is>
      </c>
      <c r="G33" s="49" t="n">
        <v>3</v>
      </c>
      <c r="H33" s="50" t="inlineStr">
        <is>
          <t>Veeva had its best day ever on 27-Aug after the Q2 FY27 print — $928m revenue (+13%) and $416m non-GAAP operating income, both above guide, with FY27 revenue guidance lifted to $3,682-3,687m (~15% growth).</t>
        </is>
      </c>
      <c r="I33" s="50" t="inlineStr">
        <is>
          <t>- Eli Lilly, Biogen and Regeneron all chose Vault CRM — 12 of top 20 signed
- Veeva CRM support sunsets Dec-2029, forcing every migration decision by then
- Falcon 'agentic labor' opens a labor budget, not a software budget</t>
        </is>
      </c>
      <c r="J33" s="50" t="inlineStr">
        <is>
          <t>Salesforce Life Sciences Cloud already holds Novartis, AZ, Takeda, Pfizer</t>
        </is>
      </c>
      <c r="K33" s="50" t="inlineStr">
        <is>
          <t>221.0 (-16%)</t>
        </is>
      </c>
      <c r="L33" s="50" t="inlineStr">
        <is>
          <t>295.2 (+12%)</t>
        </is>
      </c>
      <c r="M33" s="50" t="inlineStr">
        <is>
          <t>- Investor Day (5 Nov 2026) — Falcon pricing model and FY28 framework
- Two remaining top-20 biopharma CRM decisions (by end-Dec 2026)
- Q3 FY27 earnings (early Dec 2026) — first Falcon go-lives and CRM migration pace</t>
        </is>
      </c>
      <c r="N33" s="50" t="inlineStr">
        <is>
          <t>Best CRM quarter ever (Eli Lilly, Biogen and Regeneron all picked Vault CRM, taking Veeva to 12 of the top 20 biopharma) while Gassner reframed Falcon agentic labor as a fourth business line alongside software, data and consulting.</t>
        </is>
      </c>
    </row>
    <row r="34" ht="96" customHeight="1">
      <c r="B34" s="46" t="n">
        <v>29</v>
      </c>
      <c r="C34" s="46" t="inlineStr">
        <is>
          <t>HALO</t>
        </is>
      </c>
      <c r="D34" s="46" t="inlineStr">
        <is>
          <t>Halozyme Therapeutics, Inc.</t>
        </is>
      </c>
      <c r="E34" s="51" t="inlineStr">
        <is>
          <t>Medium</t>
        </is>
      </c>
      <c r="F34" s="46" t="inlineStr">
        <is>
          <t>Stable</t>
        </is>
      </c>
      <c r="G34" s="46" t="n">
        <v>5</v>
      </c>
      <c r="H34" s="48" t="inlineStr">
        <is>
          <t>Q2 2026, reported 6 August, was a record and a big raise — revenue up 48% year over year to $481M against roughly $402M consensus, royalties up 50% to $307.7M and adjusted EBITDA up 46% to $328.8M.</t>
        </is>
      </c>
      <c r="I34" s="48" t="inlineStr">
        <is>
          <t>- Q2 revenue +48% to $481M; royalties +50% to $307.7M
- FY26 guidance raised $112.5M at the midpoint plus a $1bn buyback
- Royalty base broadened — OCREVUS ZUNOVO, Opdivo Qvantig, RYBREVANT SC</t>
        </is>
      </c>
      <c r="J34" s="48" t="inlineStr">
        <is>
          <t>rHuPH20 patent cliff around 2027 is the whole valuation question</t>
        </is>
      </c>
      <c r="K34" s="48" t="inlineStr">
        <is>
          <t>162.9 (+52%)</t>
        </is>
      </c>
      <c r="L34" s="48" t="inlineStr">
        <is>
          <t>226.1 (+111%)</t>
        </is>
      </c>
      <c r="M34" s="48" t="inlineStr">
        <is>
          <t>- Q3 2026 earnings (Nov 2026) — royalty run rate and buyback pace
- US MDASE patent litigation rulings (2H 2026) — Keytruda SC option value
- New ENHANZE / Hypercon collaboration signings extending duration past 2040</t>
        </is>
      </c>
      <c r="N34" s="48" t="inlineStr">
        <is>
          <t>Record quarter and a big raise -- revenue +48% y/y to $481M (vs ~$402M FactSet), royalties +50% to $307.7M and adjusted EBITDA +46% to $328.8M, with FY26 guidance lifted $112.5M at the midpoint and a new $1bn buyback authorization on top.</t>
        </is>
      </c>
    </row>
    <row r="35" ht="96" customHeight="1">
      <c r="B35" s="49" t="n">
        <v>30</v>
      </c>
      <c r="C35" s="49" t="inlineStr">
        <is>
          <t>HPE</t>
        </is>
      </c>
      <c r="D35" s="49" t="inlineStr">
        <is>
          <t>Hewlett Packard Enterprise Com</t>
        </is>
      </c>
      <c r="E35" s="51" t="inlineStr">
        <is>
          <t>Medium</t>
        </is>
      </c>
      <c r="F35" s="49" t="inlineStr">
        <is>
          <t>Stable</t>
        </is>
      </c>
      <c r="G35" s="49" t="n">
        <v>9</v>
      </c>
      <c r="H35" s="50" t="inlineStr">
        <is>
          <t>Hewlett Packard Enterprise is breaking out as Cray-AI supercomputer orders accelerate from sovereign/hyperscale customers and the Juniper Networks acquisition closes (regulatory hurdle removed).</t>
        </is>
      </c>
      <c r="I35" s="50" t="inlineStr">
        <is>
          <t>- Cray-AI supercomputer orders accelerating (sovereign + hyperscale)
- Juniper acquisition closes — networking attach expansion
- AI server backlog at record levels</t>
        </is>
      </c>
      <c r="J35" s="50" t="inlineStr">
        <is>
          <t>Same hyperscaler-concentration risk as Dell</t>
        </is>
      </c>
      <c r="K35" s="50" t="inlineStr">
        <is>
          <t>85.2 (+37%)</t>
        </is>
      </c>
      <c r="L35" s="50" t="inlineStr">
        <is>
          <t>130.0 (+109%)</t>
        </is>
      </c>
      <c r="M35" s="50" t="inlineStr">
        <is>
          <t>- Q1 FY26 earnings (March 2026) — backlog + Juniper integration
- NVIDIA platform launches
- Major sovereign AI awards</t>
        </is>
      </c>
      <c r="N35" s="50" t="inlineStr">
        <is>
          <t>HPE delivered record $12.2bn revenue (+34%), record 40% non-GAAP gross margin and $2.0bn non-GAAP operating profit (2.5x y/y), raised FY26 EPS and initiated an FY27 EPS guide of $4.40-$4.60 — yet shares fell after hours because orders are r</t>
        </is>
      </c>
    </row>
    <row r="36" ht="96" customHeight="1">
      <c r="B36" s="46" t="n">
        <v>31</v>
      </c>
      <c r="C36" s="46" t="inlineStr">
        <is>
          <t>BLKB</t>
        </is>
      </c>
      <c r="D36" s="46" t="inlineStr">
        <is>
          <t>Blackbaud, Inc.</t>
        </is>
      </c>
      <c r="E36" s="51" t="inlineStr">
        <is>
          <t>Medium</t>
        </is>
      </c>
      <c r="F36" s="46" t="inlineStr">
        <is>
          <t>Stable</t>
        </is>
      </c>
      <c r="G36" s="46" t="n">
        <v>4</v>
      </c>
      <c r="H36" s="48" t="inlineStr">
        <is>
          <t>Q2 2026 printed at the high end of guidance - revenue $290.6m (+3.0% organic), non-GAAP EPS $1.33 (+9%) and free cash flow $75.3m, up 46% - and management steered investors to the top half of every FY26 range and to at or above the high end on both EPS and free cash flow, a raise in all but name.</t>
        </is>
      </c>
      <c r="I36" s="48" t="inlineStr">
        <is>
          <t>- Q2 FCF $75.3m, +46%; FY26 FCF guided to the high end of $280-290m
- 6.1% of shares retired in H1 2026, 15% since Q4 2023
- 25% of contractual recurring revenue now on 4-year-plus terms, up from 20%</t>
        </is>
      </c>
      <c r="J36" s="48" t="inlineStr">
        <is>
          <t>Organic growth only 3.0% in Q2, 3.6% YTD, vs 5.5% in FY2025</t>
        </is>
      </c>
      <c r="K36" s="48" t="inlineStr">
        <is>
          <t>68.3 (+50%)</t>
        </is>
      </c>
      <c r="L36" s="48" t="inlineStr">
        <is>
          <t>109.0 (+140%)</t>
        </is>
      </c>
      <c r="M36" s="48" t="inlineStr">
        <is>
          <t>- Q3 2026 results, early Nov 2026 - first quarter with the AI agent in GA
- First disclosed pricing or attach rate on the generally available AI agents
- FY2027 guidance (Feb 2027) - the test of the 4-6% organic algorithm
- Ongoing buyback disclosure against the 50%-of-FCF-through-2030 commitment</t>
        </is>
      </c>
      <c r="N36" s="48" t="inlineStr">
        <is>
          <t>Blackbaud printed the high end of guidance (revenue $290.6M, +3.0% organic; non-GAAP EPS $1.33, +9%; FCF $75.3M, +46%) and steered investors to the top half of every FY26 range while recasting itself as an AI-first company targeting 40%+ EB</t>
        </is>
      </c>
    </row>
    <row r="37" ht="96" customHeight="1">
      <c r="B37" s="49" t="n">
        <v>32</v>
      </c>
      <c r="C37" s="49" t="inlineStr">
        <is>
          <t>ZBRA</t>
        </is>
      </c>
      <c r="D37" s="49" t="inlineStr">
        <is>
          <t>Zebra Technologies Corporation</t>
        </is>
      </c>
      <c r="E37" s="51" t="inlineStr">
        <is>
          <t>Medium</t>
        </is>
      </c>
      <c r="F37" s="49" t="inlineStr">
        <is>
          <t>Stable</t>
        </is>
      </c>
      <c r="G37" s="49" t="n">
        <v>7</v>
      </c>
      <c r="H37" s="50" t="inlineStr">
        <is>
          <t>ZBRA is breaking out on a record Q2 (4 Aug): sales topped $1.5B (+9% organic) with EPS +76%, and full-year guidance was raised across sales, margin and EPS as the memory-cost headwind was fully mitigated via pricing.</t>
        </is>
      </c>
      <c r="I37" s="50" t="inlineStr">
        <is>
          <t>- Record Q2, EPS +76%; FY26 guide raised across sales/margin/EPS
- AI frontline suite driving double-digit growth in retail/mfg/healthcare
- Memory headwind fully offset via pricing ($90M benefit vs $120M cost)</t>
        </is>
      </c>
      <c r="J37" s="50" t="inlineStr">
        <is>
          <t>Cyclical enterprise capex; refresh demand can roll over in a downturn</t>
        </is>
      </c>
      <c r="K37" s="50" t="inlineStr">
        <is>
          <t>436.8 (+25%)</t>
        </is>
      </c>
      <c r="L37" s="50" t="inlineStr">
        <is>
          <t>636.9 (+82%)</t>
        </is>
      </c>
      <c r="M37" s="50" t="inlineStr">
        <is>
          <t>- Q3 2026 earnings (~early Nov 2026)
- 2027 component/memory-cost visibility updates
- Elo Touch / Photoneo integration and RFID ramp</t>
        </is>
      </c>
      <c r="N37" s="50" t="inlineStr">
        <is>
          <t>Record Q2 with sales topping $1.5B (+9% organic) and EPS +76%; full-year guide raised as memory-cost headwind fully mitigated via pricing.</t>
        </is>
      </c>
    </row>
    <row r="38" ht="96" customHeight="1">
      <c r="B38" s="46" t="n">
        <v>33</v>
      </c>
      <c r="C38" s="46" t="inlineStr">
        <is>
          <t>CORT</t>
        </is>
      </c>
      <c r="D38" s="46" t="inlineStr">
        <is>
          <t>Corcept Therapeutics Incorpora</t>
        </is>
      </c>
      <c r="E38" s="51" t="inlineStr">
        <is>
          <t>Medium</t>
        </is>
      </c>
      <c r="F38" s="46" t="inlineStr">
        <is>
          <t>Stable</t>
        </is>
      </c>
      <c r="G38" s="46" t="n">
        <v>11</v>
      </c>
      <c r="H38" s="48" t="inlineStr">
        <is>
          <t>Corcept raised FY2026 revenue guidance to $950m-$1.05bn as Lifyorli won early FDA approval in platinum-resistant ovarian cancer (3.5 months ahead of PDUFA) and the Cushing's franchise marches toward a</t>
        </is>
      </c>
      <c r="I38" s="48" t="inlineStr">
        <is>
          <t>- FY26 revenue guidance raised to $950m-$1.05bn
- Lifyorli approved early in platinum-resistant ovarian cancer
- ROSELLA met PFS and overall-survival endpoints</t>
        </is>
      </c>
      <c r="J38" s="48" t="inlineStr">
        <is>
          <t>Ovarian TAM is a 35-40% patient subset</t>
        </is>
      </c>
      <c r="K38" s="48" t="inlineStr">
        <is>
          <t>117.1 (+4%)</t>
        </is>
      </c>
      <c r="L38" s="48" t="inlineStr">
        <is>
          <t>136.9 (+21%)</t>
        </is>
      </c>
      <c r="M38" s="48" t="inlineStr">
        <is>
          <t>- Lifyorli launch uptake / scripts
- Relacorilant Cushing's FDA decision
- Q2 2026 earnings</t>
        </is>
      </c>
      <c r="N38" s="48" t="inlineStr">
        <is>
          <t>Record Q2 revenue of $256.1M (+32% YoY) with LIFYORLI's ovarian-cancer debut adding $47.6M drove a full-year guidance raise, while the relacorilant Cushing's NDA got a December 17 PDUFA date.</t>
        </is>
      </c>
    </row>
    <row r="39" ht="96" customHeight="1">
      <c r="B39" s="49" t="n">
        <v>34</v>
      </c>
      <c r="C39" s="49" t="inlineStr">
        <is>
          <t>AVTR</t>
        </is>
      </c>
      <c r="D39" s="49" t="inlineStr">
        <is>
          <t>Avantor, Inc.</t>
        </is>
      </c>
      <c r="E39" s="51" t="inlineStr">
        <is>
          <t>Medium</t>
        </is>
      </c>
      <c r="F39" s="49" t="inlineStr">
        <is>
          <t>Stable</t>
        </is>
      </c>
      <c r="G39" s="49" t="n">
        <v>7</v>
      </c>
      <c r="H39" s="50" t="inlineStr">
        <is>
          <t>AVTR is breaking out on a turnaround beat: Q2 topped estimates (EPS $0.21 vs $0.19, rev $1.69B) with the VWR distribution business back to organic growth ahead of plan, FY26 guidance raised, and shares up ~15% on the print.</t>
        </is>
      </c>
      <c r="I39" s="50" t="inlineStr">
        <is>
          <t>- Q2 beat and FY26 raise; VWR distribution back to +1.7% organic ahead of plan
- 'Revival' self-help turnaround driving controllable outperformance
- Bioscience Production double-digit order intake, positive book-to-bill</t>
        </is>
      </c>
      <c r="J39" s="50" t="inlineStr">
        <is>
          <t>Rebound self-help-driven, not yet demand-led</t>
        </is>
      </c>
      <c r="K39" s="50" t="inlineStr">
        <is>
          <t>18.1 (+22%)</t>
        </is>
      </c>
      <c r="L39" s="50" t="inlineStr">
        <is>
          <t>26.4 (+79%)</t>
        </is>
      </c>
      <c r="M39" s="50" t="inlineStr">
        <is>
          <t>- Q3 2026 earnings (~late Oct 2026) — BMP growth inflection
- Bioscience Production H2 return-to-growth confirmation
- NIH/academic funding and biopharma order trends</t>
        </is>
      </c>
      <c r="N39" s="50" t="inlineStr">
        <is>
          <t>Q2 beat (EPS $0.21 vs $0.19; rev $1.69B) with VWR distribution back to organic growth ahead of plan; FY26 guide raised and shares jumped ~15%.</t>
        </is>
      </c>
    </row>
    <row r="40" ht="96" customHeight="1">
      <c r="B40" s="46" t="n">
        <v>35</v>
      </c>
      <c r="C40" s="46" t="inlineStr">
        <is>
          <t>NTRA</t>
        </is>
      </c>
      <c r="D40" s="46" t="inlineStr">
        <is>
          <t>Natera, Inc.</t>
        </is>
      </c>
      <c r="E40" s="51" t="inlineStr">
        <is>
          <t>Medium</t>
        </is>
      </c>
      <c r="F40" s="46" t="inlineStr">
        <is>
          <t>Stable</t>
        </is>
      </c>
      <c r="G40" s="46" t="n">
        <v>7</v>
      </c>
      <c r="H40" s="48" t="inlineStr">
        <is>
          <t>Q1 (May 7) was the first-ever $697m / 1-million-test quarter (+39% y/y), forcing a $120m guidance reset and a 65% gross-margin guide — and Q2 prints after the close today (Aug 6).</t>
        </is>
      </c>
      <c r="I40" s="48" t="inlineStr">
        <is>
          <t>- Signatera units +55% with ASP rising toward $1,275 (long-term $2,000)
- Japan PMDA approval could roughly double addressable Signatera volume
- Gross margin guided to 65%; $120m guidance reset after one quarter</t>
        </is>
      </c>
      <c r="J40" s="48" t="inlineStr">
        <is>
          <t>Premium multiple plus unprofitability means brutal drawdowns on any unit miss</t>
        </is>
      </c>
      <c r="K40" s="48" t="inlineStr">
        <is>
          <t>344.3 (+5%)</t>
        </is>
      </c>
      <c r="L40" s="48" t="inlineStr">
        <is>
          <t>435.0 (+32%)</t>
        </is>
      </c>
      <c r="M40" s="48" t="inlineStr">
        <is>
          <t>- Q2 2026 earnings (tonight, Aug 6 2026)
- Signatera Japan launch ramp (H2 2026)
- Foresight heme/lymphoma clinical launch (2026)
- FIND CRC FDA submission progress (2027)</t>
        </is>
      </c>
      <c r="N40" s="48" t="inlineStr">
        <is>
          <t>Natera beat revenue by ~$92M ($752.8M, +38% y/y, ~40% ex-true-ups) on a record 1.044M tests and 283k clinical Signatera MRD units -- the largest sequential MRD add in company history -- and raised FY26 revenue guidance by $100M at the midpo</t>
        </is>
      </c>
    </row>
    <row r="41" ht="96" customHeight="1">
      <c r="B41" s="49" t="n">
        <v>36</v>
      </c>
      <c r="C41" s="49" t="inlineStr">
        <is>
          <t>ELF</t>
        </is>
      </c>
      <c r="D41" s="49" t="inlineStr">
        <is>
          <t>e.l.f. Beauty, Inc.</t>
        </is>
      </c>
      <c r="E41" s="51" t="inlineStr">
        <is>
          <t>Medium</t>
        </is>
      </c>
      <c r="F41" s="49" t="inlineStr">
        <is>
          <t>Falling</t>
        </is>
      </c>
      <c r="G41" s="49" t="n">
        <v>5</v>
      </c>
      <c r="H41" s="50" t="inlineStr">
        <is>
          <t>Q1 FY2027 landed on 5 August 2026 and reset the whole FY27 frame: rhode delivered $160m of net sales in a single quarter and a $50m tariff refund arrived, letting management lift FY27 sales growth guidance from 12-14% to 18-20% ($1.938-1.968bn), adjusted EBITDA growth to 20-21%, and adjusted EPS to $3.50-3.55.</t>
        </is>
      </c>
      <c r="I41" s="50" t="inlineStr">
        <is>
          <t>- rhode did $160m in one quarter, ahead of plan
- FY27 guide up to 18-20% sales, $3.50-3.55 EPS
- Sephora Europe across 19 countries from Sept 2026</t>
        </is>
      </c>
      <c r="J41" s="50" t="inlineStr">
        <is>
          <t>Organic sales down high single digits, units -3pts</t>
        </is>
      </c>
      <c r="K41" s="50" t="inlineStr">
        <is>
          <t>97.4 (+1%)</t>
        </is>
      </c>
      <c r="L41" s="50" t="inlineStr">
        <is>
          <t>114.9 (+19%)</t>
        </is>
      </c>
      <c r="M41" s="50" t="inlineStr">
        <is>
          <t>- rhode Sephora Europe launch across 19 countries (Sept 2026) — first international scale test outside UK
- Q2 FY27 earnings (Nov 2026) — first clean organic-growth read with no tariff-refund distortion
- Holiday tracked-channel scanner data (Nov 2026 - Jan 2027) — whether the price rollback restores unit growth
- FY27 exit supply-chain milestone (Mar 2027) — 60% non-China production target</t>
        </is>
      </c>
      <c r="N41" s="50" t="inlineStr">
        <is>
          <t>rhode delivered $160M of net sales in a single quarter and a $50M tariff refund landed, letting e.l.f. lift FY27 sales growth guidance from 12-14% to 18-20% - but organic net sales fell high single digits and units were down about 3 points,</t>
        </is>
      </c>
    </row>
    <row r="42" ht="96" customHeight="1">
      <c r="B42" s="46" t="n">
        <v>37</v>
      </c>
      <c r="C42" s="46" t="inlineStr">
        <is>
          <t>CRM</t>
        </is>
      </c>
      <c r="D42" s="46" t="inlineStr">
        <is>
          <t>Salesforce, Inc.</t>
        </is>
      </c>
      <c r="E42" s="51" t="inlineStr">
        <is>
          <t>Medium</t>
        </is>
      </c>
      <c r="F42" s="46" t="inlineStr">
        <is>
          <t>New</t>
        </is>
      </c>
      <c r="G42" s="46" t="n">
        <v>1</v>
      </c>
      <c r="H42" s="48" t="inlineStr">
        <is>
          <t>Salesforce is breaking out on the 26-Aug-2026 Q2 FY27 print, which put the 'SaaS apocalypse' thesis on trial and won: record revenue of $11.35bn (+11% constant currency, above the high end of guidance), 34.1% non-GAAP operating margin, Agentforce ARR through $1.5bn, and the strongest net-new annual order value growth in four years with attrition near record lows.</t>
        </is>
      </c>
      <c r="I42" s="48" t="inlineStr">
        <is>
          <t>- Q2 FY27: record $11.35bn revenue (+11% cc) above the high end, 34.1% op margin, stock +22.6% on the print
- Agentforce ARR through $1.5bn with Agentic Work Units +97% q/q and production accounts +70% q/q
- Strongest net-new annual order value growth in four years with attrition near record lows — the core reaccelerated</t>
        </is>
      </c>
      <c r="J42" s="48" t="inlineStr">
        <is>
          <t>Pricing is unsettled — user, consumption and outcome-based models run in parallel, so $1.5bn Agentforce ARR is not clean recurring revenue</t>
        </is>
      </c>
      <c r="K42" s="48" t="inlineStr">
        <is>
          <t>294.4 (+19%)</t>
        </is>
      </c>
      <c r="L42" s="48" t="inlineStr">
        <is>
          <t>477.7 (+93%)</t>
        </is>
      </c>
      <c r="M42" s="48" t="inlineStr">
        <is>
          <t>- Dreamforce, September 2026 — Agentforce/Claudeforce roadmap and the first full consumption-pricing framework
- Q3 FY27 earnings, 3-Dec-2026 — operating margin under rising consumption mix and net-new AOV durability
- Contentful and Fin deal closings — the $200m inorganic contribution has to actually land
- FY28 guidance (Feb/Mar 2027) — the H2 FY27 organic reacceleration either shows up or it does not</t>
        </is>
      </c>
      <c r="N42" s="48" t="inlineStr">
        <is>
          <t>Salesforce put the 'SaaS apocalypse' argument on trial and won the day — record $11.35bn revenue (+11% cc, above the high end of guidance), Agentforce ARR through $1.5bn, the strongest net-new annual order value growth in four years, and an</t>
        </is>
      </c>
    </row>
    <row r="43" ht="96" customHeight="1">
      <c r="B43" s="49" t="n">
        <v>38</v>
      </c>
      <c r="C43" s="49" t="inlineStr">
        <is>
          <t>ESTC</t>
        </is>
      </c>
      <c r="D43" s="49" t="inlineStr">
        <is>
          <t>Elastic N.V.</t>
        </is>
      </c>
      <c r="E43" s="51" t="inlineStr">
        <is>
          <t>Medium</t>
        </is>
      </c>
      <c r="F43" s="49" t="inlineStr">
        <is>
          <t>Stable</t>
        </is>
      </c>
      <c r="G43" s="49" t="n">
        <v>4</v>
      </c>
      <c r="H43" s="50" t="inlineStr">
        <is>
          <t>In the Q4 FY26 print on 28-May-2026 the commitment build mattered more than the beat: CRPO accelerated to 20% and RPO to 28%, far ahead of the ~14.6% FY27 revenue guide, because the Q4 mix skewed toward cloud where revenue ramps rather than being recognised upfront.</t>
        </is>
      </c>
      <c r="I43" s="50" t="inlineStr">
        <is>
          <t>- CRPO +20%, RPO +28% vs a 14.6% revenue guide
- FY29 margin target raised &gt;20% to ~25%
- CISA blew through its $26m federal commitment</t>
        </is>
      </c>
      <c r="J43" s="50" t="inlineStr">
        <is>
          <t>AWS OpenSearch is a free fork of the engine</t>
        </is>
      </c>
      <c r="K43" s="50" t="inlineStr">
        <is>
          <t>91.5 (+10%)</t>
        </is>
      </c>
      <c r="L43" s="50" t="inlineStr">
        <is>
          <t>114.5 (+37%)</t>
        </is>
      </c>
      <c r="M43" s="50" t="inlineStr">
        <is>
          <t>- 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N43" s="50" t="inlineStr">
        <is>
          <t>Elastic beat every guided metric ($478m revenue +15%, $0.70 adjusted EPS, 16.2% non-GAAP operating margin) and raised FY27 across the board, with AI attach in the $100k+ ACV base nearly doubling YoY to 37% of customers - but the raise is ba</t>
        </is>
      </c>
    </row>
    <row r="44" ht="96" customHeight="1">
      <c r="B44" s="46" t="n">
        <v>39</v>
      </c>
      <c r="C44" s="46" t="inlineStr">
        <is>
          <t>CRL</t>
        </is>
      </c>
      <c r="D44" s="46" t="inlineStr">
        <is>
          <t>Charles River Laboratories Int</t>
        </is>
      </c>
      <c r="E44" s="51" t="inlineStr">
        <is>
          <t>Medium</t>
        </is>
      </c>
      <c r="F44" s="46" t="inlineStr">
        <is>
          <t>Stable</t>
        </is>
      </c>
      <c r="G44" s="46" t="n">
        <v>7</v>
      </c>
      <c r="H44" s="48" t="inlineStr">
        <is>
          <t>CRL is breaking out on a demand-recovery beat: Q2 (5 Aug) topped estimates (EPS $3.02 vs ~$2.74, rev ~$1.0B) with its Discovery &amp; Safety Assessment segment booking its highest net book-to-bill in nearly four years, and FY26 EPS guidance raised ~$0.25 at the midpoint.</t>
        </is>
      </c>
      <c r="I44" s="48" t="inlineStr">
        <is>
          <t>- DSA highest net book-to-bill in ~4 years; FY26 EPS guide raised ~$0.25
- IND-enabling study uptick signals biotech-downturn bottoming
- KF Cambodia + Mauritius NHP supply as a deepening cost/moat advantage</t>
        </is>
      </c>
      <c r="J44" s="48" t="inlineStr">
        <is>
          <t>Recovery bookings-led; FY26 organic revenue still only flat to +1%</t>
        </is>
      </c>
      <c r="K44" s="48" t="inlineStr">
        <is>
          <t>279.1 (+0%)</t>
        </is>
      </c>
      <c r="L44" s="48" t="inlineStr">
        <is>
          <t>389.3 (+40%)</t>
        </is>
      </c>
      <c r="M44" s="48" t="inlineStr">
        <is>
          <t>- Q3 2026 earnings (~early Nov 2026) — book-to-bill follow-through
- Biotech funding and IND-enabling study trends
- NHP supply-chain and regulatory developments</t>
        </is>
      </c>
      <c r="N44" s="48" t="inlineStr">
        <is>
          <t>Q2 beat (EPS $3.02 vs ~$2.74; rev ~$1.0B) with DSA booking its highest net book-to-bill in nearly four years; FY26 EPS guide raised $0.25 at the midpoint.</t>
        </is>
      </c>
    </row>
    <row r="45" ht="96" customHeight="1">
      <c r="B45" s="49" t="n">
        <v>40</v>
      </c>
      <c r="C45" s="49" t="inlineStr">
        <is>
          <t>OKTA</t>
        </is>
      </c>
      <c r="D45" s="49" t="inlineStr">
        <is>
          <t>Okta, Inc.</t>
        </is>
      </c>
      <c r="E45" s="51" t="inlineStr">
        <is>
          <t>Medium</t>
        </is>
      </c>
      <c r="F45" s="49" t="inlineStr">
        <is>
          <t>Stable</t>
        </is>
      </c>
      <c r="G45" s="49" t="n">
        <v>7</v>
      </c>
      <c r="H45" s="50" t="inlineStr">
        <is>
          <t>Okta is breaking out after a Q1 FY2027 beat (revenue $765M, EPS $0.91 vs $0.85 est) with net retention inflecting back up to 107% and a raised FY27 revenue guide.</t>
        </is>
      </c>
      <c r="I45" s="50" t="inlineStr">
        <is>
          <t>- Beat with NRR inflecting back up to 107% and a raised FY27 revenue guide
- New products ~25% of bookings with a 40% ACV uplift; OIG the top contributor
- Agentic identity positions Okta as the neutral control plane for AI agents</t>
        </is>
      </c>
      <c r="J45" s="50" t="inlineStr">
        <is>
          <t>Microsoft Entra ID bundled into E5/M365 pressures Workforce pricing</t>
        </is>
      </c>
      <c r="K45" s="50" t="inlineStr">
        <is>
          <t>130.1 (-22%)</t>
        </is>
      </c>
      <c r="L45" s="50" t="inlineStr">
        <is>
          <t>154.1 (-7%)</t>
        </is>
      </c>
      <c r="M45" s="50" t="inlineStr">
        <is>
          <t>- Q2 FY27 print and whether NRR holds the 107% inflection
- Okta for AI Agents / Auth0 for AI Agents monetization signals
- New-product (governance/PAM) bookings mix</t>
        </is>
      </c>
      <c r="N45" s="50" t="inlineStr">
        <is>
          <t>Beat-and-raise across every line - revenue $805M (+11%), EPS $1.05 vs $0.97 consensus, RPO +17% to $4.86B - with McKinnon arguing AI-security conversations are pulling customers into full identity modernisation, though management still says</t>
        </is>
      </c>
    </row>
    <row r="46" ht="96" customHeight="1">
      <c r="B46" s="46" t="n">
        <v>41</v>
      </c>
      <c r="C46" s="46" t="inlineStr">
        <is>
          <t>THC</t>
        </is>
      </c>
      <c r="D46" s="46" t="inlineStr">
        <is>
          <t>Tenet Healthcare Corporation</t>
        </is>
      </c>
      <c r="E46" s="51" t="inlineStr">
        <is>
          <t>Medium</t>
        </is>
      </c>
      <c r="F46" s="46" t="inlineStr">
        <is>
          <t>Stable</t>
        </is>
      </c>
      <c r="G46" s="46" t="n">
        <v>5</v>
      </c>
      <c r="H46" s="48" t="inlineStr">
        <is>
          <t>Q2 2026, reported 24-Jul-2026, was a clean beat-and-raise: FY26 adjusted EBITDA guidance lifted $295m at the midpoint to $4.83bn-$5.03bn, revenue up $300m to $21.9bn-$22.5bn, and $1.04bn of stock repurchased in the quarter.</t>
        </is>
      </c>
      <c r="I46" s="48" t="inlineStr">
        <is>
          <t>- FY26 EBITDA guide raised $295m to $4.83-5.03bn
- Hospital margin 15.6% to 18.0% in two quarters
- $1.04bn repurchased in Q2; $2.13bn still authorized</t>
        </is>
      </c>
      <c r="J46" s="48" t="inlineStr">
        <is>
          <t>~$250m 2026 EBITDA hit from ACA subsidy expiry</t>
        </is>
      </c>
      <c r="K46" s="48" t="inlineStr">
        <is>
          <t>380.6 (+44%)</t>
        </is>
      </c>
      <c r="L46" s="48" t="inlineStr">
        <is>
          <t>436.1 (+65%)</t>
        </is>
      </c>
      <c r="M46" s="48" t="inlineStr">
        <is>
          <t>- Q3 2026 earnings (late Oct 2026) — whether H2 exchange attrition tracks the underwritten 20% assumption
- ACA open enrollment opens 1-Nov-2026 — first hard read on 2027 exchange volumes and uninsured conversion
- US midterm elections (Nov 2026) — any enhanced-subsidy extension legislation
- FY2027 guidance (Feb 2027) — EBITDA growth off the raised 2026 base plus any dividend initiation</t>
        </is>
      </c>
      <c r="N46" s="48" t="inlineStr">
        <is>
          <t>A clean beat-and-raise: technology-enabled cost takeout and a high-acuity mix shift more than absorbed a 17% collapse in ACA exchange revenue, letting Tenet lift FY26 EBITDA guidance by $295m at the midpoint while buying back $1.04bn of sto</t>
        </is>
      </c>
    </row>
    <row r="47" ht="96" customHeight="1">
      <c r="B47" s="49" t="n">
        <v>42</v>
      </c>
      <c r="C47" s="49" t="inlineStr">
        <is>
          <t>CAI</t>
        </is>
      </c>
      <c r="D47" s="49" t="inlineStr">
        <is>
          <t>Caris Life Sciences, Inc.</t>
        </is>
      </c>
      <c r="E47" s="51" t="inlineStr">
        <is>
          <t>Medium</t>
        </is>
      </c>
      <c r="F47" s="49" t="inlineStr">
        <is>
          <t>Stable</t>
        </is>
      </c>
      <c r="G47" s="49" t="n">
        <v>4</v>
      </c>
      <c r="H47" s="50" t="inlineStr">
        <is>
          <t>Q2 2026 beat consensus revenue by 10.8% at $263.7m, up 45%, on a record 59,200 clinical cases and a record blended ASP above $3,850.</t>
        </is>
      </c>
      <c r="I47" s="50" t="inlineStr">
        <is>
          <t>- Q2 revenue $263.7m, +45%, a 10.8% beat; FY26 raised to $1.03-1.04bn
- Record blended ASP above $3,850 on record 59,200 clinical cases
- GAAP gross margin 68% vs 63% a year ago; fifth straight positive EBITDA quarter</t>
        </is>
      </c>
      <c r="J47" s="50" t="inlineStr">
        <is>
          <t>~90% of revenue set by Medicare/MolDX - a rate revision has no offset</t>
        </is>
      </c>
      <c r="K47" s="50" t="inlineStr">
        <is>
          <t>19.4 (-20%)</t>
        </is>
      </c>
      <c r="L47" s="50" t="inlineStr">
        <is>
          <t>28.9 (+19%)</t>
        </is>
      </c>
      <c r="M47" s="50" t="inlineStr">
        <is>
          <t>- Q3 2026 results (early Nov 2026) - first quarter with Caris Detect in market
- MRD assay launch, slated H2 2026
- Caris Assure ADLT / gap-fill reimbursement determination
- FY27 guidance (early 2027) - first quarter new products enter the forecast</t>
        </is>
      </c>
      <c r="N47" s="50" t="inlineStr">
        <is>
          <t>Caris beat consensus revenue by 10.8% ($263.7M, +45%) on a record 59,200 clinical cases and a record blended ASP above $3,850, and raised full-year guidance while explicitly excluding every new product from the number.</t>
        </is>
      </c>
    </row>
    <row r="48" ht="96" customHeight="1">
      <c r="B48" s="46" t="n">
        <v>43</v>
      </c>
      <c r="C48" s="46" t="inlineStr">
        <is>
          <t>SNOW</t>
        </is>
      </c>
      <c r="D48" s="46" t="inlineStr">
        <is>
          <t>Snowflake Inc.</t>
        </is>
      </c>
      <c r="E48" s="51" t="inlineStr">
        <is>
          <t>Medium</t>
        </is>
      </c>
      <c r="F48" s="46" t="inlineStr">
        <is>
          <t>Stable</t>
        </is>
      </c>
      <c r="G48" s="46" t="n">
        <v>8</v>
      </c>
      <c r="H48" s="48" t="inlineStr">
        <is>
          <t>Snowflake is breaking out after product-revenue growth re-accelerated to 34% (from 30%) in fiscal Q1 2027 — its strongest sequential dollar growth ever — and the company raised full-year product-reven</t>
        </is>
      </c>
      <c r="I48" s="48" t="inlineStr">
        <is>
          <t>- Product revenue re-accelerated to 34% and FY27 guide raised to ~$5.84B
- Cortex Code (&gt;7,100 accounts) and Snowflake Intelligence drive core consumption
- 126% NRR, 616 net-new customers (+38%), 64 customers &gt;$10M revenue</t>
        </is>
      </c>
      <c r="J48" s="48" t="inlineStr">
        <is>
          <t>Consumption model exposed to customer cost-optimization</t>
        </is>
      </c>
      <c r="K48" s="48" t="inlineStr">
        <is>
          <t>418.3 (+27%)</t>
        </is>
      </c>
      <c r="L48" s="48" t="inlineStr">
        <is>
          <t>525.0 (+60%)</t>
        </is>
      </c>
      <c r="M48" s="48" t="inlineStr">
        <is>
          <t>- Q2 FY27 print vs $1.415-1.42B product-revenue guide
- Cortex AI consumption conversion metrics
- Large-customer (&gt;$1M / &gt;$10M) cohort expansion</t>
        </is>
      </c>
      <c r="N48" s="48" t="inlineStr">
        <is>
          <t>Snowflake's product revenue growth accelerated to 37% ($1.49B), the third straight quarter of acceleration, with roughly half of the pickup attributed to AI products (CoCo, CoWork), prompting a FY27 product revenue raise to $6.07B and an op</t>
        </is>
      </c>
    </row>
    <row r="49" ht="96" customHeight="1">
      <c r="B49" s="49" t="n">
        <v>44</v>
      </c>
      <c r="C49" s="49" t="inlineStr">
        <is>
          <t>HPQ</t>
        </is>
      </c>
      <c r="D49" s="49" t="inlineStr">
        <is>
          <t>HP Inc.</t>
        </is>
      </c>
      <c r="E49" s="51" t="inlineStr">
        <is>
          <t>Medium</t>
        </is>
      </c>
      <c r="F49" s="49" t="inlineStr">
        <is>
          <t>New</t>
        </is>
      </c>
      <c r="G49" s="49" t="n">
        <v>1</v>
      </c>
      <c r="H49" s="50" t="inlineStr">
        <is>
          <t>HP printed a record Q3 FY26 on 26-Aug-2026 — $15.7bn revenue, up 13%, a ninth consecutive quarter of growth — and raised FY26 non-GAAP EPS guidance from $2.90-$3.10 to $3.19-$3.29 with free cash flow guided to $3.0-$3.2bn.</t>
        </is>
      </c>
      <c r="I49" s="50" t="inlineStr">
        <is>
          <t>- Record Q3 FY26: $15.7bn revenue +13%, ninth straight growth quarter, FY26 EPS guide raised to $3.19-$3.29
- AI PCs at 46% of shipment mix targeting 50% by end-FY26 and 70%+ by 2028 — mix, not units, drives revenue
- Printing run for margin: revenue -2% but operating margin +110bps to 18.1%, plus $1bn cost-out by FY2028</t>
        </is>
      </c>
      <c r="J49" s="50" t="inlineStr">
        <is>
          <t>About a third of the EPS raise is one-time tariff refunds ($0.11 Q3, $0.08 Q4) that do not repeat in FY27</t>
        </is>
      </c>
      <c r="K49" s="50" t="inlineStr">
        <is>
          <t>46.6 (+31%)</t>
        </is>
      </c>
      <c r="L49" s="50" t="inlineStr">
        <is>
          <t>76.5 (+116%)</t>
        </is>
      </c>
      <c r="M49" s="50" t="inlineStr">
        <is>
          <t>- Q4 FY26 / full-year results, 25-Nov-2026 — first FY27 guide, ex-tariff earnings base and PS margin trough
- DRAM/NAND contract pricing resets (Q4 CY2026 and Q1 CY2027) — the single biggest swing factor on PS margin
- AI PC mix disclosure at the Q4 print — the 50%-by-end-FY26 target is a hard, checkable number
- Restructuring progress against the 4,000-6,000 role reduction and $1bn run-rate savings through FY2027</t>
        </is>
      </c>
      <c r="N49" s="50" t="inlineStr">
        <is>
          <t>HP posted record $15.7bn revenue (+13%, a ninth straight quarter of growth) and raised FY26 EPS and free cash flow guidance, but the shares fell after hours because a meaningful slice of the beat came from non-recurring tariff refunds while</t>
        </is>
      </c>
    </row>
    <row r="50" ht="96" customHeight="1">
      <c r="B50" s="46" t="n">
        <v>45</v>
      </c>
      <c r="C50" s="46" t="inlineStr">
        <is>
          <t>WDAY</t>
        </is>
      </c>
      <c r="D50" s="46" t="inlineStr">
        <is>
          <t>Workday, Inc.</t>
        </is>
      </c>
      <c r="E50" s="51" t="inlineStr">
        <is>
          <t>Medium</t>
        </is>
      </c>
      <c r="F50" s="46" t="inlineStr">
        <is>
          <t>Stable</t>
        </is>
      </c>
      <c r="G50" s="46" t="n">
        <v>5</v>
      </c>
      <c r="H50" s="48" t="inlineStr">
        <is>
          <t>Q1 FY2027, reported 21 May 2026, delivered the best Q1 new-ACV growth in five years with agentic AI ARR approaching $500m and agentic new ACV up over 200% — and the stock fell about 3.5%, because Bhusri immediately damped it ('one quarter does not make a year', some of it Q4 slippage) and the FY27 subscription guide was reiterated at $9.925-9.95bn rather than raised.</t>
        </is>
      </c>
      <c r="I50" s="48" t="inlineStr">
        <is>
          <t>- Agentic AI ARR near $500m, new ACV up over 200%
- Best Q1 new-ACV growth in five years, guide untouched
- Margin guide to 30.5% on flat 20,800 headcount</t>
        </is>
      </c>
      <c r="J50" s="48" t="inlineStr">
        <is>
          <t>Per-worker pricing levered to shrinking white-collar seats</t>
        </is>
      </c>
      <c r="K50" s="48" t="inlineStr">
        <is>
          <t>202.3 (+9%)</t>
        </is>
      </c>
      <c r="L50" s="48" t="inlineStr">
        <is>
          <t>293.0 (+58%)</t>
        </is>
      </c>
      <c r="M50" s="48" t="inlineStr">
        <is>
          <t>- Q2 FY27 earnings (late Aug 2026) — whether the subscription guide finally moves and CRPO lands in the 13.5-14.5% band
- Workday Rising (autumn 2026) — Sana roadmap and the first agent pricing framework
- Q3 FY27 earnings (Nov 2026) — flex-credit consumption ramp and early FY28 setup
- FY28 initial guidance (Feb 2027) — where the flex-credit bookings Rowe flagged are meant to land in revenue</t>
        </is>
      </c>
      <c r="N50" s="48" t="inlineStr">
        <is>
          <t>AI finally showed up in the P&amp;L - $100M+ of new ACV and ~$600M AI ARR up over 200% - but management simultaneously set an early FY28 subscription growth bar of ~11%, below FY27's 13%, framing next year as margin-led rather than growth-led.</t>
        </is>
      </c>
    </row>
    <row r="51" ht="96" customHeight="1">
      <c r="B51" s="49" t="n">
        <v>46</v>
      </c>
      <c r="C51" s="49" t="inlineStr">
        <is>
          <t>SGRO.L</t>
        </is>
      </c>
      <c r="D51" s="49" t="inlineStr">
        <is>
          <t>SEGRO Plc</t>
        </is>
      </c>
      <c r="E51" s="51" t="inlineStr">
        <is>
          <t>Medium</t>
        </is>
      </c>
      <c r="F51" s="49" t="inlineStr">
        <is>
          <t>Stable</t>
        </is>
      </c>
      <c r="G51" s="49" t="n">
        <v>7</v>
      </c>
      <c r="H51" s="50" t="inlineStr">
        <is>
          <t>SEGRO is in a formal offer period after a Prologis approach, putting an M&amp;A floor under a stock that traded well below its 902p EPRA NTA.</t>
        </is>
      </c>
      <c r="I51" s="50" t="inlineStr">
        <is>
          <t>- Prologis approach puts a private-market floor under 902p EPRA NTA
- 3 GVA power bank + VIRTUS pre-let converts DC optionality into income
- Pre-lets GBP 24m vs GBP 3m y/y — occupier demand inflecting</t>
        </is>
      </c>
      <c r="J51" s="50" t="inlineStr">
        <is>
          <t>A bid lapse would unwind the takeover premium overnight</t>
        </is>
      </c>
      <c r="K51" s="50" t="inlineStr">
        <is>
          <t>951.1 (+2%)</t>
        </is>
      </c>
      <c r="L51" s="50" t="inlineStr">
        <is>
          <t>1141.4 (+22%)</t>
        </is>
      </c>
      <c r="M51" s="50" t="inlineStr">
        <is>
          <t>- Prologis bid resolution / UK Takeover Code deadline (H2 2026)
- Q3 trading update (~Oct 2026)
- West London fully-fitted data-centre construction start (FY26/27)
- FY26 results (~Feb 2027)</t>
        </is>
      </c>
      <c r="N51" s="50" t="inlineStr">
        <is>
          <t>Solid H1 (adj EPS +6.6% to 19.3p, LFL rents +5.3%, pre-lets GBP 24m vs GBP 3m) delivered inside a formal Prologis offer period - mgmt refused all bid questions - while the 3 GVA data-centre power bank and first VIRTUS pre-let at Slough beca</t>
        </is>
      </c>
    </row>
    <row r="52" ht="96" customHeight="1">
      <c r="B52" s="46" t="n">
        <v>47</v>
      </c>
      <c r="C52" s="46" t="inlineStr">
        <is>
          <t>ABN.AS</t>
        </is>
      </c>
      <c r="D52" s="46" t="inlineStr">
        <is>
          <t>ABN AMRO Bank N.V.</t>
        </is>
      </c>
      <c r="E52" s="51" t="inlineStr">
        <is>
          <t>Medium</t>
        </is>
      </c>
      <c r="F52" s="46" t="inlineStr">
        <is>
          <t>New</t>
        </is>
      </c>
      <c r="G52" s="46" t="n">
        <v>1</v>
      </c>
      <c r="H52" s="48" t="inlineStr">
        <is>
          <t>ABN AMRO is breaking out on the 12-Aug-2026 Q2 print, which raised income guidance and cut cost guidance in the same quarter — net profit up almost 30% y/y to EUR 781m, ROE of 12.1% against an 8.7% full-year 2025 base, and pro-forma CET1 of 15.9% even after absorbing the NIBC acquisition's disclosed c.70-75bps CET1 drag.</t>
        </is>
      </c>
      <c r="I52" s="48" t="inlineStr">
        <is>
          <t>- Q2 2026: net profit +30% y/y to EUR 781m, ROE 12.1% vs 8.7% in FY2025 — income guide up and cost guide down together
- FY26 commercial NII raised to c.EUR 6.8bn including NIBC while policy rates ease — the rate-decay consensus is being pushed out
- Pro-forma CET1 of 15.9% after the NIBC drag; management hinted a persistently above-target position supports extra distributions</t>
        </is>
      </c>
      <c r="J52" s="48" t="inlineStr">
        <is>
          <t>Cost of risk of 1bp is a cycle low, not a run-rate — Dutch house-price growth is guided to moderate in 2026</t>
        </is>
      </c>
      <c r="K52" s="48" t="inlineStr">
        <is>
          <t>43.0 (-1%)</t>
        </is>
      </c>
      <c r="L52" s="48" t="inlineStr">
        <is>
          <t>46.5 (+7%)</t>
        </is>
      </c>
      <c r="M52" s="48" t="inlineStr">
        <is>
          <t>- Q3 2026 results, 11-Nov-2026 — whether commercial NII is still tracking to c.EUR 6.8bn
- Q4 2026 results and the annual capital assessment (Feb 2027) — the deliberately deferred buyback decision
- NLFI placement decisions through 2026-27 — removal or renewal of the 20.5% overhang
- NIBC integration milestones and the associated CET1 rebuild through H2 2026
- ECB policy path and Dutch housing data — the two exogenous inputs to the NII and cost-of-risk lines</t>
        </is>
      </c>
      <c r="N52" s="48" t="inlineStr">
        <is>
          <t>ABN AMRO raised income guidance and cut cost guidance in the same quarter — net profit up almost 30% y/y to €781m, ROE 12.1%, pro-forma CET1 at 15.9% — but management pointedly refused to touch the capital target before its Q4 assessment, p</t>
        </is>
      </c>
    </row>
    <row r="53" ht="96" customHeight="1">
      <c r="B53" s="49" t="n">
        <v>48</v>
      </c>
      <c r="C53" s="49" t="inlineStr">
        <is>
          <t>SAB.MC</t>
        </is>
      </c>
      <c r="D53" s="49" t="inlineStr">
        <is>
          <t>Banco de Sabadell, S.A.</t>
        </is>
      </c>
      <c r="E53" s="51" t="inlineStr">
        <is>
          <t>Medium</t>
        </is>
      </c>
      <c r="F53" s="49" t="inlineStr">
        <is>
          <t>New</t>
        </is>
      </c>
      <c r="G53" s="49" t="n">
        <v>1</v>
      </c>
      <c r="H53" s="50" t="inlineStr">
        <is>
          <t>Sabadell is breaking out on the 24-Jul-2026 H1 print, the first under new CEO Marc Armengol and CFO Sergio Palavecino with TSB sold and gone.</t>
        </is>
      </c>
      <c r="I53" s="50" t="inlineStr">
        <is>
          <t>- H1 2026 net profit EUR 892m ex-TSB, +10.9%, with recurrent RoTE at 14.9% and NII inflecting +3.4% q/q
- Explicit profitability ladder: 13.6% recurrent RoTE at Jun-26, 14.5% by end-2026, 16% in 2027
- TSB sale generated 400bps+ of capital; roughly EUR 4bn being returned against a EUR 17.6bn market cap</t>
        </is>
      </c>
      <c r="J53" s="50" t="inlineStr">
        <is>
          <t>NII is still -2.0% y/y; one quarter of +3.4% sequential growth is a trough call, not a proven turn</t>
        </is>
      </c>
      <c r="K53" s="50" t="inlineStr">
        <is>
          <t>3.6 (-4%)</t>
        </is>
      </c>
      <c r="L53" s="50" t="inlineStr">
        <is>
          <t>4.0 (+6%)</t>
        </is>
      </c>
      <c r="M53" s="50" t="inlineStr">
        <is>
          <t>- Q3 2026 results, 12-Nov-2026 — the second data point on the NII trough and progress toward 14.5% RoTE
- FY2026 results (late Jan / Feb 2027) — confirmation of the 14.5% exit RoTE and the 2027 16% bridge
- Execution of the EUR 331m buyback and the size of the next tranche — the 'mechanical distribution' test
- Delivery of the 28-Jul-2026 restructure (centralised functions, AI focus) in the cost line through H2 2026
- Euribor path and Spanish SME credit data; any renewed Spanish consolidation approach post-BBVA</t>
        </is>
      </c>
      <c r="N53" s="50" t="inlineStr">
        <is>
          <t>First results under new CEO Marc Armengol with TSB sold and gone: H1 net profit of €971m (flat y/y, but €892m and +10.9% ex-TSB), NII inflecting +3.4% q/q despite being -2.0% y/y, ROTE at 14.9%, and a fresh €331m buyback immediately after c</t>
        </is>
      </c>
    </row>
    <row r="54" ht="96" customHeight="1">
      <c r="B54" s="46" t="n">
        <v>49</v>
      </c>
      <c r="C54" s="46" t="inlineStr">
        <is>
          <t>MANH</t>
        </is>
      </c>
      <c r="D54" s="46" t="inlineStr">
        <is>
          <t>Manhattan Associates, Inc.</t>
        </is>
      </c>
      <c r="E54" s="51" t="inlineStr">
        <is>
          <t>Medium</t>
        </is>
      </c>
      <c r="F54" s="46" t="inlineStr">
        <is>
          <t>Stable</t>
        </is>
      </c>
      <c r="G54" s="46" t="n">
        <v>4</v>
      </c>
      <c r="H54" s="48" t="inlineStr">
        <is>
          <t>Shares are $213.10, up roughly 79% from the $119.06 52-week low, 26% above the 50-day moving average of $168.64 and 36% above the 200-day at $156.41, with RSI at 71.8.</t>
        </is>
      </c>
      <c r="I54" s="48" t="inlineStr">
        <is>
          <t>- RPO $2.47bn, +23% y/y, over 98% non-cancellable - two years of visibility
- Cloud revenue +26% to $127m; FY26 cloud guide raised to $505.5m, +24%
- Third straight record-bookings quarter; adj operating margin lifted to ~35.1%</t>
        </is>
      </c>
      <c r="J54" s="48" t="inlineStr">
        <is>
          <t>36.63x forward EPS, 42.55x EV/EBITDA - no cushion for a single miss</t>
        </is>
      </c>
      <c r="K54" s="48" t="inlineStr">
        <is>
          <t>145.2 (-28%)</t>
        </is>
      </c>
      <c r="L54" s="48" t="inlineStr">
        <is>
          <t>203.7 (+1%)</t>
        </is>
      </c>
      <c r="M54" s="48" t="inlineStr">
        <is>
          <t>- Q3 2026 results late October - cloud guided to roughly $130m
- Q4/FY26 close late January 2027 with RPO guided to high end of $2.62-2.68bn
- First FY27 guidance, and the first sizing of Active Agents revenue
- Peak-season fulfilment volumes from November as the demand read-through</t>
        </is>
      </c>
      <c r="N54" s="48" t="inlineStr">
        <is>
          <t>A third consecutive record-bookings quarter with 26% cloud growth and RPO up 23% to $2.47B let Manhattan raise revenue, margin and EPS guidance despite an $8M restructuring charge — the stock rose ~17%.</t>
        </is>
      </c>
    </row>
    <row r="55" ht="96" customHeight="1">
      <c r="B55" s="49" t="n">
        <v>50</v>
      </c>
      <c r="C55" s="49" t="inlineStr">
        <is>
          <t>BMNR</t>
        </is>
      </c>
      <c r="D55" s="49" t="inlineStr">
        <is>
          <t>Bitmine Immersion Technologies</t>
        </is>
      </c>
      <c r="E55" s="51" t="inlineStr">
        <is>
          <t>Medium</t>
        </is>
      </c>
      <c r="F55" s="49" t="inlineStr">
        <is>
          <t>New</t>
        </is>
      </c>
      <c r="G55" s="49" t="n">
        <v>1</v>
      </c>
      <c r="H55" s="50" t="inlineStr">
        <is>
          <t>BMNR is in the Top 50 because Ethereum turned, not because anything changed at the company.</t>
        </is>
      </c>
      <c r="I55" s="50" t="inlineStr">
        <is>
          <t>- ETH broke above $2,600 on 11-Sep-2026 for the first time in eight months, +49.5% over three months off a $1,565 low
- Holdings of 5,929,198 ETH are within 0.1% of the stated 5%-of-supply target; buying continued through the drawdown (28,086 ETH, $69m, early September)
- Staking ~5.07m ETH generates protocol yield that compounds ETH-per-share without new issuance</t>
        </is>
      </c>
      <c r="J55" s="50" t="inlineStr">
        <is>
          <t>mNAV is already about 0.98-1.0x ($15.1bn market cap vs ~$15.4bn of ETH) — the accretive-issuance flywheel has stopped</t>
        </is>
      </c>
      <c r="K55" s="50" t="inlineStr">
        <is>
          <t>26.4 (+5%)</t>
        </is>
      </c>
      <c r="L55" s="50" t="inlineStr">
        <is>
          <t>35.3 (+41%)</t>
        </is>
      </c>
      <c r="M55" s="50" t="inlineStr">
        <is>
          <t>- Weekly ETH holdings and NAV-per-share disclosures — the crossing of the 5%-of-supply threshold is imminent
- FY2026 results / 10-K (fiscal year ended 31-Aug-2026), around 21-Nov-2026 — first full-year fair-value accounting and share-count disclosure
- ETH price action versus Tom Lee's $6,000-by-December-2026 call and its $150,000 bitcoin precondition
- US crypto market-structure legislation (Clarity Act Senate vote pending as of Sep 2026) — the main regulatory swing factor
- Any move to mNAV materially above or below 1.0x — above restarts accretive issuance, below invalidates the entire model</t>
        </is>
      </c>
      <c r="N55" s="50" t="inlineStr">
        <is>
          <t>Most recent earnings call transcript not publicly available.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66"/>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MRNA</t>
        </is>
      </c>
      <c r="D6" s="8" t="n">
        <v>1</v>
      </c>
      <c r="E6" s="8" t="n">
        <v>0</v>
      </c>
      <c r="F6" s="35" t="inlineStr">
        <is>
          <t>STABLE</t>
        </is>
      </c>
    </row>
    <row r="7">
      <c r="B7" s="9" t="n">
        <v>2</v>
      </c>
      <c r="C7" s="9" t="inlineStr">
        <is>
          <t>CMCX.L</t>
        </is>
      </c>
      <c r="D7" s="9" t="inlineStr"/>
      <c r="E7" s="9" t="inlineStr"/>
      <c r="F7" s="36" t="inlineStr">
        <is>
          <t>NEW</t>
        </is>
      </c>
    </row>
    <row r="8">
      <c r="B8" s="8" t="n">
        <v>3</v>
      </c>
      <c r="C8" s="8" t="inlineStr">
        <is>
          <t>TEAM</t>
        </is>
      </c>
      <c r="D8" s="8" t="n">
        <v>5</v>
      </c>
      <c r="E8" s="8" t="n">
        <v>2</v>
      </c>
      <c r="F8" s="35" t="inlineStr">
        <is>
          <t>STABLE</t>
        </is>
      </c>
    </row>
    <row r="9">
      <c r="B9" s="9" t="n">
        <v>4</v>
      </c>
      <c r="C9" s="9" t="inlineStr">
        <is>
          <t>NIQ</t>
        </is>
      </c>
      <c r="D9" s="9" t="inlineStr"/>
      <c r="E9" s="9" t="inlineStr"/>
      <c r="F9" s="36" t="inlineStr">
        <is>
          <t>NEW</t>
        </is>
      </c>
    </row>
    <row r="10">
      <c r="B10" s="8" t="n">
        <v>5</v>
      </c>
      <c r="C10" s="8" t="inlineStr">
        <is>
          <t>NTNX</t>
        </is>
      </c>
      <c r="D10" s="8" t="n">
        <v>10</v>
      </c>
      <c r="E10" s="8" t="n">
        <v>5</v>
      </c>
      <c r="F10" s="37" t="inlineStr">
        <is>
          <t>RISING</t>
        </is>
      </c>
    </row>
    <row r="11">
      <c r="B11" s="9" t="n">
        <v>6</v>
      </c>
      <c r="C11" s="9" t="inlineStr">
        <is>
          <t>CHYM</t>
        </is>
      </c>
      <c r="D11" s="9" t="n">
        <v>7</v>
      </c>
      <c r="E11" s="9" t="n">
        <v>1</v>
      </c>
      <c r="F11" s="38" t="inlineStr">
        <is>
          <t>STABLE</t>
        </is>
      </c>
    </row>
    <row r="12">
      <c r="B12" s="8" t="n">
        <v>7</v>
      </c>
      <c r="C12" s="8" t="inlineStr">
        <is>
          <t>PATH</t>
        </is>
      </c>
      <c r="D12" s="8" t="n">
        <v>15</v>
      </c>
      <c r="E12" s="8" t="n">
        <v>8</v>
      </c>
      <c r="F12" s="37" t="inlineStr">
        <is>
          <t>RISING</t>
        </is>
      </c>
    </row>
    <row r="13">
      <c r="B13" s="9" t="n">
        <v>8</v>
      </c>
      <c r="C13" s="9" t="inlineStr">
        <is>
          <t>RNG</t>
        </is>
      </c>
      <c r="D13" s="9" t="n">
        <v>9</v>
      </c>
      <c r="E13" s="9" t="n">
        <v>1</v>
      </c>
      <c r="F13" s="38" t="inlineStr">
        <is>
          <t>STABLE</t>
        </is>
      </c>
    </row>
    <row r="14">
      <c r="B14" s="8" t="n">
        <v>9</v>
      </c>
      <c r="C14" s="8" t="inlineStr">
        <is>
          <t>PBF</t>
        </is>
      </c>
      <c r="D14" s="8" t="n">
        <v>8</v>
      </c>
      <c r="E14" s="8" t="n">
        <v>-1</v>
      </c>
      <c r="F14" s="35" t="inlineStr">
        <is>
          <t>STABLE</t>
        </is>
      </c>
    </row>
    <row r="15">
      <c r="B15" s="9" t="n">
        <v>10</v>
      </c>
      <c r="C15" s="9" t="inlineStr">
        <is>
          <t>FRO.OL</t>
        </is>
      </c>
      <c r="D15" s="9" t="n">
        <v>17</v>
      </c>
      <c r="E15" s="9" t="n">
        <v>7</v>
      </c>
      <c r="F15" s="36" t="inlineStr">
        <is>
          <t>RISING</t>
        </is>
      </c>
    </row>
    <row r="16">
      <c r="B16" s="8" t="n">
        <v>11</v>
      </c>
      <c r="C16" s="8" t="inlineStr">
        <is>
          <t>RAND.AS</t>
        </is>
      </c>
      <c r="D16" s="8" t="n">
        <v>6</v>
      </c>
      <c r="E16" s="8" t="n">
        <v>-5</v>
      </c>
      <c r="F16" s="39" t="inlineStr">
        <is>
          <t>FALLING</t>
        </is>
      </c>
    </row>
    <row r="17">
      <c r="B17" s="9" t="n">
        <v>12</v>
      </c>
      <c r="C17" s="9" t="inlineStr">
        <is>
          <t>MAN</t>
        </is>
      </c>
      <c r="D17" s="9" t="n">
        <v>2</v>
      </c>
      <c r="E17" s="9" t="n">
        <v>-10</v>
      </c>
      <c r="F17" s="40" t="inlineStr">
        <is>
          <t>FALLING</t>
        </is>
      </c>
    </row>
    <row r="18">
      <c r="B18" s="8" t="n">
        <v>13</v>
      </c>
      <c r="C18" s="8" t="inlineStr">
        <is>
          <t>REP.MC</t>
        </is>
      </c>
      <c r="D18" s="8" t="n">
        <v>50</v>
      </c>
      <c r="E18" s="8" t="n">
        <v>37</v>
      </c>
      <c r="F18" s="37" t="inlineStr">
        <is>
          <t>RISING</t>
        </is>
      </c>
    </row>
    <row r="19">
      <c r="B19" s="9" t="n">
        <v>14</v>
      </c>
      <c r="C19" s="9" t="inlineStr">
        <is>
          <t>DELL</t>
        </is>
      </c>
      <c r="D19" s="9" t="inlineStr"/>
      <c r="E19" s="9" t="inlineStr"/>
      <c r="F19" s="36" t="inlineStr">
        <is>
          <t>NEW</t>
        </is>
      </c>
    </row>
    <row r="20">
      <c r="B20" s="8" t="n">
        <v>15</v>
      </c>
      <c r="C20" s="8" t="inlineStr">
        <is>
          <t>EZJ.L</t>
        </is>
      </c>
      <c r="D20" s="8" t="n">
        <v>3</v>
      </c>
      <c r="E20" s="8" t="n">
        <v>-12</v>
      </c>
      <c r="F20" s="39" t="inlineStr">
        <is>
          <t>FALLING</t>
        </is>
      </c>
    </row>
    <row r="21">
      <c r="B21" s="9" t="n">
        <v>16</v>
      </c>
      <c r="C21" s="9" t="inlineStr">
        <is>
          <t>GTLB</t>
        </is>
      </c>
      <c r="D21" s="9" t="n">
        <v>44</v>
      </c>
      <c r="E21" s="9" t="n">
        <v>28</v>
      </c>
      <c r="F21" s="36" t="inlineStr">
        <is>
          <t>RISING</t>
        </is>
      </c>
    </row>
    <row r="22">
      <c r="B22" s="8" t="n">
        <v>17</v>
      </c>
      <c r="C22" s="8" t="inlineStr">
        <is>
          <t>DINO</t>
        </is>
      </c>
      <c r="D22" s="8" t="n">
        <v>23</v>
      </c>
      <c r="E22" s="8" t="n">
        <v>6</v>
      </c>
      <c r="F22" s="37" t="inlineStr">
        <is>
          <t>RISING</t>
        </is>
      </c>
    </row>
    <row r="23">
      <c r="B23" s="9" t="n">
        <v>18</v>
      </c>
      <c r="C23" s="9" t="inlineStr">
        <is>
          <t>PAYC</t>
        </is>
      </c>
      <c r="D23" s="9" t="n">
        <v>14</v>
      </c>
      <c r="E23" s="9" t="n">
        <v>-4</v>
      </c>
      <c r="F23" s="38" t="inlineStr">
        <is>
          <t>STABLE</t>
        </is>
      </c>
    </row>
    <row r="24">
      <c r="B24" s="8" t="n">
        <v>19</v>
      </c>
      <c r="C24" s="8" t="inlineStr">
        <is>
          <t>CCC.L</t>
        </is>
      </c>
      <c r="D24" s="8" t="n">
        <v>27</v>
      </c>
      <c r="E24" s="8" t="n">
        <v>8</v>
      </c>
      <c r="F24" s="37" t="inlineStr">
        <is>
          <t>RISING</t>
        </is>
      </c>
    </row>
    <row r="25">
      <c r="B25" s="9" t="n">
        <v>20</v>
      </c>
      <c r="C25" s="9" t="inlineStr">
        <is>
          <t>MPC</t>
        </is>
      </c>
      <c r="D25" s="9" t="n">
        <v>22</v>
      </c>
      <c r="E25" s="9" t="n">
        <v>2</v>
      </c>
      <c r="F25" s="38" t="inlineStr">
        <is>
          <t>STABLE</t>
        </is>
      </c>
    </row>
    <row r="26">
      <c r="B26" s="8" t="n">
        <v>21</v>
      </c>
      <c r="C26" s="8" t="inlineStr">
        <is>
          <t>U</t>
        </is>
      </c>
      <c r="D26" s="8" t="n">
        <v>33</v>
      </c>
      <c r="E26" s="8" t="n">
        <v>12</v>
      </c>
      <c r="F26" s="37" t="inlineStr">
        <is>
          <t>RISING</t>
        </is>
      </c>
    </row>
    <row r="27">
      <c r="B27" s="9" t="n">
        <v>22</v>
      </c>
      <c r="C27" s="9" t="inlineStr">
        <is>
          <t>VLO</t>
        </is>
      </c>
      <c r="D27" s="9" t="n">
        <v>35</v>
      </c>
      <c r="E27" s="9" t="n">
        <v>13</v>
      </c>
      <c r="F27" s="36" t="inlineStr">
        <is>
          <t>RISING</t>
        </is>
      </c>
    </row>
    <row r="28">
      <c r="B28" s="8" t="n">
        <v>23</v>
      </c>
      <c r="C28" s="8" t="inlineStr">
        <is>
          <t>ANF</t>
        </is>
      </c>
      <c r="D28" s="8" t="n">
        <v>16</v>
      </c>
      <c r="E28" s="8" t="n">
        <v>-7</v>
      </c>
      <c r="F28" s="39" t="inlineStr">
        <is>
          <t>FALLING</t>
        </is>
      </c>
    </row>
    <row r="29">
      <c r="B29" s="9" t="n">
        <v>24</v>
      </c>
      <c r="C29" s="9" t="inlineStr">
        <is>
          <t>WPP.L</t>
        </is>
      </c>
      <c r="D29" s="9" t="inlineStr"/>
      <c r="E29" s="9" t="inlineStr"/>
      <c r="F29" s="36" t="inlineStr">
        <is>
          <t>NEW</t>
        </is>
      </c>
    </row>
    <row r="30">
      <c r="B30" s="8" t="n">
        <v>25</v>
      </c>
      <c r="C30" s="8" t="inlineStr">
        <is>
          <t>EDEN.PA</t>
        </is>
      </c>
      <c r="D30" s="8" t="n">
        <v>19</v>
      </c>
      <c r="E30" s="8" t="n">
        <v>-6</v>
      </c>
      <c r="F30" s="39" t="inlineStr">
        <is>
          <t>FALLING</t>
        </is>
      </c>
    </row>
    <row r="31">
      <c r="B31" s="9" t="n">
        <v>26</v>
      </c>
      <c r="C31" s="9" t="inlineStr">
        <is>
          <t>PSX</t>
        </is>
      </c>
      <c r="D31" s="9" t="n">
        <v>46</v>
      </c>
      <c r="E31" s="9" t="n">
        <v>20</v>
      </c>
      <c r="F31" s="36" t="inlineStr">
        <is>
          <t>RISING</t>
        </is>
      </c>
    </row>
    <row r="32">
      <c r="B32" s="8" t="n">
        <v>27</v>
      </c>
      <c r="C32" s="8" t="inlineStr">
        <is>
          <t>BWLPG.OL</t>
        </is>
      </c>
      <c r="D32" s="8" t="inlineStr"/>
      <c r="E32" s="8" t="inlineStr"/>
      <c r="F32" s="37" t="inlineStr">
        <is>
          <t>NEW</t>
        </is>
      </c>
    </row>
    <row r="33">
      <c r="B33" s="9" t="n">
        <v>28</v>
      </c>
      <c r="C33" s="9" t="inlineStr">
        <is>
          <t>VEEV</t>
        </is>
      </c>
      <c r="D33" s="9" t="n">
        <v>28</v>
      </c>
      <c r="E33" s="9" t="n">
        <v>0</v>
      </c>
      <c r="F33" s="38" t="inlineStr">
        <is>
          <t>STABLE</t>
        </is>
      </c>
    </row>
    <row r="34">
      <c r="B34" s="8" t="n">
        <v>29</v>
      </c>
      <c r="C34" s="8" t="inlineStr">
        <is>
          <t>HALO</t>
        </is>
      </c>
      <c r="D34" s="8" t="n">
        <v>24</v>
      </c>
      <c r="E34" s="8" t="n">
        <v>-5</v>
      </c>
      <c r="F34" s="39" t="inlineStr">
        <is>
          <t>FALLING</t>
        </is>
      </c>
    </row>
    <row r="35">
      <c r="B35" s="9" t="n">
        <v>30</v>
      </c>
      <c r="C35" s="9" t="inlineStr">
        <is>
          <t>HPE</t>
        </is>
      </c>
      <c r="D35" s="9" t="inlineStr"/>
      <c r="E35" s="9" t="inlineStr"/>
      <c r="F35" s="36" t="inlineStr">
        <is>
          <t>NEW</t>
        </is>
      </c>
    </row>
    <row r="36">
      <c r="B36" s="8" t="n">
        <v>31</v>
      </c>
      <c r="C36" s="8" t="inlineStr">
        <is>
          <t>BLKB</t>
        </is>
      </c>
      <c r="D36" s="8" t="n">
        <v>25</v>
      </c>
      <c r="E36" s="8" t="n">
        <v>-6</v>
      </c>
      <c r="F36" s="39" t="inlineStr">
        <is>
          <t>FALLING</t>
        </is>
      </c>
    </row>
    <row r="37">
      <c r="B37" s="9" t="n">
        <v>32</v>
      </c>
      <c r="C37" s="9" t="inlineStr">
        <is>
          <t>ZBRA</t>
        </is>
      </c>
      <c r="D37" s="9" t="n">
        <v>31</v>
      </c>
      <c r="E37" s="9" t="n">
        <v>-1</v>
      </c>
      <c r="F37" s="38" t="inlineStr">
        <is>
          <t>STABLE</t>
        </is>
      </c>
    </row>
    <row r="38">
      <c r="B38" s="8" t="n">
        <v>33</v>
      </c>
      <c r="C38" s="8" t="inlineStr">
        <is>
          <t>CORT</t>
        </is>
      </c>
      <c r="D38" s="8" t="n">
        <v>12</v>
      </c>
      <c r="E38" s="8" t="n">
        <v>-21</v>
      </c>
      <c r="F38" s="39" t="inlineStr">
        <is>
          <t>FALLING</t>
        </is>
      </c>
    </row>
    <row r="39">
      <c r="B39" s="9" t="n">
        <v>34</v>
      </c>
      <c r="C39" s="9" t="inlineStr">
        <is>
          <t>AVTR</t>
        </is>
      </c>
      <c r="D39" s="9" t="n">
        <v>26</v>
      </c>
      <c r="E39" s="9" t="n">
        <v>-8</v>
      </c>
      <c r="F39" s="40" t="inlineStr">
        <is>
          <t>FALLING</t>
        </is>
      </c>
    </row>
    <row r="40">
      <c r="B40" s="8" t="n">
        <v>35</v>
      </c>
      <c r="C40" s="8" t="inlineStr">
        <is>
          <t>NTRA</t>
        </is>
      </c>
      <c r="D40" s="8" t="n">
        <v>38</v>
      </c>
      <c r="E40" s="8" t="n">
        <v>3</v>
      </c>
      <c r="F40" s="35" t="inlineStr">
        <is>
          <t>STABLE</t>
        </is>
      </c>
    </row>
    <row r="41">
      <c r="B41" s="9" t="n">
        <v>36</v>
      </c>
      <c r="C41" s="9" t="inlineStr">
        <is>
          <t>ELF</t>
        </is>
      </c>
      <c r="D41" s="9" t="n">
        <v>13</v>
      </c>
      <c r="E41" s="9" t="n">
        <v>-23</v>
      </c>
      <c r="F41" s="40" t="inlineStr">
        <is>
          <t>FALLING</t>
        </is>
      </c>
    </row>
    <row r="42">
      <c r="B42" s="8" t="n">
        <v>37</v>
      </c>
      <c r="C42" s="8" t="inlineStr">
        <is>
          <t>CRM</t>
        </is>
      </c>
      <c r="D42" s="8" t="inlineStr"/>
      <c r="E42" s="8" t="inlineStr"/>
      <c r="F42" s="37" t="inlineStr">
        <is>
          <t>NEW</t>
        </is>
      </c>
    </row>
    <row r="43">
      <c r="B43" s="9" t="n">
        <v>38</v>
      </c>
      <c r="C43" s="9" t="inlineStr">
        <is>
          <t>ESTC</t>
        </is>
      </c>
      <c r="D43" s="9" t="n">
        <v>20</v>
      </c>
      <c r="E43" s="9" t="n">
        <v>-18</v>
      </c>
      <c r="F43" s="40" t="inlineStr">
        <is>
          <t>FALLING</t>
        </is>
      </c>
    </row>
    <row r="44">
      <c r="B44" s="8" t="n">
        <v>39</v>
      </c>
      <c r="C44" s="8" t="inlineStr">
        <is>
          <t>CRL</t>
        </is>
      </c>
      <c r="D44" s="8" t="n">
        <v>21</v>
      </c>
      <c r="E44" s="8" t="n">
        <v>-18</v>
      </c>
      <c r="F44" s="39" t="inlineStr">
        <is>
          <t>FALLING</t>
        </is>
      </c>
    </row>
    <row r="45">
      <c r="B45" s="9" t="n">
        <v>40</v>
      </c>
      <c r="C45" s="9" t="inlineStr">
        <is>
          <t>OKTA</t>
        </is>
      </c>
      <c r="D45" s="9" t="n">
        <v>43</v>
      </c>
      <c r="E45" s="9" t="n">
        <v>3</v>
      </c>
      <c r="F45" s="38" t="inlineStr">
        <is>
          <t>STABLE</t>
        </is>
      </c>
    </row>
    <row r="46">
      <c r="B46" s="8" t="n">
        <v>41</v>
      </c>
      <c r="C46" s="8" t="inlineStr">
        <is>
          <t>THC</t>
        </is>
      </c>
      <c r="D46" s="8" t="n">
        <v>29</v>
      </c>
      <c r="E46" s="8" t="n">
        <v>-12</v>
      </c>
      <c r="F46" s="39" t="inlineStr">
        <is>
          <t>FALLING</t>
        </is>
      </c>
    </row>
    <row r="47">
      <c r="B47" s="9" t="n">
        <v>42</v>
      </c>
      <c r="C47" s="9" t="inlineStr">
        <is>
          <t>CAI</t>
        </is>
      </c>
      <c r="D47" s="9" t="n">
        <v>37</v>
      </c>
      <c r="E47" s="9" t="n">
        <v>-5</v>
      </c>
      <c r="F47" s="40" t="inlineStr">
        <is>
          <t>FALLING</t>
        </is>
      </c>
    </row>
    <row r="48">
      <c r="B48" s="8" t="n">
        <v>43</v>
      </c>
      <c r="C48" s="8" t="inlineStr">
        <is>
          <t>SNOW</t>
        </is>
      </c>
      <c r="D48" s="8" t="n">
        <v>49</v>
      </c>
      <c r="E48" s="8" t="n">
        <v>6</v>
      </c>
      <c r="F48" s="37" t="inlineStr">
        <is>
          <t>RISING</t>
        </is>
      </c>
    </row>
    <row r="49">
      <c r="B49" s="9" t="n">
        <v>44</v>
      </c>
      <c r="C49" s="9" t="inlineStr">
        <is>
          <t>HPQ</t>
        </is>
      </c>
      <c r="D49" s="9" t="inlineStr"/>
      <c r="E49" s="9" t="inlineStr"/>
      <c r="F49" s="36" t="inlineStr">
        <is>
          <t>NEW</t>
        </is>
      </c>
    </row>
    <row r="50">
      <c r="B50" s="8" t="n">
        <v>45</v>
      </c>
      <c r="C50" s="8" t="inlineStr">
        <is>
          <t>WDAY</t>
        </is>
      </c>
      <c r="D50" s="8" t="n">
        <v>45</v>
      </c>
      <c r="E50" s="8" t="n">
        <v>0</v>
      </c>
      <c r="F50" s="35" t="inlineStr">
        <is>
          <t>STABLE</t>
        </is>
      </c>
    </row>
    <row r="51">
      <c r="B51" s="9" t="n">
        <v>46</v>
      </c>
      <c r="C51" s="9" t="inlineStr">
        <is>
          <t>SGRO.L</t>
        </is>
      </c>
      <c r="D51" s="9" t="n">
        <v>36</v>
      </c>
      <c r="E51" s="9" t="n">
        <v>-10</v>
      </c>
      <c r="F51" s="40" t="inlineStr">
        <is>
          <t>FALLING</t>
        </is>
      </c>
    </row>
    <row r="52">
      <c r="B52" s="8" t="n">
        <v>47</v>
      </c>
      <c r="C52" s="8" t="inlineStr">
        <is>
          <t>ABN.AS</t>
        </is>
      </c>
      <c r="D52" s="8" t="inlineStr"/>
      <c r="E52" s="8" t="inlineStr"/>
      <c r="F52" s="37" t="inlineStr">
        <is>
          <t>NEW</t>
        </is>
      </c>
    </row>
    <row r="53">
      <c r="B53" s="9" t="n">
        <v>48</v>
      </c>
      <c r="C53" s="9" t="inlineStr">
        <is>
          <t>SAB.MC</t>
        </is>
      </c>
      <c r="D53" s="9" t="inlineStr"/>
      <c r="E53" s="9" t="inlineStr"/>
      <c r="F53" s="36" t="inlineStr">
        <is>
          <t>NEW</t>
        </is>
      </c>
    </row>
    <row r="54">
      <c r="B54" s="8" t="n">
        <v>49</v>
      </c>
      <c r="C54" s="8" t="inlineStr">
        <is>
          <t>MANH</t>
        </is>
      </c>
      <c r="D54" s="8" t="n">
        <v>34</v>
      </c>
      <c r="E54" s="8" t="n">
        <v>-15</v>
      </c>
      <c r="F54" s="39" t="inlineStr">
        <is>
          <t>FALLING</t>
        </is>
      </c>
    </row>
    <row r="55">
      <c r="B55" s="9" t="n">
        <v>50</v>
      </c>
      <c r="C55" s="9" t="inlineStr">
        <is>
          <t>BMNR</t>
        </is>
      </c>
      <c r="D55" s="9" t="inlineStr"/>
      <c r="E55" s="9" t="inlineStr"/>
      <c r="F55" s="36" t="inlineStr">
        <is>
          <t>NEW</t>
        </is>
      </c>
    </row>
    <row r="56">
      <c r="B56" s="8" t="inlineStr"/>
      <c r="C56" s="8" t="inlineStr">
        <is>
          <t>CCC</t>
        </is>
      </c>
      <c r="D56" s="8" t="n">
        <v>40</v>
      </c>
      <c r="E56" s="8" t="inlineStr"/>
      <c r="F56" s="41" t="inlineStr">
        <is>
          <t>DROPPED</t>
        </is>
      </c>
    </row>
    <row r="57">
      <c r="B57" s="9" t="inlineStr"/>
      <c r="C57" s="9" t="inlineStr">
        <is>
          <t>DSFIR.AS</t>
        </is>
      </c>
      <c r="D57" s="9" t="n">
        <v>48</v>
      </c>
      <c r="E57" s="9" t="inlineStr"/>
      <c r="F57" s="42" t="inlineStr">
        <is>
          <t>DROPPED</t>
        </is>
      </c>
    </row>
    <row r="58">
      <c r="B58" s="8" t="inlineStr"/>
      <c r="C58" s="8" t="inlineStr">
        <is>
          <t>HAE</t>
        </is>
      </c>
      <c r="D58" s="8" t="n">
        <v>39</v>
      </c>
      <c r="E58" s="8" t="inlineStr"/>
      <c r="F58" s="41" t="inlineStr">
        <is>
          <t>DROPPED</t>
        </is>
      </c>
    </row>
    <row r="59">
      <c r="B59" s="9" t="inlineStr"/>
      <c r="C59" s="9" t="inlineStr">
        <is>
          <t>NWL</t>
        </is>
      </c>
      <c r="D59" s="9" t="n">
        <v>18</v>
      </c>
      <c r="E59" s="9" t="inlineStr"/>
      <c r="F59" s="42" t="inlineStr">
        <is>
          <t>DROPPED</t>
        </is>
      </c>
    </row>
    <row r="60">
      <c r="B60" s="8" t="inlineStr"/>
      <c r="C60" s="8" t="inlineStr">
        <is>
          <t>PANW</t>
        </is>
      </c>
      <c r="D60" s="8" t="n">
        <v>47</v>
      </c>
      <c r="E60" s="8" t="inlineStr"/>
      <c r="F60" s="41" t="inlineStr">
        <is>
          <t>DROPPED</t>
        </is>
      </c>
    </row>
    <row r="61">
      <c r="B61" s="9" t="inlineStr"/>
      <c r="C61" s="9" t="inlineStr">
        <is>
          <t>QLYS</t>
        </is>
      </c>
      <c r="D61" s="9" t="n">
        <v>11</v>
      </c>
      <c r="E61" s="9" t="inlineStr"/>
      <c r="F61" s="42" t="inlineStr">
        <is>
          <t>DROPPED</t>
        </is>
      </c>
    </row>
    <row r="62">
      <c r="B62" s="8" t="inlineStr"/>
      <c r="C62" s="8" t="inlineStr">
        <is>
          <t>RHI</t>
        </is>
      </c>
      <c r="D62" s="8" t="n">
        <v>30</v>
      </c>
      <c r="E62" s="8" t="inlineStr"/>
      <c r="F62" s="41" t="inlineStr">
        <is>
          <t>DROPPED</t>
        </is>
      </c>
    </row>
    <row r="63">
      <c r="B63" s="9" t="inlineStr"/>
      <c r="C63" s="9" t="inlineStr">
        <is>
          <t>ROKU</t>
        </is>
      </c>
      <c r="D63" s="9" t="n">
        <v>41</v>
      </c>
      <c r="E63" s="9" t="inlineStr"/>
      <c r="F63" s="42" t="inlineStr">
        <is>
          <t>DROPPED</t>
        </is>
      </c>
    </row>
    <row r="64">
      <c r="B64" s="8" t="inlineStr"/>
      <c r="C64" s="8" t="inlineStr">
        <is>
          <t>SN</t>
        </is>
      </c>
      <c r="D64" s="8" t="n">
        <v>32</v>
      </c>
      <c r="E64" s="8" t="inlineStr"/>
      <c r="F64" s="41" t="inlineStr">
        <is>
          <t>DROPPED</t>
        </is>
      </c>
    </row>
    <row r="65">
      <c r="B65" s="9" t="inlineStr"/>
      <c r="C65" s="9" t="inlineStr">
        <is>
          <t>TWLO</t>
        </is>
      </c>
      <c r="D65" s="9" t="n">
        <v>4</v>
      </c>
      <c r="E65" s="9" t="inlineStr"/>
      <c r="F65" s="42" t="inlineStr">
        <is>
          <t>DROPPED</t>
        </is>
      </c>
    </row>
    <row r="66">
      <c r="B66" s="8" t="inlineStr"/>
      <c r="C66" s="8" t="inlineStr">
        <is>
          <t>UNI.MI</t>
        </is>
      </c>
      <c r="D66" s="8" t="n">
        <v>42</v>
      </c>
      <c r="E66" s="8" t="inlineStr"/>
      <c r="F66" s="41"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2026-09-12T05:52:20Z</dcterms:created>
  <dcterms:modified xmlns:dcterms="http://purl.org/dc/terms/" xmlns:xsi="http://www.w3.org/2001/XMLSchema-instance" xsi:type="dcterms:W3CDTF">2026-09-12T05:52:31Z</dcterms:modified>
</cp:coreProperties>
</file>