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op 50 Ranked" sheetId="2" state="visible" r:id="rId2"/>
    <sheet xmlns:r="http://schemas.openxmlformats.org/officeDocument/2006/relationships" name="Fresh Breakouts" sheetId="3" state="visible" r:id="rId3"/>
    <sheet xmlns:r="http://schemas.openxmlformats.org/officeDocument/2006/relationships" name="6M Projections" sheetId="4" state="visible" r:id="rId4"/>
    <sheet xmlns:r="http://schemas.openxmlformats.org/officeDocument/2006/relationships" name="Sector Breakdown" sheetId="5" state="visible" r:id="rId5"/>
    <sheet xmlns:r="http://schemas.openxmlformats.org/officeDocument/2006/relationships" name="Methodology" sheetId="6" state="visible" r:id="rId6"/>
    <sheet xmlns:r="http://schemas.openxmlformats.org/officeDocument/2006/relationships" name="Just Broke Out" sheetId="7" state="visible" r:id="rId7"/>
    <sheet xmlns:r="http://schemas.openxmlformats.org/officeDocument/2006/relationships" name="Fundamentals" sheetId="8" state="visible" r:id="rId8"/>
    <sheet xmlns:r="http://schemas.openxmlformats.org/officeDocument/2006/relationships" name="Prices" sheetId="9" state="visible" r:id="rId9"/>
    <sheet xmlns:r="http://schemas.openxmlformats.org/officeDocument/2006/relationships" name="Theme Developments" sheetId="10" state="visible" r:id="rId10"/>
    <sheet xmlns:r="http://schemas.openxmlformats.org/officeDocument/2006/relationships" name="Concall Summaries" sheetId="11" state="visible" r:id="rId11"/>
    <sheet xmlns:r="http://schemas.openxmlformats.org/officeDocument/2006/relationships" name="Business 1-Pager" sheetId="12" state="visible" r:id="rId12"/>
    <sheet xmlns:r="http://schemas.openxmlformats.org/officeDocument/2006/relationships" name="Forward Valuation" sheetId="13" state="visible" r:id="rId13"/>
    <sheet xmlns:r="http://schemas.openxmlformats.org/officeDocument/2006/relationships" name="Thesis Tracker" sheetId="14" state="visible" r:id="rId14"/>
    <sheet xmlns:r="http://schemas.openxmlformats.org/officeDocument/2006/relationships" name="WoW Diff" sheetId="15" state="visible" r:id="rId15"/>
  </sheets>
  <definedNames/>
  <calcPr calcId="124519" fullCalcOnLoad="1"/>
</workbook>
</file>

<file path=xl/styles.xml><?xml version="1.0" encoding="utf-8"?>
<styleSheet xmlns="http://schemas.openxmlformats.org/spreadsheetml/2006/main">
  <numFmts count="0"/>
  <fonts count="28">
    <font>
      <name val="Calibri"/>
      <family val="2"/>
      <color theme="1"/>
      <sz val="11"/>
      <scheme val="minor"/>
    </font>
    <font>
      <name val="Calibri"/>
      <b val="1"/>
      <color rgb="001F2A44"/>
      <sz val="18"/>
    </font>
    <font>
      <name val="Calibri"/>
      <color rgb="005C5C5C"/>
      <sz val="10"/>
    </font>
    <font>
      <name val="Calibri"/>
      <b val="1"/>
      <color rgb="001F2A44"/>
      <sz val="9"/>
    </font>
    <font>
      <name val="Calibri"/>
      <b val="1"/>
      <color rgb="00111111"/>
      <sz val="14"/>
    </font>
    <font>
      <name val="Calibri"/>
      <color rgb="005C5C5C"/>
      <sz val="9"/>
    </font>
    <font>
      <name val="Calibri"/>
      <b val="1"/>
      <color rgb="001F2A44"/>
      <sz val="13"/>
    </font>
    <font>
      <name val="Calibri"/>
      <b val="1"/>
      <color rgb="00FFFFFF"/>
      <sz val="10"/>
    </font>
    <font>
      <name val="Calibri"/>
      <color rgb="00111111"/>
      <sz val="10"/>
    </font>
    <font>
      <name val="Calibri"/>
      <color rgb="00111111"/>
      <sz val="9"/>
    </font>
    <font>
      <name val="Calibri"/>
      <b val="1"/>
      <color rgb="00D93025"/>
      <sz val="9"/>
    </font>
    <font>
      <name val="Calibri"/>
      <b val="1"/>
      <color rgb="001F2A44"/>
      <sz val="12"/>
    </font>
    <font>
      <name val="Calibri"/>
      <color rgb="00333333"/>
      <sz val="10"/>
    </font>
    <font>
      <name val="Calibri"/>
      <b val="1"/>
      <color rgb="001E8E3E"/>
      <sz val="9"/>
    </font>
    <font>
      <name val="Calibri"/>
      <b val="1"/>
      <color rgb="00C5A572"/>
      <sz val="9"/>
    </font>
    <font>
      <name val="Calibri"/>
      <b val="1"/>
      <color rgb="001F2A44"/>
      <sz val="10"/>
    </font>
    <font>
      <name val="Calibri"/>
      <b val="1"/>
      <color rgb="00111111"/>
      <sz val="10"/>
    </font>
    <font>
      <name val="Calibri"/>
      <b val="1"/>
      <color rgb="001A73E8"/>
      <sz val="9"/>
    </font>
    <font>
      <name val="Calibri"/>
      <b val="1"/>
      <color rgb="00FFFFFF"/>
      <sz val="9"/>
    </font>
    <font>
      <name val="Calibri"/>
      <b val="1"/>
      <color rgb="00555555"/>
      <sz val="10"/>
    </font>
    <font>
      <name val="Calibri"/>
      <b val="1"/>
      <color rgb="001E8E3E"/>
      <sz val="10"/>
    </font>
    <font>
      <name val="Calibri"/>
      <b val="1"/>
      <color rgb="00B26800"/>
      <sz val="10"/>
    </font>
    <font>
      <name val="Calibri"/>
      <b val="1"/>
      <color rgb="00D93025"/>
      <sz val="10"/>
    </font>
    <font>
      <b val="1"/>
      <color rgb="001F2A44"/>
      <sz val="14"/>
    </font>
    <font>
      <color rgb="00666666"/>
      <sz val="9"/>
    </font>
    <font>
      <b val="1"/>
      <color rgb="00FFFFFF"/>
      <sz val="10"/>
    </font>
    <font>
      <color rgb="00111111"/>
      <sz val="9"/>
    </font>
    <font>
      <b val="1"/>
      <color rgb="00FFFFFF"/>
      <sz val="9"/>
    </font>
  </fonts>
  <fills count="7">
    <fill>
      <patternFill/>
    </fill>
    <fill>
      <patternFill patternType="gray125"/>
    </fill>
    <fill>
      <patternFill patternType="solid">
        <fgColor rgb="00F1ECE0"/>
      </patternFill>
    </fill>
    <fill>
      <patternFill patternType="solid">
        <fgColor rgb="001F2A44"/>
      </patternFill>
    </fill>
    <fill>
      <patternFill patternType="solid">
        <fgColor rgb="00F7F4EE"/>
      </patternFill>
    </fill>
    <fill>
      <patternFill patternType="solid">
        <fgColor rgb="001E8E3E"/>
      </patternFill>
    </fill>
    <fill>
      <patternFill patternType="solid">
        <fgColor rgb="00C5A572"/>
      </patternFill>
    </fill>
  </fills>
  <borders count="3">
    <border>
      <left/>
      <right/>
      <top/>
      <bottom/>
      <diagonal/>
    </border>
    <border>
      <left style="thin">
        <color rgb="00D9D2C2"/>
      </left>
      <right style="thin">
        <color rgb="00D9D2C2"/>
      </right>
      <top style="thin">
        <color rgb="00D9D2C2"/>
      </top>
      <bottom style="thin">
        <color rgb="00D9D2C2"/>
      </bottom>
    </border>
    <border>
      <left style="thin">
        <color rgb="00DDDDDD"/>
      </left>
      <right style="thin">
        <color rgb="00DDDDDD"/>
      </right>
      <top style="thin">
        <color rgb="00DDDDDD"/>
      </top>
      <bottom style="thin">
        <color rgb="00DDDDDD"/>
      </bottom>
    </border>
  </borders>
  <cellStyleXfs count="1">
    <xf numFmtId="0" fontId="0" fillId="0" borderId="0"/>
  </cellStyleXfs>
  <cellXfs count="52">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2" borderId="0" applyAlignment="1" pivotButton="0" quotePrefix="0" xfId="0">
      <alignment horizontal="center" vertical="center"/>
    </xf>
    <xf numFmtId="0" fontId="5" fillId="2" borderId="0" applyAlignment="1" pivotButton="0" quotePrefix="0" xfId="0">
      <alignment horizontal="center" vertical="center"/>
    </xf>
    <xf numFmtId="0" fontId="6" fillId="0" borderId="0" pivotButton="0" quotePrefix="0" xfId="0"/>
    <xf numFmtId="0" fontId="7" fillId="3" borderId="0" applyAlignment="1" pivotButton="0" quotePrefix="0" xfId="0">
      <alignment horizontal="center" vertical="center"/>
    </xf>
    <xf numFmtId="0" fontId="8" fillId="4" borderId="0" applyAlignment="1" pivotButton="0" quotePrefix="0" xfId="0">
      <alignment horizontal="center" vertical="center"/>
    </xf>
    <xf numFmtId="0" fontId="8" fillId="0" borderId="0" applyAlignment="1" pivotButton="0" quotePrefix="0" xfId="0">
      <alignment horizontal="center" vertical="center"/>
    </xf>
    <xf numFmtId="0" fontId="9" fillId="4" borderId="1" applyAlignment="1" pivotButton="0" quotePrefix="0" xfId="0">
      <alignment horizontal="center" vertical="center"/>
    </xf>
    <xf numFmtId="0" fontId="9" fillId="0" borderId="1" applyAlignment="1" pivotButton="0" quotePrefix="0" xfId="0">
      <alignment horizontal="center" vertical="center"/>
    </xf>
    <xf numFmtId="0" fontId="10" fillId="4" borderId="1" applyAlignment="1" pivotButton="0" quotePrefix="0" xfId="0">
      <alignment horizontal="center" vertical="center"/>
    </xf>
    <xf numFmtId="0" fontId="11" fillId="0" borderId="0" pivotButton="0" quotePrefix="0" xfId="0"/>
    <xf numFmtId="0" fontId="3" fillId="0" borderId="0" pivotButton="0" quotePrefix="0" xfId="0"/>
    <xf numFmtId="0" fontId="12"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3" fillId="0" borderId="0" pivotButton="0" quotePrefix="0" xfId="0"/>
    <xf numFmtId="0" fontId="10" fillId="0" borderId="0" pivotButton="0" quotePrefix="0" xfId="0"/>
    <xf numFmtId="0" fontId="14" fillId="0" borderId="0" pivotButton="0" quotePrefix="0" xfId="0"/>
    <xf numFmtId="0" fontId="15" fillId="0" borderId="0" pivotButton="0" quotePrefix="0" xfId="0"/>
    <xf numFmtId="0" fontId="8" fillId="0" borderId="0" applyAlignment="1" pivotButton="0" quotePrefix="0" xfId="0">
      <alignment horizontal="left" vertical="center" wrapText="1"/>
    </xf>
    <xf numFmtId="0" fontId="9" fillId="4" borderId="0" applyAlignment="1" pivotButton="0" quotePrefix="0" xfId="0">
      <alignment horizontal="center" vertical="center"/>
    </xf>
    <xf numFmtId="0" fontId="9" fillId="0" borderId="0" applyAlignment="1" pivotButton="0" quotePrefix="0" xfId="0">
      <alignment horizontal="center" vertical="center"/>
    </xf>
    <xf numFmtId="0" fontId="16" fillId="0" borderId="0" pivotButton="0" quotePrefix="0" xfId="0"/>
    <xf numFmtId="0" fontId="14" fillId="4" borderId="1" applyAlignment="1" pivotButton="0" quotePrefix="0" xfId="0">
      <alignment horizontal="center" vertical="center"/>
    </xf>
    <xf numFmtId="0" fontId="9" fillId="4" borderId="1" applyAlignment="1" pivotButton="0" quotePrefix="0" xfId="0">
      <alignment horizontal="left" vertical="center" wrapText="1"/>
    </xf>
    <xf numFmtId="0" fontId="14" fillId="0" borderId="1" applyAlignment="1" pivotButton="0" quotePrefix="0" xfId="0">
      <alignment horizontal="center" vertical="center"/>
    </xf>
    <xf numFmtId="0" fontId="9" fillId="0" borderId="1" applyAlignment="1" pivotButton="0" quotePrefix="0" xfId="0">
      <alignment horizontal="left" vertical="center" wrapText="1"/>
    </xf>
    <xf numFmtId="0" fontId="17" fillId="4" borderId="1" applyAlignment="1" pivotButton="0" quotePrefix="0" xfId="0">
      <alignment horizontal="center" vertical="center"/>
    </xf>
    <xf numFmtId="0" fontId="17" fillId="0" borderId="1" applyAlignment="1" pivotButton="0" quotePrefix="0" xfId="0">
      <alignment horizontal="center" vertical="center"/>
    </xf>
    <xf numFmtId="0" fontId="10" fillId="0" borderId="1" applyAlignment="1" pivotButton="0" quotePrefix="0" xfId="0">
      <alignment horizontal="center" vertical="center"/>
    </xf>
    <xf numFmtId="0" fontId="13" fillId="4" borderId="1" applyAlignment="1" pivotButton="0" quotePrefix="0" xfId="0">
      <alignment horizontal="center" vertical="center"/>
    </xf>
    <xf numFmtId="0" fontId="13" fillId="0" borderId="1" applyAlignment="1" pivotButton="0" quotePrefix="0" xfId="0">
      <alignment horizontal="center" vertical="center"/>
    </xf>
    <xf numFmtId="0" fontId="18" fillId="3" borderId="0" applyAlignment="1" pivotButton="0" quotePrefix="0" xfId="0">
      <alignment horizontal="center" vertical="center"/>
    </xf>
    <xf numFmtId="0" fontId="19" fillId="4" borderId="0" applyAlignment="1" pivotButton="0" quotePrefix="0" xfId="0">
      <alignment horizontal="center" vertical="center"/>
    </xf>
    <xf numFmtId="0" fontId="20" fillId="0" borderId="0" applyAlignment="1" pivotButton="0" quotePrefix="0" xfId="0">
      <alignment horizontal="center" vertical="center"/>
    </xf>
    <xf numFmtId="0" fontId="20" fillId="4" borderId="0" applyAlignment="1" pivotButton="0" quotePrefix="0" xfId="0">
      <alignment horizontal="center" vertical="center"/>
    </xf>
    <xf numFmtId="0" fontId="19" fillId="0" borderId="0" applyAlignment="1" pivotButton="0" quotePrefix="0" xfId="0">
      <alignment horizontal="center" vertical="center"/>
    </xf>
    <xf numFmtId="0" fontId="21" fillId="0" borderId="0" applyAlignment="1" pivotButton="0" quotePrefix="0" xfId="0">
      <alignment horizontal="center" vertical="center"/>
    </xf>
    <xf numFmtId="0" fontId="21" fillId="4" borderId="0" applyAlignment="1" pivotButton="0" quotePrefix="0" xfId="0">
      <alignment horizontal="center" vertical="center"/>
    </xf>
    <xf numFmtId="0" fontId="22" fillId="4" borderId="0" applyAlignment="1" pivotButton="0" quotePrefix="0" xfId="0">
      <alignment horizontal="center" vertical="center"/>
    </xf>
    <xf numFmtId="0" fontId="22" fillId="0" borderId="0" applyAlignment="1" pivotButton="0" quotePrefix="0" xfId="0">
      <alignment horizontal="center" vertical="center"/>
    </xf>
    <xf numFmtId="0" fontId="23" fillId="0" borderId="0" pivotButton="0" quotePrefix="0" xfId="0"/>
    <xf numFmtId="0" fontId="24" fillId="0" borderId="0" pivotButton="0" quotePrefix="0" xfId="0"/>
    <xf numFmtId="0" fontId="25" fillId="3" borderId="0" applyAlignment="1" pivotButton="0" quotePrefix="0" xfId="0">
      <alignment horizontal="center" vertical="center" wrapText="1"/>
    </xf>
    <xf numFmtId="0" fontId="26" fillId="4" borderId="2" applyAlignment="1" pivotButton="0" quotePrefix="0" xfId="0">
      <alignment horizontal="center" vertical="center" wrapText="1"/>
    </xf>
    <xf numFmtId="0" fontId="27" fillId="5" borderId="2" applyAlignment="1" pivotButton="0" quotePrefix="0" xfId="0">
      <alignment horizontal="center" vertical="center" wrapText="1"/>
    </xf>
    <xf numFmtId="0" fontId="26" fillId="4" borderId="2" applyAlignment="1" pivotButton="0" quotePrefix="0" xfId="0">
      <alignment horizontal="left" vertical="center" wrapText="1"/>
    </xf>
    <xf numFmtId="0" fontId="26" fillId="0" borderId="2" applyAlignment="1" pivotButton="0" quotePrefix="0" xfId="0">
      <alignment horizontal="center" vertical="center" wrapText="1"/>
    </xf>
    <xf numFmtId="0" fontId="26" fillId="0" borderId="2" applyAlignment="1" pivotButton="0" quotePrefix="0" xfId="0">
      <alignment horizontal="left" vertical="center" wrapText="1"/>
    </xf>
    <xf numFmtId="0" fontId="27" fillId="6" borderId="2"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L21"/>
  <sheetViews>
    <sheetView showGridLines="0" workbookViewId="0">
      <selection activeCell="A1" sqref="A1"/>
    </sheetView>
  </sheetViews>
  <sheetFormatPr baseColWidth="8" defaultRowHeight="15"/>
  <cols>
    <col width="2" customWidth="1" min="1" max="1"/>
    <col width="18" customWidth="1" min="2" max="2"/>
    <col width="18" customWidth="1" min="3" max="3"/>
    <col width="18" customWidth="1" min="4" max="4"/>
    <col width="18" customWidth="1" min="5" max="5"/>
    <col width="18" customWidth="1" min="6" max="6"/>
    <col width="18" customWidth="1" min="7" max="7"/>
    <col width="18" customWidth="1" min="8" max="8"/>
    <col width="2" customWidth="1" min="9" max="9"/>
    <col width="2" customWidth="1" min="10" max="10"/>
    <col width="2" customWidth="1" min="11" max="11"/>
  </cols>
  <sheetData>
    <row r="2" ht="28" customHeight="1">
      <c r="B2" s="1" t="inlineStr">
        <is>
          <t>Stage 2 Global Momentum Screen</t>
        </is>
      </c>
    </row>
    <row r="3" ht="18" customHeight="1">
      <c r="B3" s="2" t="inlineStr">
        <is>
          <t>Top 50 · As of 2026-09-05 · Weekly refresh · US (SPY) + EU (STOXX 600)</t>
        </is>
      </c>
    </row>
    <row r="5">
      <c r="B5" s="3" t="inlineStr">
        <is>
          <t>Total Universe</t>
        </is>
      </c>
      <c r="C5" s="3" t="inlineStr">
        <is>
          <t>Stage 2 Qualified</t>
        </is>
      </c>
      <c r="D5" s="3" t="inlineStr">
        <is>
          <t>Fresh Breakouts</t>
        </is>
      </c>
      <c r="E5" s="3" t="inlineStr">
        <is>
          <t>Avg 3M Return</t>
        </is>
      </c>
      <c r="F5" s="3" t="inlineStr">
        <is>
          <t>Avg 6M Projection</t>
        </is>
      </c>
      <c r="G5" s="3" t="inlineStr">
        <is>
          <t>SPY 6M Proj</t>
        </is>
      </c>
      <c r="H5" s="3" t="inlineStr">
        <is>
          <t>STOXX 6M Proj</t>
        </is>
      </c>
    </row>
    <row r="6" ht="28" customHeight="1">
      <c r="B6" s="4" t="inlineStr">
        <is>
          <t>1,514 stocks</t>
        </is>
      </c>
      <c r="C6" s="4" t="inlineStr">
        <is>
          <t>235 names</t>
        </is>
      </c>
      <c r="D6" s="4" t="inlineStr">
        <is>
          <t>43 of 50</t>
        </is>
      </c>
      <c r="E6" s="4" t="inlineStr">
        <is>
          <t>56.9%</t>
        </is>
      </c>
      <c r="F6" s="4" t="inlineStr">
        <is>
          <t>20.1%</t>
        </is>
      </c>
      <c r="G6" s="4" t="inlineStr">
        <is>
          <t>7.4%</t>
        </is>
      </c>
      <c r="H6" s="4" t="inlineStr">
        <is>
          <t>7.0%</t>
        </is>
      </c>
    </row>
    <row r="7">
      <c r="B7" s="5" t="inlineStr">
        <is>
          <t>1535 valid</t>
        </is>
      </c>
      <c r="C7" s="5" t="inlineStr">
        <is>
          <t>40 US · 10 EU</t>
        </is>
      </c>
      <c r="D7" s="5" t="inlineStr">
        <is>
          <t>in current Top 50</t>
        </is>
      </c>
      <c r="E7" s="5" t="inlineStr">
        <is>
          <t>Top 50 cohort</t>
        </is>
      </c>
      <c r="F7" s="5" t="inlineStr">
        <is>
          <t>base-case forward</t>
        </is>
      </c>
      <c r="G7" s="5" t="inlineStr">
        <is>
          <t>benchmark base</t>
        </is>
      </c>
      <c r="H7" s="5" t="inlineStr">
        <is>
          <t>EXSA.DE base</t>
        </is>
      </c>
    </row>
    <row r="10">
      <c r="B10" s="6" t="inlineStr">
        <is>
          <t>Top 10 Leaders</t>
        </is>
      </c>
    </row>
    <row r="11">
      <c r="B11" s="7" t="inlineStr">
        <is>
          <t>Rank</t>
        </is>
      </c>
      <c r="C11" s="7" t="inlineStr">
        <is>
          <t>Ticker</t>
        </is>
      </c>
      <c r="D11" s="7" t="inlineStr">
        <is>
          <t>Region</t>
        </is>
      </c>
      <c r="E11" s="7" t="inlineStr">
        <is>
          <t>Name</t>
        </is>
      </c>
      <c r="F11" s="7" t="inlineStr">
        <is>
          <t>Sector</t>
        </is>
      </c>
      <c r="G11" s="7" t="inlineStr">
        <is>
          <t>Price</t>
        </is>
      </c>
      <c r="H11" s="7" t="inlineStr">
        <is>
          <t>3M Ret</t>
        </is>
      </c>
      <c r="I11" s="7" t="inlineStr">
        <is>
          <t>RS Δ 3M</t>
        </is>
      </c>
      <c r="J11" s="7" t="inlineStr">
        <is>
          <t>Score</t>
        </is>
      </c>
      <c r="K11" s="7" t="inlineStr">
        <is>
          <t>Fresh BO</t>
        </is>
      </c>
      <c r="L11" s="7" t="inlineStr">
        <is>
          <t>ADX</t>
        </is>
      </c>
    </row>
    <row r="12">
      <c r="B12" s="8" t="n">
        <v>1</v>
      </c>
      <c r="C12" s="8" t="inlineStr">
        <is>
          <t>MRNA</t>
        </is>
      </c>
      <c r="D12" s="8" t="inlineStr">
        <is>
          <t>US</t>
        </is>
      </c>
      <c r="E12" s="8" t="inlineStr">
        <is>
          <t>Moderna, Inc.</t>
        </is>
      </c>
      <c r="F12" s="8" t="inlineStr">
        <is>
          <t>Healthcare</t>
        </is>
      </c>
      <c r="G12" s="8" t="inlineStr">
        <is>
          <t>145.55</t>
        </is>
      </c>
      <c r="H12" s="8" t="inlineStr">
        <is>
          <t>206.8%</t>
        </is>
      </c>
      <c r="I12" s="8" t="inlineStr">
        <is>
          <t>193.1%</t>
        </is>
      </c>
      <c r="J12" s="8" t="inlineStr">
        <is>
          <t>4.54</t>
        </is>
      </c>
      <c r="K12" s="8" t="inlineStr">
        <is>
          <t>Yes</t>
        </is>
      </c>
      <c r="L12" s="8" t="inlineStr">
        <is>
          <t>48</t>
        </is>
      </c>
    </row>
    <row r="13">
      <c r="B13" s="9" t="n">
        <v>2</v>
      </c>
      <c r="C13" s="9" t="inlineStr">
        <is>
          <t>CMCX.L</t>
        </is>
      </c>
      <c r="D13" s="9" t="inlineStr">
        <is>
          <t>Europe</t>
        </is>
      </c>
      <c r="E13" s="9" t="inlineStr">
        <is>
          <t>CMC Markets Plc</t>
        </is>
      </c>
      <c r="F13" s="9" t="inlineStr">
        <is>
          <t>Financial Services</t>
        </is>
      </c>
      <c r="G13" s="9" t="inlineStr">
        <is>
          <t>765.00</t>
        </is>
      </c>
      <c r="H13" s="9" t="inlineStr">
        <is>
          <t>68.5%</t>
        </is>
      </c>
      <c r="I13" s="9" t="inlineStr">
        <is>
          <t>60.6%</t>
        </is>
      </c>
      <c r="J13" s="9" t="inlineStr">
        <is>
          <t>2.94</t>
        </is>
      </c>
      <c r="K13" s="9" t="inlineStr">
        <is>
          <t>Yes</t>
        </is>
      </c>
      <c r="L13" s="9" t="inlineStr">
        <is>
          <t>67</t>
        </is>
      </c>
    </row>
    <row r="14">
      <c r="B14" s="8" t="n">
        <v>3</v>
      </c>
      <c r="C14" s="8" t="inlineStr">
        <is>
          <t>TEAM</t>
        </is>
      </c>
      <c r="D14" s="8" t="inlineStr">
        <is>
          <t>US</t>
        </is>
      </c>
      <c r="E14" s="8" t="inlineStr">
        <is>
          <t>Atlassian Corporation</t>
        </is>
      </c>
      <c r="F14" s="8" t="inlineStr">
        <is>
          <t>Technology</t>
        </is>
      </c>
      <c r="G14" s="8" t="inlineStr">
        <is>
          <t>189.58</t>
        </is>
      </c>
      <c r="H14" s="8" t="inlineStr">
        <is>
          <t>90.6%</t>
        </is>
      </c>
      <c r="I14" s="8" t="inlineStr">
        <is>
          <t>82.0%</t>
        </is>
      </c>
      <c r="J14" s="8" t="inlineStr">
        <is>
          <t>2.02</t>
        </is>
      </c>
      <c r="K14" s="8" t="inlineStr">
        <is>
          <t>Yes</t>
        </is>
      </c>
      <c r="L14" s="8" t="inlineStr">
        <is>
          <t>27</t>
        </is>
      </c>
    </row>
    <row r="15">
      <c r="B15" s="9" t="n">
        <v>4</v>
      </c>
      <c r="C15" s="9" t="inlineStr">
        <is>
          <t>PATH</t>
        </is>
      </c>
      <c r="D15" s="9" t="inlineStr">
        <is>
          <t>US</t>
        </is>
      </c>
      <c r="E15" s="9" t="inlineStr">
        <is>
          <t>UiPath, Inc.</t>
        </is>
      </c>
      <c r="F15" s="9" t="inlineStr">
        <is>
          <t>Technology</t>
        </is>
      </c>
      <c r="G15" s="9" t="inlineStr">
        <is>
          <t>15.19</t>
        </is>
      </c>
      <c r="H15" s="9" t="inlineStr">
        <is>
          <t>35.1%</t>
        </is>
      </c>
      <c r="I15" s="9" t="inlineStr">
        <is>
          <t>29.1%</t>
        </is>
      </c>
      <c r="J15" s="9" t="inlineStr">
        <is>
          <t>1.96</t>
        </is>
      </c>
      <c r="K15" s="9" t="inlineStr">
        <is>
          <t>Yes</t>
        </is>
      </c>
      <c r="L15" s="9" t="inlineStr">
        <is>
          <t>19</t>
        </is>
      </c>
    </row>
    <row r="16">
      <c r="B16" s="8" t="n">
        <v>5</v>
      </c>
      <c r="C16" s="8" t="inlineStr">
        <is>
          <t>MAN</t>
        </is>
      </c>
      <c r="D16" s="8" t="inlineStr">
        <is>
          <t>US</t>
        </is>
      </c>
      <c r="E16" s="8" t="inlineStr">
        <is>
          <t>ManpowerGroup Inc.</t>
        </is>
      </c>
      <c r="F16" s="8" t="inlineStr">
        <is>
          <t>Industrials</t>
        </is>
      </c>
      <c r="G16" s="8" t="inlineStr">
        <is>
          <t>61.98</t>
        </is>
      </c>
      <c r="H16" s="8" t="inlineStr">
        <is>
          <t>91.9%</t>
        </is>
      </c>
      <c r="I16" s="8" t="inlineStr">
        <is>
          <t>83.3%</t>
        </is>
      </c>
      <c r="J16" s="8" t="inlineStr">
        <is>
          <t>1.83</t>
        </is>
      </c>
      <c r="K16" s="8" t="inlineStr">
        <is>
          <t>Yes</t>
        </is>
      </c>
      <c r="L16" s="8" t="inlineStr">
        <is>
          <t>38</t>
        </is>
      </c>
    </row>
    <row r="17">
      <c r="B17" s="9" t="n">
        <v>6</v>
      </c>
      <c r="C17" s="9" t="inlineStr">
        <is>
          <t>CHYM</t>
        </is>
      </c>
      <c r="D17" s="9" t="inlineStr">
        <is>
          <t>US</t>
        </is>
      </c>
      <c r="E17" s="9" t="inlineStr">
        <is>
          <t>Chime Financial, Inc.</t>
        </is>
      </c>
      <c r="F17" s="9" t="inlineStr">
        <is>
          <t>Technology</t>
        </is>
      </c>
      <c r="G17" s="9" t="inlineStr">
        <is>
          <t>33.76</t>
        </is>
      </c>
      <c r="H17" s="9" t="inlineStr">
        <is>
          <t>93.1%</t>
        </is>
      </c>
      <c r="I17" s="9" t="inlineStr">
        <is>
          <t>84.5%</t>
        </is>
      </c>
      <c r="J17" s="9" t="inlineStr">
        <is>
          <t>1.78</t>
        </is>
      </c>
      <c r="K17" s="9" t="inlineStr">
        <is>
          <t>Yes</t>
        </is>
      </c>
      <c r="L17" s="9" t="inlineStr">
        <is>
          <t>28</t>
        </is>
      </c>
    </row>
    <row r="18">
      <c r="B18" s="8" t="n">
        <v>7</v>
      </c>
      <c r="C18" s="8" t="inlineStr">
        <is>
          <t>NTNX</t>
        </is>
      </c>
      <c r="D18" s="8" t="inlineStr">
        <is>
          <t>US</t>
        </is>
      </c>
      <c r="E18" s="8" t="inlineStr">
        <is>
          <t>Nutanix, Inc.</t>
        </is>
      </c>
      <c r="F18" s="8" t="inlineStr">
        <is>
          <t>Technology</t>
        </is>
      </c>
      <c r="G18" s="8" t="inlineStr">
        <is>
          <t>68.06</t>
        </is>
      </c>
      <c r="H18" s="8" t="inlineStr">
        <is>
          <t>26.9%</t>
        </is>
      </c>
      <c r="I18" s="8" t="inlineStr">
        <is>
          <t>21.2%</t>
        </is>
      </c>
      <c r="J18" s="8" t="inlineStr">
        <is>
          <t>1.75</t>
        </is>
      </c>
      <c r="K18" s="8" t="inlineStr">
        <is>
          <t>Yes</t>
        </is>
      </c>
      <c r="L18" s="8" t="inlineStr">
        <is>
          <t>30</t>
        </is>
      </c>
    </row>
    <row r="19">
      <c r="B19" s="9" t="n">
        <v>8</v>
      </c>
      <c r="C19" s="9" t="inlineStr">
        <is>
          <t>RNG</t>
        </is>
      </c>
      <c r="D19" s="9" t="inlineStr">
        <is>
          <t>US</t>
        </is>
      </c>
      <c r="E19" s="9" t="inlineStr">
        <is>
          <t>RingCentral, Inc.</t>
        </is>
      </c>
      <c r="F19" s="9" t="inlineStr">
        <is>
          <t>Technology</t>
        </is>
      </c>
      <c r="G19" s="9" t="inlineStr">
        <is>
          <t>73.39</t>
        </is>
      </c>
      <c r="H19" s="9" t="inlineStr">
        <is>
          <t>73.9%</t>
        </is>
      </c>
      <c r="I19" s="9" t="inlineStr">
        <is>
          <t>66.1%</t>
        </is>
      </c>
      <c r="J19" s="9" t="inlineStr">
        <is>
          <t>1.71</t>
        </is>
      </c>
      <c r="K19" s="9" t="inlineStr">
        <is>
          <t>Yes</t>
        </is>
      </c>
      <c r="L19" s="9" t="inlineStr">
        <is>
          <t>44</t>
        </is>
      </c>
    </row>
    <row r="20">
      <c r="B20" s="8" t="n">
        <v>9</v>
      </c>
      <c r="C20" s="8" t="inlineStr">
        <is>
          <t>ELF</t>
        </is>
      </c>
      <c r="D20" s="8" t="inlineStr">
        <is>
          <t>US</t>
        </is>
      </c>
      <c r="E20" s="8" t="inlineStr">
        <is>
          <t>e.l.f. Beauty, Inc.</t>
        </is>
      </c>
      <c r="F20" s="8" t="inlineStr">
        <is>
          <t>Consumer Defensive</t>
        </is>
      </c>
      <c r="G20" s="8" t="inlineStr">
        <is>
          <t>109.67</t>
        </is>
      </c>
      <c r="H20" s="8" t="inlineStr">
        <is>
          <t>121.2%</t>
        </is>
      </c>
      <c r="I20" s="8" t="inlineStr">
        <is>
          <t>111.3%</t>
        </is>
      </c>
      <c r="J20" s="8" t="inlineStr">
        <is>
          <t>1.67</t>
        </is>
      </c>
      <c r="K20" s="8" t="inlineStr">
        <is>
          <t>Yes</t>
        </is>
      </c>
      <c r="L20" s="8" t="inlineStr">
        <is>
          <t>27</t>
        </is>
      </c>
    </row>
    <row r="21">
      <c r="B21" s="9" t="n">
        <v>10</v>
      </c>
      <c r="C21" s="9" t="inlineStr">
        <is>
          <t>PBF</t>
        </is>
      </c>
      <c r="D21" s="9" t="inlineStr">
        <is>
          <t>US</t>
        </is>
      </c>
      <c r="E21" s="9" t="inlineStr">
        <is>
          <t>PBF Energy Inc.</t>
        </is>
      </c>
      <c r="F21" s="9" t="inlineStr">
        <is>
          <t>Energy</t>
        </is>
      </c>
      <c r="G21" s="9" t="inlineStr">
        <is>
          <t>74.34</t>
        </is>
      </c>
      <c r="H21" s="9" t="inlineStr">
        <is>
          <t>75.6%</t>
        </is>
      </c>
      <c r="I21" s="9" t="inlineStr">
        <is>
          <t>67.7%</t>
        </is>
      </c>
      <c r="J21" s="9" t="inlineStr">
        <is>
          <t>1.38</t>
        </is>
      </c>
      <c r="K21" s="9" t="inlineStr">
        <is>
          <t>Yes</t>
        </is>
      </c>
      <c r="L21" s="9" t="inlineStr">
        <is>
          <t>47</t>
        </is>
      </c>
    </row>
  </sheetData>
  <mergeCells count="2">
    <mergeCell ref="B3:I3"/>
    <mergeCell ref="B2:I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AH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s>
  <sheetData>
    <row r="2" ht="28" customHeight="1">
      <c r="B2" s="1" t="inlineStr">
        <is>
          <t>Top 50 Ranked — Stage 2 Global</t>
        </is>
      </c>
    </row>
    <row r="3" ht="18" customHeight="1">
      <c r="B3" s="2" t="inlineStr">
        <is>
          <t>As of 2026-08-31 · Composite z-score across region. ADX, ATR-stop, R-multiple targets, and earnings proximity added in v2.</t>
        </is>
      </c>
    </row>
    <row r="5">
      <c r="B5" s="7" t="inlineStr">
        <is>
          <t>Rank</t>
        </is>
      </c>
      <c r="C5" s="7" t="inlineStr">
        <is>
          <t>Ticker</t>
        </is>
      </c>
      <c r="D5" s="7" t="inlineStr">
        <is>
          <t>Region</t>
        </is>
      </c>
      <c r="E5" s="7" t="inlineStr">
        <is>
          <t>Company</t>
        </is>
      </c>
      <c r="F5" s="7" t="inlineStr">
        <is>
          <t>Sector</t>
        </is>
      </c>
      <c r="G5" s="7" t="inlineStr">
        <is>
          <t>Price</t>
        </is>
      </c>
      <c r="H5" s="7" t="inlineStr">
        <is>
          <t>Mkt Cap ($B)</t>
        </is>
      </c>
      <c r="I5" s="7" t="inlineStr">
        <is>
          <t>3M Ret</t>
        </is>
      </c>
      <c r="J5" s="7" t="inlineStr">
        <is>
          <t>6M Ret</t>
        </is>
      </c>
      <c r="K5" s="7" t="inlineStr">
        <is>
          <t>12M Ret</t>
        </is>
      </c>
      <c r="L5" s="7" t="inlineStr">
        <is>
          <t>RS Δ 3M</t>
        </is>
      </c>
      <c r="M5" s="7" t="inlineStr">
        <is>
          <t>RS Slope 13w</t>
        </is>
      </c>
      <c r="N5" s="7" t="inlineStr">
        <is>
          <t>% &gt; 30W EMA</t>
        </is>
      </c>
      <c r="O5" s="7" t="inlineStr">
        <is>
          <t>EMA Slope 8w</t>
        </is>
      </c>
      <c r="P5" s="7" t="inlineStr">
        <is>
          <t>Vol Surge</t>
        </is>
      </c>
      <c r="Q5" s="7" t="inlineStr">
        <is>
          <t>EPS Gr %</t>
        </is>
      </c>
      <c r="R5" s="7" t="inlineStr">
        <is>
          <t>PE Fwd</t>
        </is>
      </c>
      <c r="S5" s="7" t="inlineStr">
        <is>
          <t>ADX(14)</t>
        </is>
      </c>
      <c r="T5" s="7" t="inlineStr">
        <is>
          <t>Dist from Pivot</t>
        </is>
      </c>
      <c r="U5" s="7" t="inlineStr">
        <is>
          <t>ATR</t>
        </is>
      </c>
      <c r="V5" s="7" t="inlineStr">
        <is>
          <t>Stop</t>
        </is>
      </c>
      <c r="W5" s="7" t="inlineStr">
        <is>
          <t>Target 1R</t>
        </is>
      </c>
      <c r="X5" s="7" t="inlineStr">
        <is>
          <t>Target 2R</t>
        </is>
      </c>
      <c r="Y5" s="7" t="inlineStr">
        <is>
          <t>Composite</t>
        </is>
      </c>
      <c r="Z5" s="7" t="inlineStr">
        <is>
          <t>Quality</t>
        </is>
      </c>
      <c r="AA5" s="7" t="inlineStr">
        <is>
          <t>Val %ile</t>
        </is>
      </c>
      <c r="AB5" s="7" t="inlineStr">
        <is>
          <t>6M Base Proj</t>
        </is>
      </c>
      <c r="AC5" s="7" t="inlineStr">
        <is>
          <t>6M Bull</t>
        </is>
      </c>
      <c r="AD5" s="7" t="inlineStr">
        <is>
          <t>6M Bear</t>
        </is>
      </c>
      <c r="AE5" s="7" t="inlineStr">
        <is>
          <t>Fresh BO</t>
        </is>
      </c>
      <c r="AF5" s="7" t="inlineStr">
        <is>
          <t>Next Earnings</t>
        </is>
      </c>
      <c r="AG5" s="7" t="inlineStr">
        <is>
          <t>Days to Earn</t>
        </is>
      </c>
      <c r="AH5" s="7" t="inlineStr">
        <is>
          <t>Earnings Flag</t>
        </is>
      </c>
    </row>
    <row r="6">
      <c r="B6" s="10" t="n">
        <v>1</v>
      </c>
      <c r="C6" s="10" t="inlineStr">
        <is>
          <t>MRNA</t>
        </is>
      </c>
      <c r="D6" s="10" t="inlineStr">
        <is>
          <t>US</t>
        </is>
      </c>
      <c r="E6" s="10" t="inlineStr">
        <is>
          <t>Moderna, Inc.</t>
        </is>
      </c>
      <c r="F6" s="10" t="inlineStr">
        <is>
          <t>Healthcare</t>
        </is>
      </c>
      <c r="G6" s="10" t="inlineStr">
        <is>
          <t>145.55</t>
        </is>
      </c>
      <c r="H6" s="10" t="inlineStr">
        <is>
          <t>58.1</t>
        </is>
      </c>
      <c r="I6" s="10" t="inlineStr">
        <is>
          <t>206.8%</t>
        </is>
      </c>
      <c r="J6" s="10" t="inlineStr">
        <is>
          <t>177.1%</t>
        </is>
      </c>
      <c r="K6" s="10" t="inlineStr">
        <is>
          <t>479.0%</t>
        </is>
      </c>
      <c r="L6" s="10" t="inlineStr">
        <is>
          <t>193.1%</t>
        </is>
      </c>
      <c r="M6" s="10" t="inlineStr">
        <is>
          <t>0.0757</t>
        </is>
      </c>
      <c r="N6" s="10" t="inlineStr">
        <is>
          <t>110.5%</t>
        </is>
      </c>
      <c r="O6" s="10" t="inlineStr">
        <is>
          <t>0.0444</t>
        </is>
      </c>
      <c r="P6" s="10" t="inlineStr">
        <is>
          <t>39.5%</t>
        </is>
      </c>
      <c r="Q6" s="10" t="inlineStr"/>
      <c r="R6" s="10" t="inlineStr">
        <is>
          <t>-31.7</t>
        </is>
      </c>
      <c r="S6" s="10" t="inlineStr">
        <is>
          <t>47.6</t>
        </is>
      </c>
      <c r="T6" s="10" t="inlineStr">
        <is>
          <t>82.5%</t>
        </is>
      </c>
      <c r="U6" s="10" t="inlineStr">
        <is>
          <t>20.20</t>
        </is>
      </c>
      <c r="V6" s="10" t="inlineStr">
        <is>
          <t>105.15</t>
        </is>
      </c>
      <c r="W6" s="10" t="inlineStr">
        <is>
          <t>185.95</t>
        </is>
      </c>
      <c r="X6" s="10" t="inlineStr">
        <is>
          <t>226.35</t>
        </is>
      </c>
      <c r="Y6" s="10" t="inlineStr">
        <is>
          <t>4.537</t>
        </is>
      </c>
      <c r="Z6" s="10" t="inlineStr">
        <is>
          <t>0.0</t>
        </is>
      </c>
      <c r="AA6" s="10" t="inlineStr">
        <is>
          <t>46.0</t>
        </is>
      </c>
      <c r="AB6" s="10" t="inlineStr">
        <is>
          <t>36.8%</t>
        </is>
      </c>
      <c r="AC6" s="10" t="inlineStr">
        <is>
          <t>117.7%</t>
        </is>
      </c>
      <c r="AD6" s="10" t="inlineStr">
        <is>
          <t>-44.1%</t>
        </is>
      </c>
      <c r="AE6" s="10" t="inlineStr">
        <is>
          <t>Yes</t>
        </is>
      </c>
      <c r="AF6" s="10" t="inlineStr">
        <is>
          <t>2026-11-05</t>
        </is>
      </c>
      <c r="AG6" s="10" t="n">
        <v>61</v>
      </c>
      <c r="AH6" s="10" t="inlineStr"/>
    </row>
    <row r="7">
      <c r="B7" s="11" t="n">
        <v>2</v>
      </c>
      <c r="C7" s="11" t="inlineStr">
        <is>
          <t>CMCX.L</t>
        </is>
      </c>
      <c r="D7" s="11" t="inlineStr">
        <is>
          <t>Europe</t>
        </is>
      </c>
      <c r="E7" s="11" t="inlineStr">
        <is>
          <t>CMC Markets Plc</t>
        </is>
      </c>
      <c r="F7" s="11" t="inlineStr">
        <is>
          <t>Financial Services</t>
        </is>
      </c>
      <c r="G7" s="11" t="inlineStr">
        <is>
          <t>765.00</t>
        </is>
      </c>
      <c r="H7" s="11" t="inlineStr">
        <is>
          <t>2.1</t>
        </is>
      </c>
      <c r="I7" s="11" t="inlineStr">
        <is>
          <t>68.5%</t>
        </is>
      </c>
      <c r="J7" s="11" t="inlineStr">
        <is>
          <t>134.3%</t>
        </is>
      </c>
      <c r="K7" s="11" t="inlineStr">
        <is>
          <t>242.4%</t>
        </is>
      </c>
      <c r="L7" s="11" t="inlineStr">
        <is>
          <t>60.6%</t>
        </is>
      </c>
      <c r="M7" s="11" t="inlineStr">
        <is>
          <t>0.0324</t>
        </is>
      </c>
      <c r="N7" s="11" t="inlineStr">
        <is>
          <t>42.9%</t>
        </is>
      </c>
      <c r="O7" s="11" t="inlineStr">
        <is>
          <t>0.0322</t>
        </is>
      </c>
      <c r="P7" s="11" t="inlineStr">
        <is>
          <t>56.0%</t>
        </is>
      </c>
      <c r="Q7" s="11" t="inlineStr">
        <is>
          <t>45.0%</t>
        </is>
      </c>
      <c r="R7" s="11" t="inlineStr">
        <is>
          <t>11.6</t>
        </is>
      </c>
      <c r="S7" s="11" t="inlineStr">
        <is>
          <t>66.7</t>
        </is>
      </c>
      <c r="T7" s="11" t="inlineStr">
        <is>
          <t>2.1%</t>
        </is>
      </c>
      <c r="U7" s="11" t="inlineStr">
        <is>
          <t>70.13</t>
        </is>
      </c>
      <c r="V7" s="11" t="inlineStr">
        <is>
          <t>624.74</t>
        </is>
      </c>
      <c r="W7" s="11" t="inlineStr">
        <is>
          <t>905.26</t>
        </is>
      </c>
      <c r="X7" s="11" t="inlineStr">
        <is>
          <t>1045.52</t>
        </is>
      </c>
      <c r="Y7" s="11" t="inlineStr">
        <is>
          <t>2.941</t>
        </is>
      </c>
      <c r="Z7" s="11" t="inlineStr">
        <is>
          <t>45.2</t>
        </is>
      </c>
      <c r="AA7" s="11" t="inlineStr">
        <is>
          <t>84.0</t>
        </is>
      </c>
      <c r="AB7" s="11" t="inlineStr">
        <is>
          <t>30.4%</t>
        </is>
      </c>
      <c r="AC7" s="11" t="inlineStr">
        <is>
          <t>72.7%</t>
        </is>
      </c>
      <c r="AD7" s="11" t="inlineStr">
        <is>
          <t>-12.0%</t>
        </is>
      </c>
      <c r="AE7" s="11" t="inlineStr">
        <is>
          <t>Yes</t>
        </is>
      </c>
      <c r="AF7" s="11" t="inlineStr">
        <is>
          <t>2026-11-19</t>
        </is>
      </c>
      <c r="AG7" s="11" t="n">
        <v>75</v>
      </c>
      <c r="AH7" s="11" t="inlineStr"/>
    </row>
    <row r="8">
      <c r="B8" s="10" t="n">
        <v>3</v>
      </c>
      <c r="C8" s="10" t="inlineStr">
        <is>
          <t>TEAM</t>
        </is>
      </c>
      <c r="D8" s="10" t="inlineStr">
        <is>
          <t>US</t>
        </is>
      </c>
      <c r="E8" s="10" t="inlineStr">
        <is>
          <t>Atlassian Corporation</t>
        </is>
      </c>
      <c r="F8" s="10" t="inlineStr">
        <is>
          <t>Technology</t>
        </is>
      </c>
      <c r="G8" s="10" t="inlineStr">
        <is>
          <t>189.58</t>
        </is>
      </c>
      <c r="H8" s="10" t="inlineStr">
        <is>
          <t>48.0</t>
        </is>
      </c>
      <c r="I8" s="10" t="inlineStr">
        <is>
          <t>90.6%</t>
        </is>
      </c>
      <c r="J8" s="10" t="inlineStr">
        <is>
          <t>126.7%</t>
        </is>
      </c>
      <c r="K8" s="10" t="inlineStr">
        <is>
          <t>9.9%</t>
        </is>
      </c>
      <c r="L8" s="10" t="inlineStr">
        <is>
          <t>82.0%</t>
        </is>
      </c>
      <c r="M8" s="10" t="inlineStr">
        <is>
          <t>0.0815</t>
        </is>
      </c>
      <c r="N8" s="10" t="inlineStr">
        <is>
          <t>57.5%</t>
        </is>
      </c>
      <c r="O8" s="10" t="inlineStr">
        <is>
          <t>0.0296</t>
        </is>
      </c>
      <c r="P8" s="10" t="inlineStr">
        <is>
          <t>-7.8%</t>
        </is>
      </c>
      <c r="Q8" s="10" t="inlineStr"/>
      <c r="R8" s="10" t="inlineStr">
        <is>
          <t>28.1</t>
        </is>
      </c>
      <c r="S8" s="10" t="inlineStr">
        <is>
          <t>26.8</t>
        </is>
      </c>
      <c r="T8" s="10" t="inlineStr">
        <is>
          <t>27.2%</t>
        </is>
      </c>
      <c r="U8" s="10" t="inlineStr">
        <is>
          <t>19.54</t>
        </is>
      </c>
      <c r="V8" s="10" t="inlineStr">
        <is>
          <t>150.50</t>
        </is>
      </c>
      <c r="W8" s="10" t="inlineStr">
        <is>
          <t>228.66</t>
        </is>
      </c>
      <c r="X8" s="10" t="inlineStr">
        <is>
          <t>267.75</t>
        </is>
      </c>
      <c r="Y8" s="10" t="inlineStr">
        <is>
          <t>2.016</t>
        </is>
      </c>
      <c r="Z8" s="10" t="inlineStr">
        <is>
          <t>49.7</t>
        </is>
      </c>
      <c r="AA8" s="10" t="inlineStr">
        <is>
          <t>94.0</t>
        </is>
      </c>
      <c r="AB8" s="10" t="inlineStr">
        <is>
          <t>28.0%</t>
        </is>
      </c>
      <c r="AC8" s="10" t="inlineStr">
        <is>
          <t>77.2%</t>
        </is>
      </c>
      <c r="AD8" s="10" t="inlineStr">
        <is>
          <t>-21.1%</t>
        </is>
      </c>
      <c r="AE8" s="10" t="inlineStr">
        <is>
          <t>Yes</t>
        </is>
      </c>
      <c r="AF8" s="10" t="inlineStr">
        <is>
          <t>2026-10-30</t>
        </is>
      </c>
      <c r="AG8" s="10" t="n">
        <v>55</v>
      </c>
      <c r="AH8" s="10" t="inlineStr"/>
    </row>
    <row r="9">
      <c r="B9" s="11" t="n">
        <v>4</v>
      </c>
      <c r="C9" s="11" t="inlineStr">
        <is>
          <t>PATH</t>
        </is>
      </c>
      <c r="D9" s="11" t="inlineStr">
        <is>
          <t>US</t>
        </is>
      </c>
      <c r="E9" s="11" t="inlineStr">
        <is>
          <t>UiPath, Inc.</t>
        </is>
      </c>
      <c r="F9" s="11" t="inlineStr">
        <is>
          <t>Technology</t>
        </is>
      </c>
      <c r="G9" s="11" t="inlineStr">
        <is>
          <t>15.19</t>
        </is>
      </c>
      <c r="H9" s="11" t="inlineStr">
        <is>
          <t>7.9</t>
        </is>
      </c>
      <c r="I9" s="11" t="inlineStr">
        <is>
          <t>35.1%</t>
        </is>
      </c>
      <c r="J9" s="11" t="inlineStr">
        <is>
          <t>28.1%</t>
        </is>
      </c>
      <c r="K9" s="11" t="inlineStr">
        <is>
          <t>32.2%</t>
        </is>
      </c>
      <c r="L9" s="11" t="inlineStr">
        <is>
          <t>29.1%</t>
        </is>
      </c>
      <c r="M9" s="11" t="inlineStr">
        <is>
          <t>0.0420</t>
        </is>
      </c>
      <c r="N9" s="11" t="inlineStr">
        <is>
          <t>16.8%</t>
        </is>
      </c>
      <c r="O9" s="11" t="inlineStr">
        <is>
          <t>0.0169</t>
        </is>
      </c>
      <c r="P9" s="11" t="inlineStr">
        <is>
          <t>78.2%</t>
        </is>
      </c>
      <c r="Q9" s="11" t="inlineStr">
        <is>
          <t>2280.8%</t>
        </is>
      </c>
      <c r="R9" s="11" t="inlineStr">
        <is>
          <t>16.5</t>
        </is>
      </c>
      <c r="S9" s="11" t="inlineStr">
        <is>
          <t>19.3</t>
        </is>
      </c>
      <c r="T9" s="11" t="inlineStr">
        <is>
          <t>0.9%</t>
        </is>
      </c>
      <c r="U9" s="11" t="inlineStr">
        <is>
          <t>1.86</t>
        </is>
      </c>
      <c r="V9" s="11" t="inlineStr">
        <is>
          <t>11.47</t>
        </is>
      </c>
      <c r="W9" s="11" t="inlineStr">
        <is>
          <t>18.91</t>
        </is>
      </c>
      <c r="X9" s="11" t="inlineStr">
        <is>
          <t>22.62</t>
        </is>
      </c>
      <c r="Y9" s="11" t="inlineStr">
        <is>
          <t>1.964</t>
        </is>
      </c>
      <c r="Z9" s="11" t="inlineStr">
        <is>
          <t>69.2</t>
        </is>
      </c>
      <c r="AA9" s="11" t="inlineStr">
        <is>
          <t>54.0</t>
        </is>
      </c>
      <c r="AB9" s="11" t="inlineStr">
        <is>
          <t>17.6%</t>
        </is>
      </c>
      <c r="AC9" s="11" t="inlineStr">
        <is>
          <t>59.7%</t>
        </is>
      </c>
      <c r="AD9" s="11" t="inlineStr">
        <is>
          <t>-24.5%</t>
        </is>
      </c>
      <c r="AE9" s="11" t="inlineStr">
        <is>
          <t>Yes</t>
        </is>
      </c>
      <c r="AF9" s="11" t="inlineStr">
        <is>
          <t>2026-12-03</t>
        </is>
      </c>
      <c r="AG9" s="11" t="n">
        <v>89</v>
      </c>
      <c r="AH9" s="11" t="inlineStr"/>
    </row>
    <row r="10">
      <c r="B10" s="10" t="n">
        <v>5</v>
      </c>
      <c r="C10" s="10" t="inlineStr">
        <is>
          <t>MAN</t>
        </is>
      </c>
      <c r="D10" s="10" t="inlineStr">
        <is>
          <t>US</t>
        </is>
      </c>
      <c r="E10" s="10" t="inlineStr">
        <is>
          <t>ManpowerGroup Inc.</t>
        </is>
      </c>
      <c r="F10" s="10" t="inlineStr">
        <is>
          <t>Industrials</t>
        </is>
      </c>
      <c r="G10" s="10" t="inlineStr">
        <is>
          <t>61.98</t>
        </is>
      </c>
      <c r="H10" s="10" t="inlineStr">
        <is>
          <t>2.9</t>
        </is>
      </c>
      <c r="I10" s="10" t="inlineStr">
        <is>
          <t>91.9%</t>
        </is>
      </c>
      <c r="J10" s="10" t="inlineStr">
        <is>
          <t>118.0%</t>
        </is>
      </c>
      <c r="K10" s="10" t="inlineStr">
        <is>
          <t>57.7%</t>
        </is>
      </c>
      <c r="L10" s="10" t="inlineStr">
        <is>
          <t>83.3%</t>
        </is>
      </c>
      <c r="M10" s="10" t="inlineStr">
        <is>
          <t>0.0527</t>
        </is>
      </c>
      <c r="N10" s="10" t="inlineStr">
        <is>
          <t>45.2%</t>
        </is>
      </c>
      <c r="O10" s="10" t="inlineStr">
        <is>
          <t>0.0355</t>
        </is>
      </c>
      <c r="P10" s="10" t="inlineStr">
        <is>
          <t>5.4%</t>
        </is>
      </c>
      <c r="Q10" s="10" t="inlineStr"/>
      <c r="R10" s="10" t="inlineStr">
        <is>
          <t>12.8</t>
        </is>
      </c>
      <c r="S10" s="10" t="inlineStr">
        <is>
          <t>37.8</t>
        </is>
      </c>
      <c r="T10" s="10" t="inlineStr">
        <is>
          <t>9.5%</t>
        </is>
      </c>
      <c r="U10" s="10" t="inlineStr">
        <is>
          <t>5.69</t>
        </is>
      </c>
      <c r="V10" s="10" t="inlineStr">
        <is>
          <t>50.60</t>
        </is>
      </c>
      <c r="W10" s="10" t="inlineStr">
        <is>
          <t>73.36</t>
        </is>
      </c>
      <c r="X10" s="10" t="inlineStr">
        <is>
          <t>84.74</t>
        </is>
      </c>
      <c r="Y10" s="10" t="inlineStr">
        <is>
          <t>1.826</t>
        </is>
      </c>
      <c r="Z10" s="10" t="inlineStr">
        <is>
          <t>30.4</t>
        </is>
      </c>
      <c r="AA10" s="10" t="inlineStr">
        <is>
          <t>40.0</t>
        </is>
      </c>
      <c r="AB10" s="10" t="inlineStr">
        <is>
          <t>31.3%</t>
        </is>
      </c>
      <c r="AC10" s="10" t="inlineStr">
        <is>
          <t>68.4%</t>
        </is>
      </c>
      <c r="AD10" s="10" t="inlineStr">
        <is>
          <t>-5.7%</t>
        </is>
      </c>
      <c r="AE10" s="10" t="inlineStr">
        <is>
          <t>Yes</t>
        </is>
      </c>
      <c r="AF10" s="10" t="inlineStr">
        <is>
          <t>2026-10-15</t>
        </is>
      </c>
      <c r="AG10" s="10" t="n">
        <v>40</v>
      </c>
      <c r="AH10" s="10" t="inlineStr"/>
    </row>
    <row r="11">
      <c r="B11" s="11" t="n">
        <v>6</v>
      </c>
      <c r="C11" s="11" t="inlineStr">
        <is>
          <t>CHYM</t>
        </is>
      </c>
      <c r="D11" s="11" t="inlineStr">
        <is>
          <t>US</t>
        </is>
      </c>
      <c r="E11" s="11" t="inlineStr">
        <is>
          <t>Chime Financial, Inc.</t>
        </is>
      </c>
      <c r="F11" s="11" t="inlineStr">
        <is>
          <t>Technology</t>
        </is>
      </c>
      <c r="G11" s="11" t="inlineStr">
        <is>
          <t>33.76</t>
        </is>
      </c>
      <c r="H11" s="11" t="inlineStr">
        <is>
          <t>12.8</t>
        </is>
      </c>
      <c r="I11" s="11" t="inlineStr">
        <is>
          <t>93.1%</t>
        </is>
      </c>
      <c r="J11" s="11" t="inlineStr">
        <is>
          <t>51.9%</t>
        </is>
      </c>
      <c r="K11" s="11" t="inlineStr">
        <is>
          <t>38.7%</t>
        </is>
      </c>
      <c r="L11" s="11" t="inlineStr">
        <is>
          <t>84.5%</t>
        </is>
      </c>
      <c r="M11" s="11" t="inlineStr">
        <is>
          <t>0.0578</t>
        </is>
      </c>
      <c r="N11" s="11" t="inlineStr">
        <is>
          <t>38.9%</t>
        </is>
      </c>
      <c r="O11" s="11" t="inlineStr">
        <is>
          <t>0.0227</t>
        </is>
      </c>
      <c r="P11" s="11" t="inlineStr">
        <is>
          <t>47.2%</t>
        </is>
      </c>
      <c r="Q11" s="11" t="inlineStr"/>
      <c r="R11" s="11" t="inlineStr">
        <is>
          <t>21.0</t>
        </is>
      </c>
      <c r="S11" s="11" t="inlineStr">
        <is>
          <t>28.1</t>
        </is>
      </c>
      <c r="T11" s="11" t="inlineStr">
        <is>
          <t>16.0%</t>
        </is>
      </c>
      <c r="U11" s="11" t="inlineStr">
        <is>
          <t>3.13</t>
        </is>
      </c>
      <c r="V11" s="11" t="inlineStr">
        <is>
          <t>27.49</t>
        </is>
      </c>
      <c r="W11" s="11" t="inlineStr">
        <is>
          <t>40.03</t>
        </is>
      </c>
      <c r="X11" s="11" t="inlineStr">
        <is>
          <t>46.30</t>
        </is>
      </c>
      <c r="Y11" s="11" t="inlineStr">
        <is>
          <t>1.784</t>
        </is>
      </c>
      <c r="Z11" s="11" t="inlineStr">
        <is>
          <t>51.3</t>
        </is>
      </c>
      <c r="AA11" s="11" t="inlineStr">
        <is>
          <t>64.0</t>
        </is>
      </c>
      <c r="AB11" s="11" t="inlineStr">
        <is>
          <t>21.9%</t>
        </is>
      </c>
      <c r="AC11" s="11" t="inlineStr">
        <is>
          <t>68.9%</t>
        </is>
      </c>
      <c r="AD11" s="11" t="inlineStr">
        <is>
          <t>-25.0%</t>
        </is>
      </c>
      <c r="AE11" s="11" t="inlineStr">
        <is>
          <t>Yes</t>
        </is>
      </c>
      <c r="AF11" s="11" t="inlineStr">
        <is>
          <t>2026-11-05</t>
        </is>
      </c>
      <c r="AG11" s="11" t="n">
        <v>61</v>
      </c>
      <c r="AH11" s="11" t="inlineStr"/>
    </row>
    <row r="12">
      <c r="B12" s="10" t="n">
        <v>7</v>
      </c>
      <c r="C12" s="10" t="inlineStr">
        <is>
          <t>NTNX</t>
        </is>
      </c>
      <c r="D12" s="10" t="inlineStr">
        <is>
          <t>US</t>
        </is>
      </c>
      <c r="E12" s="10" t="inlineStr">
        <is>
          <t>Nutanix, Inc.</t>
        </is>
      </c>
      <c r="F12" s="10" t="inlineStr">
        <is>
          <t>Technology</t>
        </is>
      </c>
      <c r="G12" s="10" t="inlineStr">
        <is>
          <t>68.06</t>
        </is>
      </c>
      <c r="H12" s="10" t="inlineStr">
        <is>
          <t>18.4</t>
        </is>
      </c>
      <c r="I12" s="10" t="inlineStr">
        <is>
          <t>26.9%</t>
        </is>
      </c>
      <c r="J12" s="10" t="inlineStr">
        <is>
          <t>70.9%</t>
        </is>
      </c>
      <c r="K12" s="10" t="inlineStr">
        <is>
          <t>-2.7%</t>
        </is>
      </c>
      <c r="L12" s="10" t="inlineStr">
        <is>
          <t>21.2%</t>
        </is>
      </c>
      <c r="M12" s="10" t="inlineStr">
        <is>
          <t>0.0299</t>
        </is>
      </c>
      <c r="N12" s="10" t="inlineStr">
        <is>
          <t>23.7%</t>
        </is>
      </c>
      <c r="O12" s="10" t="inlineStr">
        <is>
          <t>0.0164</t>
        </is>
      </c>
      <c r="P12" s="10" t="inlineStr">
        <is>
          <t>-20.8%</t>
        </is>
      </c>
      <c r="Q12" s="10" t="inlineStr">
        <is>
          <t>3147.8%</t>
        </is>
      </c>
      <c r="R12" s="10" t="inlineStr">
        <is>
          <t>25.6</t>
        </is>
      </c>
      <c r="S12" s="10" t="inlineStr">
        <is>
          <t>30.2</t>
        </is>
      </c>
      <c r="T12" s="10" t="inlineStr">
        <is>
          <t>8.6%</t>
        </is>
      </c>
      <c r="U12" s="10" t="inlineStr">
        <is>
          <t>5.05</t>
        </is>
      </c>
      <c r="V12" s="10" t="inlineStr">
        <is>
          <t>57.96</t>
        </is>
      </c>
      <c r="W12" s="10" t="inlineStr">
        <is>
          <t>78.16</t>
        </is>
      </c>
      <c r="X12" s="10" t="inlineStr">
        <is>
          <t>88.25</t>
        </is>
      </c>
      <c r="Y12" s="10" t="inlineStr">
        <is>
          <t>1.754</t>
        </is>
      </c>
      <c r="Z12" s="10" t="inlineStr">
        <is>
          <t>95.3</t>
        </is>
      </c>
      <c r="AA12" s="10" t="inlineStr">
        <is>
          <t>88.0</t>
        </is>
      </c>
      <c r="AB12" s="10" t="inlineStr">
        <is>
          <t>18.0%</t>
        </is>
      </c>
      <c r="AC12" s="10" t="inlineStr">
        <is>
          <t>49.7%</t>
        </is>
      </c>
      <c r="AD12" s="10" t="inlineStr">
        <is>
          <t>-13.7%</t>
        </is>
      </c>
      <c r="AE12" s="10" t="inlineStr">
        <is>
          <t>Yes</t>
        </is>
      </c>
      <c r="AF12" s="10" t="inlineStr">
        <is>
          <t>2026-11-26</t>
        </is>
      </c>
      <c r="AG12" s="10" t="n">
        <v>82</v>
      </c>
      <c r="AH12" s="10" t="inlineStr"/>
    </row>
    <row r="13">
      <c r="B13" s="11" t="n">
        <v>8</v>
      </c>
      <c r="C13" s="11" t="inlineStr">
        <is>
          <t>RNG</t>
        </is>
      </c>
      <c r="D13" s="11" t="inlineStr">
        <is>
          <t>US</t>
        </is>
      </c>
      <c r="E13" s="11" t="inlineStr">
        <is>
          <t>RingCentral, Inc.</t>
        </is>
      </c>
      <c r="F13" s="11" t="inlineStr">
        <is>
          <t>Technology</t>
        </is>
      </c>
      <c r="G13" s="11" t="inlineStr">
        <is>
          <t>73.39</t>
        </is>
      </c>
      <c r="H13" s="11" t="inlineStr">
        <is>
          <t>6.1</t>
        </is>
      </c>
      <c r="I13" s="11" t="inlineStr">
        <is>
          <t>73.9%</t>
        </is>
      </c>
      <c r="J13" s="11" t="inlineStr">
        <is>
          <t>75.6%</t>
        </is>
      </c>
      <c r="K13" s="11" t="inlineStr">
        <is>
          <t>131.0%</t>
        </is>
      </c>
      <c r="L13" s="11" t="inlineStr">
        <is>
          <t>66.1%</t>
        </is>
      </c>
      <c r="M13" s="11" t="inlineStr">
        <is>
          <t>0.0627</t>
        </is>
      </c>
      <c r="N13" s="11" t="inlineStr">
        <is>
          <t>55.3%</t>
        </is>
      </c>
      <c r="O13" s="11" t="inlineStr">
        <is>
          <t>0.0350</t>
        </is>
      </c>
      <c r="P13" s="11" t="inlineStr">
        <is>
          <t>1.7%</t>
        </is>
      </c>
      <c r="Q13" s="11" t="inlineStr">
        <is>
          <t>221.4%</t>
        </is>
      </c>
      <c r="R13" s="11" t="inlineStr">
        <is>
          <t>13.2</t>
        </is>
      </c>
      <c r="S13" s="11" t="inlineStr">
        <is>
          <t>44.3</t>
        </is>
      </c>
      <c r="T13" s="11" t="inlineStr">
        <is>
          <t>16.5%</t>
        </is>
      </c>
      <c r="U13" s="11" t="inlineStr">
        <is>
          <t>6.99</t>
        </is>
      </c>
      <c r="V13" s="11" t="inlineStr">
        <is>
          <t>59.42</t>
        </is>
      </c>
      <c r="W13" s="11" t="inlineStr">
        <is>
          <t>87.36</t>
        </is>
      </c>
      <c r="X13" s="11" t="inlineStr">
        <is>
          <t>101.34</t>
        </is>
      </c>
      <c r="Y13" s="11" t="inlineStr">
        <is>
          <t>1.706</t>
        </is>
      </c>
      <c r="Z13" s="11" t="inlineStr">
        <is>
          <t>38.9</t>
        </is>
      </c>
      <c r="AA13" s="11" t="inlineStr">
        <is>
          <t>12.0</t>
        </is>
      </c>
      <c r="AB13" s="11" t="inlineStr">
        <is>
          <t>27.7%</t>
        </is>
      </c>
      <c r="AC13" s="11" t="inlineStr">
        <is>
          <t>66.6%</t>
        </is>
      </c>
      <c r="AD13" s="11" t="inlineStr">
        <is>
          <t>-11.1%</t>
        </is>
      </c>
      <c r="AE13" s="11" t="inlineStr">
        <is>
          <t>Yes</t>
        </is>
      </c>
      <c r="AF13" s="11" t="inlineStr">
        <is>
          <t>2026-11-06</t>
        </is>
      </c>
      <c r="AG13" s="11" t="n">
        <v>62</v>
      </c>
      <c r="AH13" s="11" t="inlineStr"/>
    </row>
    <row r="14">
      <c r="B14" s="10" t="n">
        <v>9</v>
      </c>
      <c r="C14" s="10" t="inlineStr">
        <is>
          <t>ELF</t>
        </is>
      </c>
      <c r="D14" s="10" t="inlineStr">
        <is>
          <t>US</t>
        </is>
      </c>
      <c r="E14" s="10" t="inlineStr">
        <is>
          <t>e.l.f. Beauty, Inc.</t>
        </is>
      </c>
      <c r="F14" s="10" t="inlineStr">
        <is>
          <t>Consumer Defensive</t>
        </is>
      </c>
      <c r="G14" s="10" t="inlineStr">
        <is>
          <t>109.67</t>
        </is>
      </c>
      <c r="H14" s="10" t="inlineStr">
        <is>
          <t>6.5</t>
        </is>
      </c>
      <c r="I14" s="10" t="inlineStr">
        <is>
          <t>121.2%</t>
        </is>
      </c>
      <c r="J14" s="10" t="inlineStr">
        <is>
          <t>33.0%</t>
        </is>
      </c>
      <c r="K14" s="10" t="inlineStr">
        <is>
          <t>-18.1%</t>
        </is>
      </c>
      <c r="L14" s="10" t="inlineStr">
        <is>
          <t>111.3%</t>
        </is>
      </c>
      <c r="M14" s="10" t="inlineStr">
        <is>
          <t>0.0436</t>
        </is>
      </c>
      <c r="N14" s="10" t="inlineStr">
        <is>
          <t>34.0%</t>
        </is>
      </c>
      <c r="O14" s="10" t="inlineStr">
        <is>
          <t>0.0167</t>
        </is>
      </c>
      <c r="P14" s="10" t="inlineStr">
        <is>
          <t>9.7%</t>
        </is>
      </c>
      <c r="Q14" s="10" t="inlineStr">
        <is>
          <t>93.1%</t>
        </is>
      </c>
      <c r="R14" s="10" t="inlineStr">
        <is>
          <t>28.7</t>
        </is>
      </c>
      <c r="S14" s="10" t="inlineStr">
        <is>
          <t>26.9</t>
        </is>
      </c>
      <c r="T14" s="10" t="inlineStr">
        <is>
          <t>11.4%</t>
        </is>
      </c>
      <c r="U14" s="10" t="inlineStr">
        <is>
          <t>9.58</t>
        </is>
      </c>
      <c r="V14" s="10" t="inlineStr">
        <is>
          <t>90.50</t>
        </is>
      </c>
      <c r="W14" s="10" t="inlineStr">
        <is>
          <t>128.84</t>
        </is>
      </c>
      <c r="X14" s="10" t="inlineStr">
        <is>
          <t>148.00</t>
        </is>
      </c>
      <c r="Y14" s="10" t="inlineStr">
        <is>
          <t>1.667</t>
        </is>
      </c>
      <c r="Z14" s="10" t="inlineStr">
        <is>
          <t>38.9</t>
        </is>
      </c>
      <c r="AA14" s="10" t="inlineStr">
        <is>
          <t>80.0</t>
        </is>
      </c>
      <c r="AB14" s="10" t="inlineStr">
        <is>
          <t>13.2%</t>
        </is>
      </c>
      <c r="AC14" s="10" t="inlineStr">
        <is>
          <t>62.7%</t>
        </is>
      </c>
      <c r="AD14" s="10" t="inlineStr">
        <is>
          <t>-36.2%</t>
        </is>
      </c>
      <c r="AE14" s="10" t="inlineStr">
        <is>
          <t>Yes</t>
        </is>
      </c>
      <c r="AF14" s="10" t="inlineStr">
        <is>
          <t>2026-11-05</t>
        </is>
      </c>
      <c r="AG14" s="10" t="n">
        <v>61</v>
      </c>
      <c r="AH14" s="10" t="inlineStr"/>
    </row>
    <row r="15">
      <c r="B15" s="11" t="n">
        <v>10</v>
      </c>
      <c r="C15" s="11" t="inlineStr">
        <is>
          <t>PBF</t>
        </is>
      </c>
      <c r="D15" s="11" t="inlineStr">
        <is>
          <t>US</t>
        </is>
      </c>
      <c r="E15" s="11" t="inlineStr">
        <is>
          <t>PBF Energy Inc.</t>
        </is>
      </c>
      <c r="F15" s="11" t="inlineStr">
        <is>
          <t>Energy</t>
        </is>
      </c>
      <c r="G15" s="11" t="inlineStr">
        <is>
          <t>74.34</t>
        </is>
      </c>
      <c r="H15" s="11" t="inlineStr">
        <is>
          <t>8.8</t>
        </is>
      </c>
      <c r="I15" s="11" t="inlineStr">
        <is>
          <t>75.6%</t>
        </is>
      </c>
      <c r="J15" s="11" t="inlineStr">
        <is>
          <t>73.7%</t>
        </is>
      </c>
      <c r="K15" s="11" t="inlineStr">
        <is>
          <t>167.5%</t>
        </is>
      </c>
      <c r="L15" s="11" t="inlineStr">
        <is>
          <t>67.7%</t>
        </is>
      </c>
      <c r="M15" s="11" t="inlineStr">
        <is>
          <t>0.0504</t>
        </is>
      </c>
      <c r="N15" s="11" t="inlineStr">
        <is>
          <t>43.5%</t>
        </is>
      </c>
      <c r="O15" s="11" t="inlineStr">
        <is>
          <t>0.0333</t>
        </is>
      </c>
      <c r="P15" s="11" t="inlineStr">
        <is>
          <t>-6.8%</t>
        </is>
      </c>
      <c r="Q15" s="11" t="inlineStr"/>
      <c r="R15" s="11" t="inlineStr">
        <is>
          <t>7.7</t>
        </is>
      </c>
      <c r="S15" s="11" t="inlineStr">
        <is>
          <t>47.1</t>
        </is>
      </c>
      <c r="T15" s="11" t="inlineStr">
        <is>
          <t>3.2%</t>
        </is>
      </c>
      <c r="U15" s="11" t="inlineStr">
        <is>
          <t>8.55</t>
        </is>
      </c>
      <c r="V15" s="11" t="inlineStr">
        <is>
          <t>57.25</t>
        </is>
      </c>
      <c r="W15" s="11" t="inlineStr">
        <is>
          <t>91.43</t>
        </is>
      </c>
      <c r="X15" s="11" t="inlineStr">
        <is>
          <t>108.52</t>
        </is>
      </c>
      <c r="Y15" s="11" t="inlineStr">
        <is>
          <t>1.382</t>
        </is>
      </c>
      <c r="Z15" s="11" t="inlineStr">
        <is>
          <t>47.2</t>
        </is>
      </c>
      <c r="AA15" s="11" t="inlineStr">
        <is>
          <t>28.0</t>
        </is>
      </c>
      <c r="AB15" s="11" t="inlineStr">
        <is>
          <t>29.0%</t>
        </is>
      </c>
      <c r="AC15" s="11" t="inlineStr">
        <is>
          <t>74.6%</t>
        </is>
      </c>
      <c r="AD15" s="11" t="inlineStr">
        <is>
          <t>-16.7%</t>
        </is>
      </c>
      <c r="AE15" s="11" t="inlineStr">
        <is>
          <t>Yes</t>
        </is>
      </c>
      <c r="AF15" s="11" t="inlineStr">
        <is>
          <t>2026-10-29</t>
        </is>
      </c>
      <c r="AG15" s="11" t="n">
        <v>54</v>
      </c>
      <c r="AH15" s="11" t="inlineStr"/>
    </row>
    <row r="16">
      <c r="B16" s="10" t="n">
        <v>11</v>
      </c>
      <c r="C16" s="10" t="inlineStr">
        <is>
          <t>ANF</t>
        </is>
      </c>
      <c r="D16" s="10" t="inlineStr">
        <is>
          <t>US</t>
        </is>
      </c>
      <c r="E16" s="10" t="inlineStr">
        <is>
          <t>Abercrombie &amp; Fitch Co.</t>
        </is>
      </c>
      <c r="F16" s="10" t="inlineStr">
        <is>
          <t>Consumer Cyclical</t>
        </is>
      </c>
      <c r="G16" s="10" t="inlineStr">
        <is>
          <t>149.67</t>
        </is>
      </c>
      <c r="H16" s="10" t="inlineStr">
        <is>
          <t>6.7</t>
        </is>
      </c>
      <c r="I16" s="10" t="inlineStr">
        <is>
          <t>98.7%</t>
        </is>
      </c>
      <c r="J16" s="10" t="inlineStr">
        <is>
          <t>76.1%</t>
        </is>
      </c>
      <c r="K16" s="10" t="inlineStr">
        <is>
          <t>56.9%</t>
        </is>
      </c>
      <c r="L16" s="10" t="inlineStr">
        <is>
          <t>89.8%</t>
        </is>
      </c>
      <c r="M16" s="10" t="inlineStr">
        <is>
          <t>0.0384</t>
        </is>
      </c>
      <c r="N16" s="10" t="inlineStr">
        <is>
          <t>48.4%</t>
        </is>
      </c>
      <c r="O16" s="10" t="inlineStr">
        <is>
          <t>0.0165</t>
        </is>
      </c>
      <c r="P16" s="10" t="inlineStr">
        <is>
          <t>-7.5%</t>
        </is>
      </c>
      <c r="Q16" s="10" t="inlineStr">
        <is>
          <t>43.3%</t>
        </is>
      </c>
      <c r="R16" s="10" t="inlineStr">
        <is>
          <t>11.7</t>
        </is>
      </c>
      <c r="S16" s="10" t="inlineStr">
        <is>
          <t>28.1</t>
        </is>
      </c>
      <c r="T16" s="10" t="inlineStr">
        <is>
          <t>32.9%</t>
        </is>
      </c>
      <c r="U16" s="10" t="inlineStr">
        <is>
          <t>13.11</t>
        </is>
      </c>
      <c r="V16" s="10" t="inlineStr">
        <is>
          <t>123.45</t>
        </is>
      </c>
      <c r="W16" s="10" t="inlineStr">
        <is>
          <t>175.89</t>
        </is>
      </c>
      <c r="X16" s="10" t="inlineStr">
        <is>
          <t>202.10</t>
        </is>
      </c>
      <c r="Y16" s="10" t="inlineStr">
        <is>
          <t>1.321</t>
        </is>
      </c>
      <c r="Z16" s="10" t="inlineStr">
        <is>
          <t>34.7</t>
        </is>
      </c>
      <c r="AA16" s="10" t="inlineStr">
        <is>
          <t>49.0</t>
        </is>
      </c>
      <c r="AB16" s="10" t="inlineStr">
        <is>
          <t>17.3%</t>
        </is>
      </c>
      <c r="AC16" s="10" t="inlineStr">
        <is>
          <t>61.1%</t>
        </is>
      </c>
      <c r="AD16" s="10" t="inlineStr">
        <is>
          <t>-26.5%</t>
        </is>
      </c>
      <c r="AE16" s="10" t="inlineStr">
        <is>
          <t>Yes</t>
        </is>
      </c>
      <c r="AF16" s="10" t="inlineStr">
        <is>
          <t>2026-11-25</t>
        </is>
      </c>
      <c r="AG16" s="10" t="n">
        <v>81</v>
      </c>
      <c r="AH16" s="10" t="inlineStr"/>
    </row>
    <row r="17">
      <c r="B17" s="11" t="n">
        <v>12</v>
      </c>
      <c r="C17" s="11" t="inlineStr">
        <is>
          <t>RAND.AS</t>
        </is>
      </c>
      <c r="D17" s="11" t="inlineStr">
        <is>
          <t>Europe</t>
        </is>
      </c>
      <c r="E17" s="11" t="inlineStr">
        <is>
          <t>Randstad N.V.</t>
        </is>
      </c>
      <c r="F17" s="11" t="inlineStr">
        <is>
          <t>Industrials</t>
        </is>
      </c>
      <c r="G17" s="11" t="inlineStr">
        <is>
          <t>38.99</t>
        </is>
      </c>
      <c r="H17" s="11" t="inlineStr">
        <is>
          <t>6.8</t>
        </is>
      </c>
      <c r="I17" s="11" t="inlineStr">
        <is>
          <t>42.5%</t>
        </is>
      </c>
      <c r="J17" s="11" t="inlineStr">
        <is>
          <t>55.9%</t>
        </is>
      </c>
      <c r="K17" s="11" t="inlineStr">
        <is>
          <t>8.6%</t>
        </is>
      </c>
      <c r="L17" s="11" t="inlineStr">
        <is>
          <t>35.8%</t>
        </is>
      </c>
      <c r="M17" s="11" t="inlineStr">
        <is>
          <t>0.0375</t>
        </is>
      </c>
      <c r="N17" s="11" t="inlineStr">
        <is>
          <t>23.1%</t>
        </is>
      </c>
      <c r="O17" s="11" t="inlineStr">
        <is>
          <t>0.0207</t>
        </is>
      </c>
      <c r="P17" s="11" t="inlineStr">
        <is>
          <t>-13.4%</t>
        </is>
      </c>
      <c r="Q17" s="11" t="inlineStr">
        <is>
          <t>81.9%</t>
        </is>
      </c>
      <c r="R17" s="11" t="inlineStr">
        <is>
          <t>13.4</t>
        </is>
      </c>
      <c r="S17" s="11" t="inlineStr">
        <is>
          <t>34.9</t>
        </is>
      </c>
      <c r="T17" s="11" t="inlineStr">
        <is>
          <t>0.4%</t>
        </is>
      </c>
      <c r="U17" s="11" t="inlineStr">
        <is>
          <t>2.42</t>
        </is>
      </c>
      <c r="V17" s="11" t="inlineStr">
        <is>
          <t>34.15</t>
        </is>
      </c>
      <c r="W17" s="11" t="inlineStr">
        <is>
          <t>43.83</t>
        </is>
      </c>
      <c r="X17" s="11" t="inlineStr">
        <is>
          <t>48.67</t>
        </is>
      </c>
      <c r="Y17" s="11" t="inlineStr">
        <is>
          <t>1.176</t>
        </is>
      </c>
      <c r="Z17" s="11" t="inlineStr">
        <is>
          <t>27.6</t>
        </is>
      </c>
      <c r="AA17" s="11" t="inlineStr">
        <is>
          <t>62.0</t>
        </is>
      </c>
      <c r="AB17" s="11" t="inlineStr">
        <is>
          <t>16.7%</t>
        </is>
      </c>
      <c r="AC17" s="11" t="inlineStr">
        <is>
          <t>39.2%</t>
        </is>
      </c>
      <c r="AD17" s="11" t="inlineStr">
        <is>
          <t>-5.9%</t>
        </is>
      </c>
      <c r="AE17" s="11" t="inlineStr">
        <is>
          <t>Yes</t>
        </is>
      </c>
      <c r="AF17" s="11" t="inlineStr">
        <is>
          <t>2026-10-21</t>
        </is>
      </c>
      <c r="AG17" s="11" t="n">
        <v>46</v>
      </c>
      <c r="AH17" s="11" t="inlineStr"/>
    </row>
    <row r="18">
      <c r="B18" s="10" t="n">
        <v>13</v>
      </c>
      <c r="C18" s="10" t="inlineStr">
        <is>
          <t>EDEN.PA</t>
        </is>
      </c>
      <c r="D18" s="10" t="inlineStr">
        <is>
          <t>Europe</t>
        </is>
      </c>
      <c r="E18" s="10" t="inlineStr">
        <is>
          <t>Edenred SE</t>
        </is>
      </c>
      <c r="F18" s="10" t="inlineStr">
        <is>
          <t>Financial Services</t>
        </is>
      </c>
      <c r="G18" s="10" t="inlineStr">
        <is>
          <t>30.45</t>
        </is>
      </c>
      <c r="H18" s="10" t="inlineStr">
        <is>
          <t>7.0</t>
        </is>
      </c>
      <c r="I18" s="10" t="inlineStr">
        <is>
          <t>47.8%</t>
        </is>
      </c>
      <c r="J18" s="10" t="inlineStr">
        <is>
          <t>72.5%</t>
        </is>
      </c>
      <c r="K18" s="10" t="inlineStr">
        <is>
          <t>36.2%</t>
        </is>
      </c>
      <c r="L18" s="10" t="inlineStr">
        <is>
          <t>40.9%</t>
        </is>
      </c>
      <c r="M18" s="10" t="inlineStr">
        <is>
          <t>0.0269</t>
        </is>
      </c>
      <c r="N18" s="10" t="inlineStr">
        <is>
          <t>27.7%</t>
        </is>
      </c>
      <c r="O18" s="10" t="inlineStr">
        <is>
          <t>0.0202</t>
        </is>
      </c>
      <c r="P18" s="10" t="inlineStr">
        <is>
          <t>-16.5%</t>
        </is>
      </c>
      <c r="Q18" s="10" t="inlineStr">
        <is>
          <t>-6.3%</t>
        </is>
      </c>
      <c r="R18" s="10" t="inlineStr">
        <is>
          <t>12.3</t>
        </is>
      </c>
      <c r="S18" s="10" t="inlineStr">
        <is>
          <t>40.9</t>
        </is>
      </c>
      <c r="T18" s="10" t="inlineStr">
        <is>
          <t>5.3%</t>
        </is>
      </c>
      <c r="U18" s="10" t="inlineStr">
        <is>
          <t>2.12</t>
        </is>
      </c>
      <c r="V18" s="10" t="inlineStr">
        <is>
          <t>26.21</t>
        </is>
      </c>
      <c r="W18" s="10" t="inlineStr">
        <is>
          <t>34.69</t>
        </is>
      </c>
      <c r="X18" s="10" t="inlineStr">
        <is>
          <t>38.92</t>
        </is>
      </c>
      <c r="Y18" s="10" t="inlineStr">
        <is>
          <t>1.136</t>
        </is>
      </c>
      <c r="Z18" s="10" t="inlineStr">
        <is>
          <t>42.9</t>
        </is>
      </c>
      <c r="AA18" s="10" t="inlineStr">
        <is>
          <t>10.0</t>
        </is>
      </c>
      <c r="AB18" s="10" t="inlineStr">
        <is>
          <t>18.4%</t>
        </is>
      </c>
      <c r="AC18" s="10" t="inlineStr">
        <is>
          <t>49.7%</t>
        </is>
      </c>
      <c r="AD18" s="10" t="inlineStr">
        <is>
          <t>-12.9%</t>
        </is>
      </c>
      <c r="AE18" s="10" t="inlineStr">
        <is>
          <t>Yes</t>
        </is>
      </c>
      <c r="AF18" s="10" t="inlineStr"/>
      <c r="AG18" s="10" t="inlineStr"/>
      <c r="AH18" s="10" t="inlineStr"/>
    </row>
    <row r="19">
      <c r="B19" s="11" t="n">
        <v>14</v>
      </c>
      <c r="C19" s="11" t="inlineStr">
        <is>
          <t>PAYC</t>
        </is>
      </c>
      <c r="D19" s="11" t="inlineStr">
        <is>
          <t>US</t>
        </is>
      </c>
      <c r="E19" s="11" t="inlineStr">
        <is>
          <t>Paycom Software, Inc.</t>
        </is>
      </c>
      <c r="F19" s="11" t="inlineStr">
        <is>
          <t>Technology</t>
        </is>
      </c>
      <c r="G19" s="11" t="inlineStr">
        <is>
          <t>231.67</t>
        </is>
      </c>
      <c r="H19" s="11" t="inlineStr">
        <is>
          <t>10.4</t>
        </is>
      </c>
      <c r="I19" s="11" t="inlineStr">
        <is>
          <t>68.6%</t>
        </is>
      </c>
      <c r="J19" s="11" t="inlineStr">
        <is>
          <t>69.1%</t>
        </is>
      </c>
      <c r="K19" s="11" t="inlineStr">
        <is>
          <t>4.3%</t>
        </is>
      </c>
      <c r="L19" s="11" t="inlineStr">
        <is>
          <t>61.1%</t>
        </is>
      </c>
      <c r="M19" s="11" t="inlineStr">
        <is>
          <t>0.0578</t>
        </is>
      </c>
      <c r="N19" s="11" t="inlineStr">
        <is>
          <t>38.6%</t>
        </is>
      </c>
      <c r="O19" s="11" t="inlineStr">
        <is>
          <t>0.0256</t>
        </is>
      </c>
      <c r="P19" s="11" t="inlineStr">
        <is>
          <t>-15.6%</t>
        </is>
      </c>
      <c r="Q19" s="11" t="inlineStr">
        <is>
          <t>48.1%</t>
        </is>
      </c>
      <c r="R19" s="11" t="inlineStr">
        <is>
          <t>16.6</t>
        </is>
      </c>
      <c r="S19" s="11" t="inlineStr">
        <is>
          <t>37.9</t>
        </is>
      </c>
      <c r="T19" s="11" t="inlineStr">
        <is>
          <t>8.0%</t>
        </is>
      </c>
      <c r="U19" s="11" t="inlineStr">
        <is>
          <t>18.81</t>
        </is>
      </c>
      <c r="V19" s="11" t="inlineStr">
        <is>
          <t>194.04</t>
        </is>
      </c>
      <c r="W19" s="11" t="inlineStr">
        <is>
          <t>269.30</t>
        </is>
      </c>
      <c r="X19" s="11" t="inlineStr">
        <is>
          <t>306.93</t>
        </is>
      </c>
      <c r="Y19" s="11" t="inlineStr">
        <is>
          <t>1.117</t>
        </is>
      </c>
      <c r="Z19" s="11" t="inlineStr">
        <is>
          <t>40.5</t>
        </is>
      </c>
      <c r="AA19" s="11" t="inlineStr">
        <is>
          <t>68.0</t>
        </is>
      </c>
      <c r="AB19" s="11" t="inlineStr">
        <is>
          <t>22.3%</t>
        </is>
      </c>
      <c r="AC19" s="11" t="inlineStr">
        <is>
          <t>55.7%</t>
        </is>
      </c>
      <c r="AD19" s="11" t="inlineStr">
        <is>
          <t>-11.0%</t>
        </is>
      </c>
      <c r="AE19" s="11" t="inlineStr">
        <is>
          <t>Yes</t>
        </is>
      </c>
      <c r="AF19" s="11" t="inlineStr">
        <is>
          <t>2026-11-05</t>
        </is>
      </c>
      <c r="AG19" s="11" t="n">
        <v>61</v>
      </c>
      <c r="AH19" s="11" t="inlineStr"/>
    </row>
    <row r="20">
      <c r="B20" s="10" t="n">
        <v>15</v>
      </c>
      <c r="C20" s="10" t="inlineStr">
        <is>
          <t>EZJ.L</t>
        </is>
      </c>
      <c r="D20" s="10" t="inlineStr">
        <is>
          <t>Europe</t>
        </is>
      </c>
      <c r="E20" s="10" t="inlineStr">
        <is>
          <t>easyJet plc</t>
        </is>
      </c>
      <c r="F20" s="10" t="inlineStr">
        <is>
          <t>Industrials</t>
        </is>
      </c>
      <c r="G20" s="10" t="inlineStr">
        <is>
          <t>670.20</t>
        </is>
      </c>
      <c r="H20" s="10" t="inlineStr">
        <is>
          <t>5.0</t>
        </is>
      </c>
      <c r="I20" s="10" t="inlineStr">
        <is>
          <t>42.1%</t>
        </is>
      </c>
      <c r="J20" s="10" t="inlineStr">
        <is>
          <t>63.9%</t>
        </is>
      </c>
      <c r="K20" s="10" t="inlineStr">
        <is>
          <t>42.7%</t>
        </is>
      </c>
      <c r="L20" s="10" t="inlineStr">
        <is>
          <t>35.4%</t>
        </is>
      </c>
      <c r="M20" s="10" t="inlineStr">
        <is>
          <t>0.0191</t>
        </is>
      </c>
      <c r="N20" s="10" t="inlineStr">
        <is>
          <t>22.8%</t>
        </is>
      </c>
      <c r="O20" s="10" t="inlineStr">
        <is>
          <t>0.0194</t>
        </is>
      </c>
      <c r="P20" s="10" t="inlineStr">
        <is>
          <t>35.4%</t>
        </is>
      </c>
      <c r="Q20" s="10" t="inlineStr"/>
      <c r="R20" s="10" t="inlineStr">
        <is>
          <t>17.9</t>
        </is>
      </c>
      <c r="S20" s="10" t="inlineStr">
        <is>
          <t>42.6</t>
        </is>
      </c>
      <c r="T20" s="10" t="inlineStr">
        <is>
          <t>-0.3%</t>
        </is>
      </c>
      <c r="U20" s="10" t="inlineStr">
        <is>
          <t>57.78</t>
        </is>
      </c>
      <c r="V20" s="10" t="inlineStr">
        <is>
          <t>554.64</t>
        </is>
      </c>
      <c r="W20" s="10" t="inlineStr">
        <is>
          <t>785.76</t>
        </is>
      </c>
      <c r="X20" s="10" t="inlineStr">
        <is>
          <t>901.31</t>
        </is>
      </c>
      <c r="Y20" s="10" t="inlineStr">
        <is>
          <t>1.014</t>
        </is>
      </c>
      <c r="Z20" s="10" t="inlineStr">
        <is>
          <t>33.2</t>
        </is>
      </c>
      <c r="AA20" s="10" t="inlineStr">
        <is>
          <t>52.0</t>
        </is>
      </c>
      <c r="AB20" s="10" t="inlineStr">
        <is>
          <t>17.6%</t>
        </is>
      </c>
      <c r="AC20" s="10" t="inlineStr">
        <is>
          <t>43.6%</t>
        </is>
      </c>
      <c r="AD20" s="10" t="inlineStr">
        <is>
          <t>-8.5%</t>
        </is>
      </c>
      <c r="AE20" s="10" t="inlineStr">
        <is>
          <t>No</t>
        </is>
      </c>
      <c r="AF20" s="10" t="inlineStr">
        <is>
          <t>2026-11-24</t>
        </is>
      </c>
      <c r="AG20" s="10" t="n">
        <v>80</v>
      </c>
      <c r="AH20" s="10" t="inlineStr"/>
    </row>
    <row r="21">
      <c r="B21" s="11" t="n">
        <v>16</v>
      </c>
      <c r="C21" s="11" t="inlineStr">
        <is>
          <t>CORT</t>
        </is>
      </c>
      <c r="D21" s="11" t="inlineStr">
        <is>
          <t>US</t>
        </is>
      </c>
      <c r="E21" s="11" t="inlineStr">
        <is>
          <t>Corcept Therapeutics Incorporated</t>
        </is>
      </c>
      <c r="F21" s="11" t="inlineStr">
        <is>
          <t>Healthcare</t>
        </is>
      </c>
      <c r="G21" s="11" t="inlineStr">
        <is>
          <t>111.62</t>
        </is>
      </c>
      <c r="H21" s="11" t="inlineStr">
        <is>
          <t>12.1</t>
        </is>
      </c>
      <c r="I21" s="11" t="inlineStr">
        <is>
          <t>53.7%</t>
        </is>
      </c>
      <c r="J21" s="11" t="inlineStr">
        <is>
          <t>229.6%</t>
        </is>
      </c>
      <c r="K21" s="11" t="inlineStr">
        <is>
          <t>60.9%</t>
        </is>
      </c>
      <c r="L21" s="11" t="inlineStr">
        <is>
          <t>46.8%</t>
        </is>
      </c>
      <c r="M21" s="11" t="inlineStr">
        <is>
          <t>0.0295</t>
        </is>
      </c>
      <c r="N21" s="11" t="inlineStr">
        <is>
          <t>34.7%</t>
        </is>
      </c>
      <c r="O21" s="11" t="inlineStr">
        <is>
          <t>0.0350</t>
        </is>
      </c>
      <c r="P21" s="11" t="inlineStr">
        <is>
          <t>-21.3%</t>
        </is>
      </c>
      <c r="Q21" s="11" t="inlineStr">
        <is>
          <t>24.1%</t>
        </is>
      </c>
      <c r="R21" s="11" t="inlineStr">
        <is>
          <t>25.4</t>
        </is>
      </c>
      <c r="S21" s="11" t="inlineStr">
        <is>
          <t>47.0</t>
        </is>
      </c>
      <c r="T21" s="11" t="inlineStr">
        <is>
          <t>-2.5%</t>
        </is>
      </c>
      <c r="U21" s="11" t="inlineStr">
        <is>
          <t>9.67</t>
        </is>
      </c>
      <c r="V21" s="11" t="inlineStr">
        <is>
          <t>92.27</t>
        </is>
      </c>
      <c r="W21" s="11" t="inlineStr">
        <is>
          <t>130.97</t>
        </is>
      </c>
      <c r="X21" s="11" t="inlineStr">
        <is>
          <t>150.32</t>
        </is>
      </c>
      <c r="Y21" s="11" t="inlineStr">
        <is>
          <t>0.961</t>
        </is>
      </c>
      <c r="Z21" s="11" t="inlineStr">
        <is>
          <t>100.0</t>
        </is>
      </c>
      <c r="AA21" s="11" t="inlineStr">
        <is>
          <t>100.0</t>
        </is>
      </c>
      <c r="AB21" s="11" t="inlineStr">
        <is>
          <t>38.5%</t>
        </is>
      </c>
      <c r="AC21" s="11" t="inlineStr">
        <is>
          <t>89.3%</t>
        </is>
      </c>
      <c r="AD21" s="11" t="inlineStr">
        <is>
          <t>-12.4%</t>
        </is>
      </c>
      <c r="AE21" s="11" t="inlineStr">
        <is>
          <t>Yes</t>
        </is>
      </c>
      <c r="AF21" s="11" t="inlineStr">
        <is>
          <t>2026-11-05</t>
        </is>
      </c>
      <c r="AG21" s="11" t="n">
        <v>61</v>
      </c>
      <c r="AH21" s="11" t="inlineStr"/>
    </row>
    <row r="22">
      <c r="B22" s="10" t="n">
        <v>17</v>
      </c>
      <c r="C22" s="10" t="inlineStr">
        <is>
          <t>GTLB</t>
        </is>
      </c>
      <c r="D22" s="10" t="inlineStr">
        <is>
          <t>US</t>
        </is>
      </c>
      <c r="E22" s="10" t="inlineStr">
        <is>
          <t>GitLab Inc.</t>
        </is>
      </c>
      <c r="F22" s="10" t="inlineStr">
        <is>
          <t>Technology</t>
        </is>
      </c>
      <c r="G22" s="10" t="inlineStr">
        <is>
          <t>49.83</t>
        </is>
      </c>
      <c r="H22" s="10" t="inlineStr">
        <is>
          <t>8.3</t>
        </is>
      </c>
      <c r="I22" s="10" t="inlineStr">
        <is>
          <t>60.1%</t>
        </is>
      </c>
      <c r="J22" s="10" t="inlineStr">
        <is>
          <t>100.0%</t>
        </is>
      </c>
      <c r="K22" s="10" t="inlineStr">
        <is>
          <t>9.0%</t>
        </is>
      </c>
      <c r="L22" s="10" t="inlineStr">
        <is>
          <t>52.9%</t>
        </is>
      </c>
      <c r="M22" s="10" t="inlineStr">
        <is>
          <t>0.0450</t>
        </is>
      </c>
      <c r="N22" s="10" t="inlineStr">
        <is>
          <t>44.8%</t>
        </is>
      </c>
      <c r="O22" s="10" t="inlineStr">
        <is>
          <t>0.0186</t>
        </is>
      </c>
      <c r="P22" s="10" t="inlineStr">
        <is>
          <t>-5.3%</t>
        </is>
      </c>
      <c r="Q22" s="10" t="inlineStr"/>
      <c r="R22" s="10" t="inlineStr">
        <is>
          <t>48.0</t>
        </is>
      </c>
      <c r="S22" s="10" t="inlineStr">
        <is>
          <t>31.3</t>
        </is>
      </c>
      <c r="T22" s="10" t="inlineStr">
        <is>
          <t>27.9%</t>
        </is>
      </c>
      <c r="U22" s="10" t="inlineStr">
        <is>
          <t>4.77</t>
        </is>
      </c>
      <c r="V22" s="10" t="inlineStr">
        <is>
          <t>40.29</t>
        </is>
      </c>
      <c r="W22" s="10" t="inlineStr">
        <is>
          <t>59.37</t>
        </is>
      </c>
      <c r="X22" s="10" t="inlineStr">
        <is>
          <t>68.91</t>
        </is>
      </c>
      <c r="Y22" s="10" t="inlineStr">
        <is>
          <t>0.932</t>
        </is>
      </c>
      <c r="Z22" s="10" t="inlineStr">
        <is>
          <t>46.5</t>
        </is>
      </c>
      <c r="AA22" s="10" t="inlineStr">
        <is>
          <t>8.0</t>
        </is>
      </c>
      <c r="AB22" s="10" t="inlineStr">
        <is>
          <t>19.5%</t>
        </is>
      </c>
      <c r="AC22" s="10" t="inlineStr">
        <is>
          <t>56.1%</t>
        </is>
      </c>
      <c r="AD22" s="10" t="inlineStr">
        <is>
          <t>-17.1%</t>
        </is>
      </c>
      <c r="AE22" s="10" t="inlineStr">
        <is>
          <t>Yes</t>
        </is>
      </c>
      <c r="AF22" s="10" t="inlineStr">
        <is>
          <t>2026-12-02</t>
        </is>
      </c>
      <c r="AG22" s="10" t="n">
        <v>88</v>
      </c>
      <c r="AH22" s="10" t="inlineStr"/>
    </row>
    <row r="23">
      <c r="B23" s="11" t="n">
        <v>18</v>
      </c>
      <c r="C23" s="11" t="inlineStr">
        <is>
          <t>DELL</t>
        </is>
      </c>
      <c r="D23" s="11" t="inlineStr">
        <is>
          <t>US</t>
        </is>
      </c>
      <c r="E23" s="11" t="inlineStr">
        <is>
          <t>Dell Technologies Inc.</t>
        </is>
      </c>
      <c r="F23" s="11" t="inlineStr">
        <is>
          <t>Technology</t>
        </is>
      </c>
      <c r="G23" s="11" t="inlineStr">
        <is>
          <t>524.14</t>
        </is>
      </c>
      <c r="H23" s="11" t="inlineStr">
        <is>
          <t>338.7</t>
        </is>
      </c>
      <c r="I23" s="11" t="inlineStr">
        <is>
          <t>33.1%</t>
        </is>
      </c>
      <c r="J23" s="11" t="inlineStr">
        <is>
          <t>259.5%</t>
        </is>
      </c>
      <c r="K23" s="11" t="inlineStr">
        <is>
          <t>325.2%</t>
        </is>
      </c>
      <c r="L23" s="11" t="inlineStr">
        <is>
          <t>27.1%</t>
        </is>
      </c>
      <c r="M23" s="11" t="inlineStr">
        <is>
          <t>0.0150</t>
        </is>
      </c>
      <c r="N23" s="11" t="inlineStr">
        <is>
          <t>53.9%</t>
        </is>
      </c>
      <c r="O23" s="11" t="inlineStr">
        <is>
          <t>0.0335</t>
        </is>
      </c>
      <c r="P23" s="11" t="inlineStr">
        <is>
          <t>-1.4%</t>
        </is>
      </c>
      <c r="Q23" s="11" t="inlineStr">
        <is>
          <t>272.9%</t>
        </is>
      </c>
      <c r="R23" s="11" t="inlineStr">
        <is>
          <t>18.3</t>
        </is>
      </c>
      <c r="S23" s="11" t="inlineStr">
        <is>
          <t>53.4</t>
        </is>
      </c>
      <c r="T23" s="11" t="inlineStr">
        <is>
          <t>15.5%</t>
        </is>
      </c>
      <c r="U23" s="11" t="inlineStr">
        <is>
          <t>73.67</t>
        </is>
      </c>
      <c r="V23" s="11" t="inlineStr">
        <is>
          <t>376.80</t>
        </is>
      </c>
      <c r="W23" s="11" t="inlineStr">
        <is>
          <t>671.48</t>
        </is>
      </c>
      <c r="X23" s="11" t="inlineStr">
        <is>
          <t>818.83</t>
        </is>
      </c>
      <c r="Y23" s="11" t="inlineStr">
        <is>
          <t>0.925</t>
        </is>
      </c>
      <c r="Z23" s="11" t="inlineStr">
        <is>
          <t>48.5</t>
        </is>
      </c>
      <c r="AA23" s="11" t="inlineStr">
        <is>
          <t>2.0</t>
        </is>
      </c>
      <c r="AB23" s="11" t="inlineStr">
        <is>
          <t>32.9%</t>
        </is>
      </c>
      <c r="AC23" s="11" t="inlineStr">
        <is>
          <t>76.5%</t>
        </is>
      </c>
      <c r="AD23" s="11" t="inlineStr">
        <is>
          <t>-10.7%</t>
        </is>
      </c>
      <c r="AE23" s="11" t="inlineStr">
        <is>
          <t>Yes</t>
        </is>
      </c>
      <c r="AF23" s="11" t="inlineStr">
        <is>
          <t>2026-11-28</t>
        </is>
      </c>
      <c r="AG23" s="11" t="n">
        <v>84</v>
      </c>
      <c r="AH23" s="11" t="inlineStr"/>
    </row>
    <row r="24">
      <c r="B24" s="10" t="n">
        <v>19</v>
      </c>
      <c r="C24" s="10" t="inlineStr">
        <is>
          <t>DINO</t>
        </is>
      </c>
      <c r="D24" s="10" t="inlineStr">
        <is>
          <t>US</t>
        </is>
      </c>
      <c r="E24" s="10" t="inlineStr">
        <is>
          <t>HF Sinclair Corporation</t>
        </is>
      </c>
      <c r="F24" s="10" t="inlineStr">
        <is>
          <t>Energy</t>
        </is>
      </c>
      <c r="G24" s="10" t="inlineStr">
        <is>
          <t>105.41</t>
        </is>
      </c>
      <c r="H24" s="10" t="inlineStr">
        <is>
          <t>18.7</t>
        </is>
      </c>
      <c r="I24" s="10" t="inlineStr">
        <is>
          <t>48.6%</t>
        </is>
      </c>
      <c r="J24" s="10" t="inlineStr">
        <is>
          <t>89.9%</t>
        </is>
      </c>
      <c r="K24" s="10" t="inlineStr">
        <is>
          <t>113.0%</t>
        </is>
      </c>
      <c r="L24" s="10" t="inlineStr">
        <is>
          <t>41.9%</t>
        </is>
      </c>
      <c r="M24" s="10" t="inlineStr">
        <is>
          <t>0.0335</t>
        </is>
      </c>
      <c r="N24" s="10" t="inlineStr">
        <is>
          <t>40.5%</t>
        </is>
      </c>
      <c r="O24" s="10" t="inlineStr">
        <is>
          <t>0.0234</t>
        </is>
      </c>
      <c r="P24" s="10" t="inlineStr">
        <is>
          <t>3.5%</t>
        </is>
      </c>
      <c r="Q24" s="10" t="inlineStr">
        <is>
          <t>350.2%</t>
        </is>
      </c>
      <c r="R24" s="10" t="inlineStr">
        <is>
          <t>11.0</t>
        </is>
      </c>
      <c r="S24" s="10" t="inlineStr">
        <is>
          <t>38.3</t>
        </is>
      </c>
      <c r="T24" s="10" t="inlineStr">
        <is>
          <t>16.0%</t>
        </is>
      </c>
      <c r="U24" s="10" t="inlineStr">
        <is>
          <t>7.69</t>
        </is>
      </c>
      <c r="V24" s="10" t="inlineStr">
        <is>
          <t>90.03</t>
        </is>
      </c>
      <c r="W24" s="10" t="inlineStr">
        <is>
          <t>120.79</t>
        </is>
      </c>
      <c r="X24" s="10" t="inlineStr">
        <is>
          <t>136.18</t>
        </is>
      </c>
      <c r="Y24" s="10" t="inlineStr">
        <is>
          <t>0.882</t>
        </is>
      </c>
      <c r="Z24" s="10" t="inlineStr">
        <is>
          <t>50.7</t>
        </is>
      </c>
      <c r="AA24" s="10" t="inlineStr">
        <is>
          <t>32.0</t>
        </is>
      </c>
      <c r="AB24" s="10" t="inlineStr">
        <is>
          <t>19.0%</t>
        </is>
      </c>
      <c r="AC24" s="10" t="inlineStr">
        <is>
          <t>47.8%</t>
        </is>
      </c>
      <c r="AD24" s="10" t="inlineStr">
        <is>
          <t>-9.7%</t>
        </is>
      </c>
      <c r="AE24" s="10" t="inlineStr">
        <is>
          <t>Yes</t>
        </is>
      </c>
      <c r="AF24" s="10" t="inlineStr">
        <is>
          <t>2026-10-29</t>
        </is>
      </c>
      <c r="AG24" s="10" t="n">
        <v>54</v>
      </c>
      <c r="AH24" s="10" t="inlineStr"/>
    </row>
    <row r="25">
      <c r="B25" s="11" t="n">
        <v>20</v>
      </c>
      <c r="C25" s="11" t="inlineStr">
        <is>
          <t>MPC</t>
        </is>
      </c>
      <c r="D25" s="11" t="inlineStr">
        <is>
          <t>US</t>
        </is>
      </c>
      <c r="E25" s="11" t="inlineStr">
        <is>
          <t>Marathon Petroleum Corporation</t>
        </is>
      </c>
      <c r="F25" s="11" t="inlineStr">
        <is>
          <t>Energy</t>
        </is>
      </c>
      <c r="G25" s="11" t="inlineStr">
        <is>
          <t>388.90</t>
        </is>
      </c>
      <c r="H25" s="11" t="inlineStr">
        <is>
          <t>109.2</t>
        </is>
      </c>
      <c r="I25" s="11" t="inlineStr">
        <is>
          <t>48.8%</t>
        </is>
      </c>
      <c r="J25" s="11" t="inlineStr">
        <is>
          <t>76.9%</t>
        </is>
      </c>
      <c r="K25" s="11" t="inlineStr">
        <is>
          <t>119.3%</t>
        </is>
      </c>
      <c r="L25" s="11" t="inlineStr">
        <is>
          <t>42.2%</t>
        </is>
      </c>
      <c r="M25" s="11" t="inlineStr">
        <is>
          <t>0.0335</t>
        </is>
      </c>
      <c r="N25" s="11" t="inlineStr">
        <is>
          <t>40.8%</t>
        </is>
      </c>
      <c r="O25" s="11" t="inlineStr">
        <is>
          <t>0.0232</t>
        </is>
      </c>
      <c r="P25" s="11" t="inlineStr">
        <is>
          <t>4.2%</t>
        </is>
      </c>
      <c r="Q25" s="11" t="inlineStr">
        <is>
          <t>348.0%</t>
        </is>
      </c>
      <c r="R25" s="11" t="inlineStr">
        <is>
          <t>12.2</t>
        </is>
      </c>
      <c r="S25" s="11" t="inlineStr">
        <is>
          <t>43.1</t>
        </is>
      </c>
      <c r="T25" s="11" t="inlineStr">
        <is>
          <t>23.2%</t>
        </is>
      </c>
      <c r="U25" s="11" t="inlineStr">
        <is>
          <t>24.11</t>
        </is>
      </c>
      <c r="V25" s="11" t="inlineStr">
        <is>
          <t>340.69</t>
        </is>
      </c>
      <c r="W25" s="11" t="inlineStr">
        <is>
          <t>437.11</t>
        </is>
      </c>
      <c r="X25" s="11" t="inlineStr">
        <is>
          <t>485.32</t>
        </is>
      </c>
      <c r="Y25" s="11" t="inlineStr">
        <is>
          <t>0.865</t>
        </is>
      </c>
      <c r="Z25" s="11" t="inlineStr">
        <is>
          <t>48.7</t>
        </is>
      </c>
      <c r="AA25" s="11" t="inlineStr">
        <is>
          <t>66.0</t>
        </is>
      </c>
      <c r="AB25" s="11" t="inlineStr">
        <is>
          <t>18.3%</t>
        </is>
      </c>
      <c r="AC25" s="11" t="inlineStr">
        <is>
          <t>44.9%</t>
        </is>
      </c>
      <c r="AD25" s="11" t="inlineStr">
        <is>
          <t>-8.3%</t>
        </is>
      </c>
      <c r="AE25" s="11" t="inlineStr">
        <is>
          <t>Yes</t>
        </is>
      </c>
      <c r="AF25" s="11" t="inlineStr">
        <is>
          <t>2026-11-03</t>
        </is>
      </c>
      <c r="AG25" s="11" t="n">
        <v>59</v>
      </c>
      <c r="AH25" s="11" t="inlineStr"/>
    </row>
    <row r="26">
      <c r="B26" s="10" t="n">
        <v>21</v>
      </c>
      <c r="C26" s="10" t="inlineStr">
        <is>
          <t>FRO.OL</t>
        </is>
      </c>
      <c r="D26" s="10" t="inlineStr">
        <is>
          <t>Europe</t>
        </is>
      </c>
      <c r="E26" s="10" t="inlineStr">
        <is>
          <t>Frontline plc</t>
        </is>
      </c>
      <c r="F26" s="10" t="inlineStr">
        <is>
          <t>Energy</t>
        </is>
      </c>
      <c r="G26" s="10" t="inlineStr">
        <is>
          <t>435.30</t>
        </is>
      </c>
      <c r="H26" s="10" t="inlineStr">
        <is>
          <t>96.9</t>
        </is>
      </c>
      <c r="I26" s="10" t="inlineStr">
        <is>
          <t>31.6%</t>
        </is>
      </c>
      <c r="J26" s="10" t="inlineStr">
        <is>
          <t>32.7%</t>
        </is>
      </c>
      <c r="K26" s="10" t="inlineStr">
        <is>
          <t>98.0%</t>
        </is>
      </c>
      <c r="L26" s="10" t="inlineStr">
        <is>
          <t>25.4%</t>
        </is>
      </c>
      <c r="M26" s="10" t="inlineStr">
        <is>
          <t>0.0107</t>
        </is>
      </c>
      <c r="N26" s="10" t="inlineStr">
        <is>
          <t>24.6%</t>
        </is>
      </c>
      <c r="O26" s="10" t="inlineStr">
        <is>
          <t>0.0125</t>
        </is>
      </c>
      <c r="P26" s="10" t="inlineStr">
        <is>
          <t>-27.3%</t>
        </is>
      </c>
      <c r="Q26" s="10" t="inlineStr">
        <is>
          <t>750.1%</t>
        </is>
      </c>
      <c r="R26" s="10" t="inlineStr">
        <is>
          <t>10.5</t>
        </is>
      </c>
      <c r="S26" s="10" t="inlineStr">
        <is>
          <t>44.5</t>
        </is>
      </c>
      <c r="T26" s="10" t="inlineStr">
        <is>
          <t>14.3%</t>
        </is>
      </c>
      <c r="U26" s="10" t="inlineStr">
        <is>
          <t>32.02</t>
        </is>
      </c>
      <c r="V26" s="10" t="inlineStr">
        <is>
          <t>371.25</t>
        </is>
      </c>
      <c r="W26" s="10" t="inlineStr">
        <is>
          <t>499.35</t>
        </is>
      </c>
      <c r="X26" s="10" t="inlineStr">
        <is>
          <t>563.39</t>
        </is>
      </c>
      <c r="Y26" s="10" t="inlineStr">
        <is>
          <t>0.844</t>
        </is>
      </c>
      <c r="Z26" s="10" t="inlineStr">
        <is>
          <t>69.0</t>
        </is>
      </c>
      <c r="AA26" s="10" t="inlineStr">
        <is>
          <t>98.0</t>
        </is>
      </c>
      <c r="AB26" s="10" t="inlineStr">
        <is>
          <t>10.0%</t>
        </is>
      </c>
      <c r="AC26" s="10" t="inlineStr">
        <is>
          <t>43.0%</t>
        </is>
      </c>
      <c r="AD26" s="10" t="inlineStr">
        <is>
          <t>-23.0%</t>
        </is>
      </c>
      <c r="AE26" s="10" t="inlineStr">
        <is>
          <t>Yes</t>
        </is>
      </c>
      <c r="AF26" s="10" t="inlineStr">
        <is>
          <t>2026-08-28</t>
        </is>
      </c>
      <c r="AG26" s="10" t="n">
        <v>-8</v>
      </c>
      <c r="AH26" s="10" t="inlineStr"/>
    </row>
    <row r="27">
      <c r="B27" s="11" t="n">
        <v>22</v>
      </c>
      <c r="C27" s="11" t="inlineStr">
        <is>
          <t>WPP.L</t>
        </is>
      </c>
      <c r="D27" s="11" t="inlineStr">
        <is>
          <t>Europe</t>
        </is>
      </c>
      <c r="E27" s="11" t="inlineStr">
        <is>
          <t>WPP plc</t>
        </is>
      </c>
      <c r="F27" s="11" t="inlineStr">
        <is>
          <t>Communication Services</t>
        </is>
      </c>
      <c r="G27" s="11" t="inlineStr">
        <is>
          <t>374.90</t>
        </is>
      </c>
      <c r="H27" s="11" t="inlineStr">
        <is>
          <t>4.0</t>
        </is>
      </c>
      <c r="I27" s="11" t="inlineStr">
        <is>
          <t>42.7%</t>
        </is>
      </c>
      <c r="J27" s="11" t="inlineStr">
        <is>
          <t>42.4%</t>
        </is>
      </c>
      <c r="K27" s="11" t="inlineStr">
        <is>
          <t>-5.9%</t>
        </is>
      </c>
      <c r="L27" s="11" t="inlineStr">
        <is>
          <t>36.0%</t>
        </is>
      </c>
      <c r="M27" s="11" t="inlineStr">
        <is>
          <t>0.0383</t>
        </is>
      </c>
      <c r="N27" s="11" t="inlineStr">
        <is>
          <t>18.5%</t>
        </is>
      </c>
      <c r="O27" s="11" t="inlineStr">
        <is>
          <t>0.0161</t>
        </is>
      </c>
      <c r="P27" s="11" t="inlineStr">
        <is>
          <t>-8.9%</t>
        </is>
      </c>
      <c r="Q27" s="11" t="inlineStr">
        <is>
          <t>-57.5%</t>
        </is>
      </c>
      <c r="R27" s="11" t="inlineStr">
        <is>
          <t>6.9</t>
        </is>
      </c>
      <c r="S27" s="11" t="inlineStr">
        <is>
          <t>29.7</t>
        </is>
      </c>
      <c r="T27" s="11" t="inlineStr">
        <is>
          <t>-8.9%</t>
        </is>
      </c>
      <c r="U27" s="11" t="inlineStr">
        <is>
          <t>37.42</t>
        </is>
      </c>
      <c r="V27" s="11" t="inlineStr">
        <is>
          <t>300.05</t>
        </is>
      </c>
      <c r="W27" s="11" t="inlineStr">
        <is>
          <t>449.75</t>
        </is>
      </c>
      <c r="X27" s="11" t="inlineStr">
        <is>
          <t>524.60</t>
        </is>
      </c>
      <c r="Y27" s="11" t="inlineStr">
        <is>
          <t>0.836</t>
        </is>
      </c>
      <c r="Z27" s="11" t="inlineStr">
        <is>
          <t>18.1</t>
        </is>
      </c>
      <c r="AA27" s="11" t="inlineStr">
        <is>
          <t>16.0</t>
        </is>
      </c>
      <c r="AB27" s="11" t="inlineStr">
        <is>
          <t>13.8%</t>
        </is>
      </c>
      <c r="AC27" s="11" t="inlineStr">
        <is>
          <t>47.6%</t>
        </is>
      </c>
      <c r="AD27" s="11" t="inlineStr">
        <is>
          <t>-20.1%</t>
        </is>
      </c>
      <c r="AE27" s="11" t="inlineStr">
        <is>
          <t>No</t>
        </is>
      </c>
      <c r="AF27" s="11" t="inlineStr">
        <is>
          <t>2026-08-06</t>
        </is>
      </c>
      <c r="AG27" s="11" t="n">
        <v>-30</v>
      </c>
      <c r="AH27" s="11" t="inlineStr"/>
    </row>
    <row r="28">
      <c r="B28" s="10" t="n">
        <v>23</v>
      </c>
      <c r="C28" s="10" t="inlineStr">
        <is>
          <t>QLYS</t>
        </is>
      </c>
      <c r="D28" s="10" t="inlineStr">
        <is>
          <t>US</t>
        </is>
      </c>
      <c r="E28" s="10" t="inlineStr">
        <is>
          <t>Qualys, Inc.</t>
        </is>
      </c>
      <c r="F28" s="10" t="inlineStr">
        <is>
          <t>Technology</t>
        </is>
      </c>
      <c r="G28" s="10" t="inlineStr">
        <is>
          <t>171.65</t>
        </is>
      </c>
      <c r="H28" s="10" t="inlineStr">
        <is>
          <t>5.9</t>
        </is>
      </c>
      <c r="I28" s="10" t="inlineStr">
        <is>
          <t>56.2%</t>
        </is>
      </c>
      <c r="J28" s="10" t="inlineStr">
        <is>
          <t>74.0%</t>
        </is>
      </c>
      <c r="K28" s="10" t="inlineStr">
        <is>
          <t>27.2%</t>
        </is>
      </c>
      <c r="L28" s="10" t="inlineStr">
        <is>
          <t>49.2%</t>
        </is>
      </c>
      <c r="M28" s="10" t="inlineStr">
        <is>
          <t>0.0365</t>
        </is>
      </c>
      <c r="N28" s="10" t="inlineStr">
        <is>
          <t>24.8%</t>
        </is>
      </c>
      <c r="O28" s="10" t="inlineStr">
        <is>
          <t>0.0251</t>
        </is>
      </c>
      <c r="P28" s="10" t="inlineStr">
        <is>
          <t>20.8%</t>
        </is>
      </c>
      <c r="Q28" s="10" t="inlineStr">
        <is>
          <t>16.1%</t>
        </is>
      </c>
      <c r="R28" s="10" t="inlineStr">
        <is>
          <t>20.4</t>
        </is>
      </c>
      <c r="S28" s="10" t="inlineStr">
        <is>
          <t>36.3</t>
        </is>
      </c>
      <c r="T28" s="10" t="inlineStr">
        <is>
          <t>-6.4%</t>
        </is>
      </c>
      <c r="U28" s="10" t="inlineStr">
        <is>
          <t>19.63</t>
        </is>
      </c>
      <c r="V28" s="10" t="inlineStr">
        <is>
          <t>132.39</t>
        </is>
      </c>
      <c r="W28" s="10" t="inlineStr">
        <is>
          <t>210.91</t>
        </is>
      </c>
      <c r="X28" s="10" t="inlineStr">
        <is>
          <t>250.18</t>
        </is>
      </c>
      <c r="Y28" s="10" t="inlineStr">
        <is>
          <t>0.832</t>
        </is>
      </c>
      <c r="Z28" s="10" t="inlineStr">
        <is>
          <t>49.6</t>
        </is>
      </c>
      <c r="AA28" s="10" t="inlineStr">
        <is>
          <t>70.0</t>
        </is>
      </c>
      <c r="AB28" s="10" t="inlineStr">
        <is>
          <t>23.3%</t>
        </is>
      </c>
      <c r="AC28" s="10" t="inlineStr">
        <is>
          <t>58.4%</t>
        </is>
      </c>
      <c r="AD28" s="10" t="inlineStr">
        <is>
          <t>-11.7%</t>
        </is>
      </c>
      <c r="AE28" s="10" t="inlineStr">
        <is>
          <t>Yes</t>
        </is>
      </c>
      <c r="AF28" s="10" t="inlineStr">
        <is>
          <t>2026-11-04</t>
        </is>
      </c>
      <c r="AG28" s="10" t="n">
        <v>60</v>
      </c>
      <c r="AH28" s="10" t="inlineStr"/>
    </row>
    <row r="29">
      <c r="B29" s="11" t="n">
        <v>24</v>
      </c>
      <c r="C29" s="11" t="inlineStr">
        <is>
          <t>BLKB</t>
        </is>
      </c>
      <c r="D29" s="11" t="inlineStr">
        <is>
          <t>US</t>
        </is>
      </c>
      <c r="E29" s="11" t="inlineStr">
        <is>
          <t>Blackbaud, Inc.</t>
        </is>
      </c>
      <c r="F29" s="11" t="inlineStr">
        <is>
          <t>Technology</t>
        </is>
      </c>
      <c r="G29" s="11" t="inlineStr">
        <is>
          <t>47.10</t>
        </is>
      </c>
      <c r="H29" s="11" t="inlineStr">
        <is>
          <t>2.1</t>
        </is>
      </c>
      <c r="I29" s="11" t="inlineStr">
        <is>
          <t>66.4%</t>
        </is>
      </c>
      <c r="J29" s="11" t="inlineStr">
        <is>
          <t>-2.2%</t>
        </is>
      </c>
      <c r="K29" s="11" t="inlineStr">
        <is>
          <t>-29.3%</t>
        </is>
      </c>
      <c r="L29" s="11" t="inlineStr">
        <is>
          <t>58.9%</t>
        </is>
      </c>
      <c r="M29" s="11" t="inlineStr">
        <is>
          <t>0.0523</t>
        </is>
      </c>
      <c r="N29" s="11" t="inlineStr">
        <is>
          <t>13.2%</t>
        </is>
      </c>
      <c r="O29" s="11" t="inlineStr">
        <is>
          <t>0.0080</t>
        </is>
      </c>
      <c r="P29" s="11" t="inlineStr">
        <is>
          <t>37.1%</t>
        </is>
      </c>
      <c r="Q29" s="11" t="inlineStr">
        <is>
          <t>43.6%</t>
        </is>
      </c>
      <c r="R29" s="11" t="inlineStr">
        <is>
          <t>7.9</t>
        </is>
      </c>
      <c r="S29" s="11" t="inlineStr">
        <is>
          <t>38.2</t>
        </is>
      </c>
      <c r="T29" s="11" t="inlineStr">
        <is>
          <t>-4.1%</t>
        </is>
      </c>
      <c r="U29" s="11" t="inlineStr">
        <is>
          <t>4.27</t>
        </is>
      </c>
      <c r="V29" s="11" t="inlineStr">
        <is>
          <t>38.56</t>
        </is>
      </c>
      <c r="W29" s="11" t="inlineStr">
        <is>
          <t>55.64</t>
        </is>
      </c>
      <c r="X29" s="11" t="inlineStr">
        <is>
          <t>64.18</t>
        </is>
      </c>
      <c r="Y29" s="11" t="inlineStr">
        <is>
          <t>0.777</t>
        </is>
      </c>
      <c r="Z29" s="11" t="inlineStr">
        <is>
          <t>32.8</t>
        </is>
      </c>
      <c r="AA29" s="11" t="inlineStr">
        <is>
          <t>78.0</t>
        </is>
      </c>
      <c r="AB29" s="11" t="inlineStr">
        <is>
          <t>9.1%</t>
        </is>
      </c>
      <c r="AC29" s="11" t="inlineStr">
        <is>
          <t>39.8%</t>
        </is>
      </c>
      <c r="AD29" s="11" t="inlineStr">
        <is>
          <t>-21.7%</t>
        </is>
      </c>
      <c r="AE29" s="11" t="inlineStr">
        <is>
          <t>No</t>
        </is>
      </c>
      <c r="AF29" s="11" t="inlineStr">
        <is>
          <t>2026-10-28</t>
        </is>
      </c>
      <c r="AG29" s="11" t="n">
        <v>53</v>
      </c>
      <c r="AH29" s="11" t="inlineStr"/>
    </row>
    <row r="30">
      <c r="B30" s="10" t="n">
        <v>25</v>
      </c>
      <c r="C30" s="10" t="inlineStr">
        <is>
          <t>ROKU</t>
        </is>
      </c>
      <c r="D30" s="10" t="inlineStr">
        <is>
          <t>US</t>
        </is>
      </c>
      <c r="E30" s="10" t="inlineStr">
        <is>
          <t>Roku, Inc.</t>
        </is>
      </c>
      <c r="F30" s="10" t="inlineStr">
        <is>
          <t>Communication Services</t>
        </is>
      </c>
      <c r="G30" s="10" t="inlineStr">
        <is>
          <t>155.59</t>
        </is>
      </c>
      <c r="H30" s="10" t="inlineStr">
        <is>
          <t>23.1</t>
        </is>
      </c>
      <c r="I30" s="10" t="inlineStr">
        <is>
          <t>27.3%</t>
        </is>
      </c>
      <c r="J30" s="10" t="inlineStr">
        <is>
          <t>54.7%</t>
        </is>
      </c>
      <c r="K30" s="10" t="inlineStr">
        <is>
          <t>63.4%</t>
        </is>
      </c>
      <c r="L30" s="10" t="inlineStr">
        <is>
          <t>21.6%</t>
        </is>
      </c>
      <c r="M30" s="10" t="inlineStr">
        <is>
          <t>0.0080</t>
        </is>
      </c>
      <c r="N30" s="10" t="inlineStr">
        <is>
          <t>18.4%</t>
        </is>
      </c>
      <c r="O30" s="10" t="inlineStr">
        <is>
          <t>0.0154</t>
        </is>
      </c>
      <c r="P30" s="10" t="inlineStr">
        <is>
          <t>28.9%</t>
        </is>
      </c>
      <c r="Q30" s="10" t="inlineStr">
        <is>
          <t>1442.9%</t>
        </is>
      </c>
      <c r="R30" s="10" t="inlineStr">
        <is>
          <t>39.7</t>
        </is>
      </c>
      <c r="S30" s="10" t="inlineStr">
        <is>
          <t>39.8</t>
        </is>
      </c>
      <c r="T30" s="10" t="inlineStr">
        <is>
          <t>1.6%</t>
        </is>
      </c>
      <c r="U30" s="10" t="inlineStr">
        <is>
          <t>7.85</t>
        </is>
      </c>
      <c r="V30" s="10" t="inlineStr">
        <is>
          <t>139.88</t>
        </is>
      </c>
      <c r="W30" s="10" t="inlineStr">
        <is>
          <t>171.30</t>
        </is>
      </c>
      <c r="X30" s="10" t="inlineStr">
        <is>
          <t>187.00</t>
        </is>
      </c>
      <c r="Y30" s="10" t="inlineStr">
        <is>
          <t>0.772</t>
        </is>
      </c>
      <c r="Z30" s="10" t="inlineStr">
        <is>
          <t>57.2</t>
        </is>
      </c>
      <c r="AA30" s="10" t="inlineStr">
        <is>
          <t>74.0</t>
        </is>
      </c>
      <c r="AB30" s="10" t="inlineStr">
        <is>
          <t>15.2%</t>
        </is>
      </c>
      <c r="AC30" s="10" t="inlineStr">
        <is>
          <t>53.0%</t>
        </is>
      </c>
      <c r="AD30" s="10" t="inlineStr">
        <is>
          <t>-22.5%</t>
        </is>
      </c>
      <c r="AE30" s="10" t="inlineStr">
        <is>
          <t>Yes</t>
        </is>
      </c>
      <c r="AF30" s="10" t="inlineStr">
        <is>
          <t>2026-11-06</t>
        </is>
      </c>
      <c r="AG30" s="10" t="n">
        <v>62</v>
      </c>
      <c r="AH30" s="10" t="inlineStr"/>
    </row>
    <row r="31">
      <c r="B31" s="11" t="n">
        <v>26</v>
      </c>
      <c r="C31" s="11" t="inlineStr">
        <is>
          <t>ZBRA</t>
        </is>
      </c>
      <c r="D31" s="11" t="inlineStr">
        <is>
          <t>US</t>
        </is>
      </c>
      <c r="E31" s="11" t="inlineStr">
        <is>
          <t>Zebra Technologies Corporation</t>
        </is>
      </c>
      <c r="F31" s="11" t="inlineStr">
        <is>
          <t>Technology</t>
        </is>
      </c>
      <c r="G31" s="11" t="inlineStr">
        <is>
          <t>362.74</t>
        </is>
      </c>
      <c r="H31" s="11" t="inlineStr">
        <is>
          <t>17.2</t>
        </is>
      </c>
      <c r="I31" s="11" t="inlineStr">
        <is>
          <t>56.3%</t>
        </is>
      </c>
      <c r="J31" s="11" t="inlineStr">
        <is>
          <t>65.1%</t>
        </is>
      </c>
      <c r="K31" s="11" t="inlineStr">
        <is>
          <t>15.6%</t>
        </is>
      </c>
      <c r="L31" s="11" t="inlineStr">
        <is>
          <t>49.3%</t>
        </is>
      </c>
      <c r="M31" s="11" t="inlineStr">
        <is>
          <t>0.0402</t>
        </is>
      </c>
      <c r="N31" s="11" t="inlineStr">
        <is>
          <t>27.5%</t>
        </is>
      </c>
      <c r="O31" s="11" t="inlineStr">
        <is>
          <t>0.0216</t>
        </is>
      </c>
      <c r="P31" s="11" t="inlineStr">
        <is>
          <t>1.2%</t>
        </is>
      </c>
      <c r="Q31" s="11" t="inlineStr">
        <is>
          <t>121.5%</t>
        </is>
      </c>
      <c r="R31" s="11" t="inlineStr">
        <is>
          <t>16.3</t>
        </is>
      </c>
      <c r="S31" s="11" t="inlineStr">
        <is>
          <t>25.5</t>
        </is>
      </c>
      <c r="T31" s="11" t="inlineStr">
        <is>
          <t>-3.7%</t>
        </is>
      </c>
      <c r="U31" s="11" t="inlineStr">
        <is>
          <t>27.68</t>
        </is>
      </c>
      <c r="V31" s="11" t="inlineStr">
        <is>
          <t>307.37</t>
        </is>
      </c>
      <c r="W31" s="11" t="inlineStr">
        <is>
          <t>418.11</t>
        </is>
      </c>
      <c r="X31" s="11" t="inlineStr">
        <is>
          <t>473.47</t>
        </is>
      </c>
      <c r="Y31" s="11" t="inlineStr">
        <is>
          <t>0.765</t>
        </is>
      </c>
      <c r="Z31" s="11" t="inlineStr">
        <is>
          <t>38.2</t>
        </is>
      </c>
      <c r="AA31" s="11" t="inlineStr">
        <is>
          <t>30.0</t>
        </is>
      </c>
      <c r="AB31" s="11" t="inlineStr">
        <is>
          <t>23.2%</t>
        </is>
      </c>
      <c r="AC31" s="11" t="inlineStr">
        <is>
          <t>54.2%</t>
        </is>
      </c>
      <c r="AD31" s="11" t="inlineStr">
        <is>
          <t>-7.7%</t>
        </is>
      </c>
      <c r="AE31" s="11" t="inlineStr">
        <is>
          <t>No</t>
        </is>
      </c>
      <c r="AF31" s="11" t="inlineStr">
        <is>
          <t>2026-11-03</t>
        </is>
      </c>
      <c r="AG31" s="11" t="n">
        <v>59</v>
      </c>
      <c r="AH31" s="11" t="inlineStr"/>
    </row>
    <row r="32">
      <c r="B32" s="10" t="n">
        <v>27</v>
      </c>
      <c r="C32" s="10" t="inlineStr">
        <is>
          <t>ESTC</t>
        </is>
      </c>
      <c r="D32" s="10" t="inlineStr">
        <is>
          <t>US</t>
        </is>
      </c>
      <c r="E32" s="10" t="inlineStr">
        <is>
          <t>Elastic N.V.</t>
        </is>
      </c>
      <c r="F32" s="10" t="inlineStr">
        <is>
          <t>Technology</t>
        </is>
      </c>
      <c r="G32" s="10" t="inlineStr">
        <is>
          <t>91.81</t>
        </is>
      </c>
      <c r="H32" s="10" t="inlineStr">
        <is>
          <t>9.6</t>
        </is>
      </c>
      <c r="I32" s="10" t="inlineStr">
        <is>
          <t>48.6%</t>
        </is>
      </c>
      <c r="J32" s="10" t="inlineStr">
        <is>
          <t>70.9%</t>
        </is>
      </c>
      <c r="K32" s="10" t="inlineStr">
        <is>
          <t>5.9%</t>
        </is>
      </c>
      <c r="L32" s="10" t="inlineStr">
        <is>
          <t>41.9%</t>
        </is>
      </c>
      <c r="M32" s="10" t="inlineStr">
        <is>
          <t>0.0447</t>
        </is>
      </c>
      <c r="N32" s="10" t="inlineStr">
        <is>
          <t>33.6%</t>
        </is>
      </c>
      <c r="O32" s="10" t="inlineStr">
        <is>
          <t>0.0193</t>
        </is>
      </c>
      <c r="P32" s="10" t="inlineStr">
        <is>
          <t>12.7%</t>
        </is>
      </c>
      <c r="Q32" s="10" t="inlineStr"/>
      <c r="R32" s="10" t="inlineStr">
        <is>
          <t>23.3</t>
        </is>
      </c>
      <c r="S32" s="10" t="inlineStr">
        <is>
          <t>24.4</t>
        </is>
      </c>
      <c r="T32" s="10" t="inlineStr">
        <is>
          <t>22.2%</t>
        </is>
      </c>
      <c r="U32" s="10" t="inlineStr">
        <is>
          <t>9.24</t>
        </is>
      </c>
      <c r="V32" s="10" t="inlineStr">
        <is>
          <t>73.33</t>
        </is>
      </c>
      <c r="W32" s="10" t="inlineStr">
        <is>
          <t>110.29</t>
        </is>
      </c>
      <c r="X32" s="10" t="inlineStr">
        <is>
          <t>128.78</t>
        </is>
      </c>
      <c r="Y32" s="10" t="inlineStr">
        <is>
          <t>0.763</t>
        </is>
      </c>
      <c r="Z32" s="10" t="inlineStr">
        <is>
          <t>45.7</t>
        </is>
      </c>
      <c r="AA32" s="10" t="inlineStr">
        <is>
          <t>4.0</t>
        </is>
      </c>
      <c r="AB32" s="10" t="inlineStr">
        <is>
          <t>21.7%</t>
        </is>
      </c>
      <c r="AC32" s="10" t="inlineStr">
        <is>
          <t>59.4%</t>
        </is>
      </c>
      <c r="AD32" s="10" t="inlineStr">
        <is>
          <t>-16.0%</t>
        </is>
      </c>
      <c r="AE32" s="10" t="inlineStr">
        <is>
          <t>Yes</t>
        </is>
      </c>
      <c r="AF32" s="10" t="inlineStr">
        <is>
          <t>2026-11-20</t>
        </is>
      </c>
      <c r="AG32" s="10" t="n">
        <v>76</v>
      </c>
      <c r="AH32" s="10" t="inlineStr"/>
    </row>
    <row r="33">
      <c r="B33" s="11" t="n">
        <v>28</v>
      </c>
      <c r="C33" s="11" t="inlineStr">
        <is>
          <t>CRL</t>
        </is>
      </c>
      <c r="D33" s="11" t="inlineStr">
        <is>
          <t>US</t>
        </is>
      </c>
      <c r="E33" s="11" t="inlineStr">
        <is>
          <t>Charles River Laboratories International</t>
        </is>
      </c>
      <c r="F33" s="11" t="inlineStr">
        <is>
          <t>Healthcare</t>
        </is>
      </c>
      <c r="G33" s="11" t="inlineStr">
        <is>
          <t>288.50</t>
        </is>
      </c>
      <c r="H33" s="11" t="inlineStr">
        <is>
          <t>13.9</t>
        </is>
      </c>
      <c r="I33" s="11" t="inlineStr">
        <is>
          <t>59.1%</t>
        </is>
      </c>
      <c r="J33" s="11" t="inlineStr">
        <is>
          <t>65.4%</t>
        </is>
      </c>
      <c r="K33" s="11" t="inlineStr">
        <is>
          <t>75.9%</t>
        </is>
      </c>
      <c r="L33" s="11" t="inlineStr">
        <is>
          <t>52.0%</t>
        </is>
      </c>
      <c r="M33" s="11" t="inlineStr">
        <is>
          <t>0.0338</t>
        </is>
      </c>
      <c r="N33" s="11" t="inlineStr">
        <is>
          <t>31.7%</t>
        </is>
      </c>
      <c r="O33" s="11" t="inlineStr">
        <is>
          <t>0.0233</t>
        </is>
      </c>
      <c r="P33" s="11" t="inlineStr">
        <is>
          <t>-2.8%</t>
        </is>
      </c>
      <c r="Q33" s="11" t="inlineStr"/>
      <c r="R33" s="11" t="inlineStr">
        <is>
          <t>22.7</t>
        </is>
      </c>
      <c r="S33" s="11" t="inlineStr">
        <is>
          <t>31.8</t>
        </is>
      </c>
      <c r="T33" s="11" t="inlineStr">
        <is>
          <t>7.9%</t>
        </is>
      </c>
      <c r="U33" s="11" t="inlineStr">
        <is>
          <t>20.73</t>
        </is>
      </c>
      <c r="V33" s="11" t="inlineStr">
        <is>
          <t>247.04</t>
        </is>
      </c>
      <c r="W33" s="11" t="inlineStr">
        <is>
          <t>329.96</t>
        </is>
      </c>
      <c r="X33" s="11" t="inlineStr">
        <is>
          <t>371.41</t>
        </is>
      </c>
      <c r="Y33" s="11" t="inlineStr">
        <is>
          <t>0.755</t>
        </is>
      </c>
      <c r="Z33" s="11" t="inlineStr">
        <is>
          <t>31.3</t>
        </is>
      </c>
      <c r="AA33" s="11" t="inlineStr">
        <is>
          <t>38.0</t>
        </is>
      </c>
      <c r="AB33" s="11" t="inlineStr">
        <is>
          <t>21.0%</t>
        </is>
      </c>
      <c r="AC33" s="11" t="inlineStr">
        <is>
          <t>58.5%</t>
        </is>
      </c>
      <c r="AD33" s="11" t="inlineStr">
        <is>
          <t>-16.5%</t>
        </is>
      </c>
      <c r="AE33" s="11" t="inlineStr">
        <is>
          <t>Yes</t>
        </is>
      </c>
      <c r="AF33" s="11" t="inlineStr">
        <is>
          <t>2026-11-04</t>
        </is>
      </c>
      <c r="AG33" s="11" t="n">
        <v>60</v>
      </c>
      <c r="AH33" s="11" t="inlineStr"/>
    </row>
    <row r="34">
      <c r="B34" s="10" t="n">
        <v>29</v>
      </c>
      <c r="C34" s="10" t="inlineStr">
        <is>
          <t>AVTR</t>
        </is>
      </c>
      <c r="D34" s="10" t="inlineStr">
        <is>
          <t>US</t>
        </is>
      </c>
      <c r="E34" s="10" t="inlineStr">
        <is>
          <t>Avantor, Inc.</t>
        </is>
      </c>
      <c r="F34" s="10" t="inlineStr">
        <is>
          <t>Healthcare</t>
        </is>
      </c>
      <c r="G34" s="10" t="inlineStr">
        <is>
          <t>14.97</t>
        </is>
      </c>
      <c r="H34" s="10" t="inlineStr">
        <is>
          <t>10.1</t>
        </is>
      </c>
      <c r="I34" s="10" t="inlineStr">
        <is>
          <t>63.4%</t>
        </is>
      </c>
      <c r="J34" s="10" t="inlineStr">
        <is>
          <t>83.2%</t>
        </is>
      </c>
      <c r="K34" s="10" t="inlineStr">
        <is>
          <t>12.5%</t>
        </is>
      </c>
      <c r="L34" s="10" t="inlineStr">
        <is>
          <t>56.1%</t>
        </is>
      </c>
      <c r="M34" s="10" t="inlineStr">
        <is>
          <t>0.0386</t>
        </is>
      </c>
      <c r="N34" s="10" t="inlineStr">
        <is>
          <t>31.7%</t>
        </is>
      </c>
      <c r="O34" s="10" t="inlineStr">
        <is>
          <t>0.0210</t>
        </is>
      </c>
      <c r="P34" s="10" t="inlineStr">
        <is>
          <t>-8.1%</t>
        </is>
      </c>
      <c r="Q34" s="10" t="inlineStr">
        <is>
          <t>-37.4%</t>
        </is>
      </c>
      <c r="R34" s="10" t="inlineStr">
        <is>
          <t>17.0</t>
        </is>
      </c>
      <c r="S34" s="10" t="inlineStr">
        <is>
          <t>37.8</t>
        </is>
      </c>
      <c r="T34" s="10" t="inlineStr">
        <is>
          <t>8.6%</t>
        </is>
      </c>
      <c r="U34" s="10" t="inlineStr">
        <is>
          <t>1.10</t>
        </is>
      </c>
      <c r="V34" s="10" t="inlineStr">
        <is>
          <t>12.77</t>
        </is>
      </c>
      <c r="W34" s="10" t="inlineStr">
        <is>
          <t>17.17</t>
        </is>
      </c>
      <c r="X34" s="10" t="inlineStr">
        <is>
          <t>19.38</t>
        </is>
      </c>
      <c r="Y34" s="10" t="inlineStr">
        <is>
          <t>0.751</t>
        </is>
      </c>
      <c r="Z34" s="10" t="inlineStr">
        <is>
          <t>27.5</t>
        </is>
      </c>
      <c r="AA34" s="10" t="inlineStr">
        <is>
          <t>20.0</t>
        </is>
      </c>
      <c r="AB34" s="10" t="inlineStr">
        <is>
          <t>18.9%</t>
        </is>
      </c>
      <c r="AC34" s="10" t="inlineStr">
        <is>
          <t>53.1%</t>
        </is>
      </c>
      <c r="AD34" s="10" t="inlineStr">
        <is>
          <t>-15.3%</t>
        </is>
      </c>
      <c r="AE34" s="10" t="inlineStr">
        <is>
          <t>Yes</t>
        </is>
      </c>
      <c r="AF34" s="10" t="inlineStr">
        <is>
          <t>2026-10-28</t>
        </is>
      </c>
      <c r="AG34" s="10" t="n">
        <v>53</v>
      </c>
      <c r="AH34" s="10" t="inlineStr"/>
    </row>
    <row r="35">
      <c r="B35" s="11" t="n">
        <v>30</v>
      </c>
      <c r="C35" s="11" t="inlineStr">
        <is>
          <t>THC</t>
        </is>
      </c>
      <c r="D35" s="11" t="inlineStr">
        <is>
          <t>US</t>
        </is>
      </c>
      <c r="E35" s="11" t="inlineStr">
        <is>
          <t>Tenet Healthcare Corporation</t>
        </is>
      </c>
      <c r="F35" s="11" t="inlineStr">
        <is>
          <t>Healthcare</t>
        </is>
      </c>
      <c r="G35" s="11" t="inlineStr">
        <is>
          <t>265.05</t>
        </is>
      </c>
      <c r="H35" s="11" t="inlineStr">
        <is>
          <t>21.3</t>
        </is>
      </c>
      <c r="I35" s="11" t="inlineStr">
        <is>
          <t>63.6%</t>
        </is>
      </c>
      <c r="J35" s="11" t="inlineStr">
        <is>
          <t>11.9%</t>
        </is>
      </c>
      <c r="K35" s="11" t="inlineStr">
        <is>
          <t>35.1%</t>
        </is>
      </c>
      <c r="L35" s="11" t="inlineStr">
        <is>
          <t>56.2%</t>
        </is>
      </c>
      <c r="M35" s="11" t="inlineStr">
        <is>
          <t>0.0379</t>
        </is>
      </c>
      <c r="N35" s="11" t="inlineStr">
        <is>
          <t>21.4%</t>
        </is>
      </c>
      <c r="O35" s="11" t="inlineStr">
        <is>
          <t>0.0192</t>
        </is>
      </c>
      <c r="P35" s="11" t="inlineStr">
        <is>
          <t>1.9%</t>
        </is>
      </c>
      <c r="Q35" s="11" t="inlineStr">
        <is>
          <t>213.4%</t>
        </is>
      </c>
      <c r="R35" s="11" t="inlineStr">
        <is>
          <t>12.6</t>
        </is>
      </c>
      <c r="S35" s="11" t="inlineStr">
        <is>
          <t>20.9</t>
        </is>
      </c>
      <c r="T35" s="11" t="inlineStr">
        <is>
          <t>1.1%</t>
        </is>
      </c>
      <c r="U35" s="11" t="inlineStr">
        <is>
          <t>21.84</t>
        </is>
      </c>
      <c r="V35" s="11" t="inlineStr">
        <is>
          <t>221.37</t>
        </is>
      </c>
      <c r="W35" s="11" t="inlineStr">
        <is>
          <t>308.73</t>
        </is>
      </c>
      <c r="X35" s="11" t="inlineStr">
        <is>
          <t>352.40</t>
        </is>
      </c>
      <c r="Y35" s="11" t="inlineStr">
        <is>
          <t>0.739</t>
        </is>
      </c>
      <c r="Z35" s="11" t="inlineStr">
        <is>
          <t>34.8</t>
        </is>
      </c>
      <c r="AA35" s="11" t="inlineStr">
        <is>
          <t>18.0</t>
        </is>
      </c>
      <c r="AB35" s="11" t="inlineStr">
        <is>
          <t>19.6%</t>
        </is>
      </c>
      <c r="AC35" s="11" t="inlineStr">
        <is>
          <t>50.1%</t>
        </is>
      </c>
      <c r="AD35" s="11" t="inlineStr">
        <is>
          <t>-10.9%</t>
        </is>
      </c>
      <c r="AE35" s="11" t="inlineStr">
        <is>
          <t>Yes</t>
        </is>
      </c>
      <c r="AF35" s="11" t="inlineStr">
        <is>
          <t>2026-10-28</t>
        </is>
      </c>
      <c r="AG35" s="11" t="n">
        <v>53</v>
      </c>
      <c r="AH35" s="11" t="inlineStr"/>
    </row>
    <row r="36">
      <c r="B36" s="10" t="n">
        <v>31</v>
      </c>
      <c r="C36" s="10" t="inlineStr">
        <is>
          <t>HALO</t>
        </is>
      </c>
      <c r="D36" s="10" t="inlineStr">
        <is>
          <t>US</t>
        </is>
      </c>
      <c r="E36" s="10" t="inlineStr">
        <is>
          <t>Halozyme Therapeutics, Inc.</t>
        </is>
      </c>
      <c r="F36" s="10" t="inlineStr">
        <is>
          <t>Healthcare</t>
        </is>
      </c>
      <c r="G36" s="10" t="inlineStr">
        <is>
          <t>110.19</t>
        </is>
      </c>
      <c r="H36" s="10" t="inlineStr">
        <is>
          <t>12.5</t>
        </is>
      </c>
      <c r="I36" s="10" t="inlineStr">
        <is>
          <t>54.0%</t>
        </is>
      </c>
      <c r="J36" s="10" t="inlineStr">
        <is>
          <t>63.6%</t>
        </is>
      </c>
      <c r="K36" s="10" t="inlineStr">
        <is>
          <t>47.1%</t>
        </is>
      </c>
      <c r="L36" s="10" t="inlineStr">
        <is>
          <t>47.1%</t>
        </is>
      </c>
      <c r="M36" s="10" t="inlineStr">
        <is>
          <t>0.0383</t>
        </is>
      </c>
      <c r="N36" s="10" t="inlineStr">
        <is>
          <t>36.0%</t>
        </is>
      </c>
      <c r="O36" s="10" t="inlineStr">
        <is>
          <t>0.0222</t>
        </is>
      </c>
      <c r="P36" s="10" t="inlineStr">
        <is>
          <t>1.4%</t>
        </is>
      </c>
      <c r="Q36" s="10" t="inlineStr">
        <is>
          <t>42.9%</t>
        </is>
      </c>
      <c r="R36" s="10" t="inlineStr">
        <is>
          <t>10.6</t>
        </is>
      </c>
      <c r="S36" s="10" t="inlineStr">
        <is>
          <t>36.1</t>
        </is>
      </c>
      <c r="T36" s="10" t="inlineStr">
        <is>
          <t>6.9%</t>
        </is>
      </c>
      <c r="U36" s="10" t="inlineStr">
        <is>
          <t>7.19</t>
        </is>
      </c>
      <c r="V36" s="10" t="inlineStr">
        <is>
          <t>95.81</t>
        </is>
      </c>
      <c r="W36" s="10" t="inlineStr">
        <is>
          <t>124.57</t>
        </is>
      </c>
      <c r="X36" s="10" t="inlineStr">
        <is>
          <t>138.96</t>
        </is>
      </c>
      <c r="Y36" s="10" t="inlineStr">
        <is>
          <t>0.729</t>
        </is>
      </c>
      <c r="Z36" s="10" t="inlineStr">
        <is>
          <t>52.7</t>
        </is>
      </c>
      <c r="AA36" s="10" t="inlineStr">
        <is>
          <t>92.0</t>
        </is>
      </c>
      <c r="AB36" s="10" t="inlineStr">
        <is>
          <t>18.5%</t>
        </is>
      </c>
      <c r="AC36" s="10" t="inlineStr">
        <is>
          <t>50.5%</t>
        </is>
      </c>
      <c r="AD36" s="10" t="inlineStr">
        <is>
          <t>-13.5%</t>
        </is>
      </c>
      <c r="AE36" s="10" t="inlineStr">
        <is>
          <t>Yes</t>
        </is>
      </c>
      <c r="AF36" s="10" t="inlineStr">
        <is>
          <t>2026-11-03</t>
        </is>
      </c>
      <c r="AG36" s="10" t="n">
        <v>59</v>
      </c>
      <c r="AH36" s="10" t="inlineStr"/>
    </row>
    <row r="37">
      <c r="B37" s="11" t="n">
        <v>32</v>
      </c>
      <c r="C37" s="11" t="inlineStr">
        <is>
          <t>VLO</t>
        </is>
      </c>
      <c r="D37" s="11" t="inlineStr">
        <is>
          <t>US</t>
        </is>
      </c>
      <c r="E37" s="11" t="inlineStr">
        <is>
          <t>Valero Energy Corporation</t>
        </is>
      </c>
      <c r="F37" s="11" t="inlineStr">
        <is>
          <t>Energy</t>
        </is>
      </c>
      <c r="G37" s="11" t="inlineStr">
        <is>
          <t>370.72</t>
        </is>
      </c>
      <c r="H37" s="11" t="inlineStr">
        <is>
          <t>106.7</t>
        </is>
      </c>
      <c r="I37" s="11" t="inlineStr">
        <is>
          <t>45.5%</t>
        </is>
      </c>
      <c r="J37" s="11" t="inlineStr">
        <is>
          <t>66.5%</t>
        </is>
      </c>
      <c r="K37" s="11" t="inlineStr">
        <is>
          <t>141.5%</t>
        </is>
      </c>
      <c r="L37" s="11" t="inlineStr">
        <is>
          <t>39.0%</t>
        </is>
      </c>
      <c r="M37" s="11" t="inlineStr">
        <is>
          <t>0.0301</t>
        </is>
      </c>
      <c r="N37" s="11" t="inlineStr">
        <is>
          <t>37.0%</t>
        </is>
      </c>
      <c r="O37" s="11" t="inlineStr">
        <is>
          <t>0.0220</t>
        </is>
      </c>
      <c r="P37" s="11" t="inlineStr">
        <is>
          <t>-7.0%</t>
        </is>
      </c>
      <c r="Q37" s="11" t="inlineStr">
        <is>
          <t>453.5%</t>
        </is>
      </c>
      <c r="R37" s="11" t="inlineStr">
        <is>
          <t>11.9</t>
        </is>
      </c>
      <c r="S37" s="11" t="inlineStr">
        <is>
          <t>48.9</t>
        </is>
      </c>
      <c r="T37" s="11" t="inlineStr">
        <is>
          <t>18.5%</t>
        </is>
      </c>
      <c r="U37" s="11" t="inlineStr">
        <is>
          <t>23.34</t>
        </is>
      </c>
      <c r="V37" s="11" t="inlineStr">
        <is>
          <t>324.03</t>
        </is>
      </c>
      <c r="W37" s="11" t="inlineStr">
        <is>
          <t>417.41</t>
        </is>
      </c>
      <c r="X37" s="11" t="inlineStr">
        <is>
          <t>464.09</t>
        </is>
      </c>
      <c r="Y37" s="11" t="inlineStr">
        <is>
          <t>0.720</t>
        </is>
      </c>
      <c r="Z37" s="11" t="inlineStr">
        <is>
          <t>51.0</t>
        </is>
      </c>
      <c r="AA37" s="11" t="inlineStr">
        <is>
          <t>60.0</t>
        </is>
      </c>
      <c r="AB37" s="11" t="inlineStr">
        <is>
          <t>17.7%</t>
        </is>
      </c>
      <c r="AC37" s="11" t="inlineStr">
        <is>
          <t>43.8%</t>
        </is>
      </c>
      <c r="AD37" s="11" t="inlineStr">
        <is>
          <t>-8.4%</t>
        </is>
      </c>
      <c r="AE37" s="11" t="inlineStr">
        <is>
          <t>Yes</t>
        </is>
      </c>
      <c r="AF37" s="11" t="inlineStr">
        <is>
          <t>2026-10-22</t>
        </is>
      </c>
      <c r="AG37" s="11" t="n">
        <v>47</v>
      </c>
      <c r="AH37" s="11" t="inlineStr"/>
    </row>
    <row r="38">
      <c r="B38" s="10" t="n">
        <v>33</v>
      </c>
      <c r="C38" s="10" t="inlineStr">
        <is>
          <t>CCC.L</t>
        </is>
      </c>
      <c r="D38" s="10" t="inlineStr">
        <is>
          <t>Europe</t>
        </is>
      </c>
      <c r="E38" s="10" t="inlineStr">
        <is>
          <t>Computacenter plc</t>
        </is>
      </c>
      <c r="F38" s="10" t="inlineStr">
        <is>
          <t>Technology</t>
        </is>
      </c>
      <c r="G38" s="10" t="inlineStr">
        <is>
          <t>5590.00</t>
        </is>
      </c>
      <c r="H38" s="10" t="inlineStr">
        <is>
          <t>5.9</t>
        </is>
      </c>
      <c r="I38" s="10" t="inlineStr">
        <is>
          <t>28.8%</t>
        </is>
      </c>
      <c r="J38" s="10" t="inlineStr">
        <is>
          <t>73.1%</t>
        </is>
      </c>
      <c r="K38" s="10" t="inlineStr">
        <is>
          <t>143.3%</t>
        </is>
      </c>
      <c r="L38" s="10" t="inlineStr">
        <is>
          <t>22.8%</t>
        </is>
      </c>
      <c r="M38" s="10" t="inlineStr">
        <is>
          <t>0.0218</t>
        </is>
      </c>
      <c r="N38" s="10" t="inlineStr">
        <is>
          <t>31.9%</t>
        </is>
      </c>
      <c r="O38" s="10" t="inlineStr">
        <is>
          <t>0.0188</t>
        </is>
      </c>
      <c r="P38" s="10" t="inlineStr">
        <is>
          <t>39.4%</t>
        </is>
      </c>
      <c r="Q38" s="10" t="inlineStr">
        <is>
          <t>-2.0%</t>
        </is>
      </c>
      <c r="R38" s="10" t="inlineStr">
        <is>
          <t>22.6</t>
        </is>
      </c>
      <c r="S38" s="10" t="inlineStr">
        <is>
          <t>51.1</t>
        </is>
      </c>
      <c r="T38" s="10" t="inlineStr">
        <is>
          <t>15.8%</t>
        </is>
      </c>
      <c r="U38" s="10" t="inlineStr">
        <is>
          <t>335.86</t>
        </is>
      </c>
      <c r="V38" s="10" t="inlineStr">
        <is>
          <t>4918.29</t>
        </is>
      </c>
      <c r="W38" s="10" t="inlineStr">
        <is>
          <t>6261.71</t>
        </is>
      </c>
      <c r="X38" s="10" t="inlineStr">
        <is>
          <t>6933.43</t>
        </is>
      </c>
      <c r="Y38" s="10" t="inlineStr">
        <is>
          <t>0.707</t>
        </is>
      </c>
      <c r="Z38" s="10" t="inlineStr">
        <is>
          <t>43.8</t>
        </is>
      </c>
      <c r="AA38" s="10" t="inlineStr">
        <is>
          <t>24.0</t>
        </is>
      </c>
      <c r="AB38" s="10" t="inlineStr">
        <is>
          <t>15.9%</t>
        </is>
      </c>
      <c r="AC38" s="10" t="inlineStr">
        <is>
          <t>39.0%</t>
        </is>
      </c>
      <c r="AD38" s="10" t="inlineStr">
        <is>
          <t>-7.1%</t>
        </is>
      </c>
      <c r="AE38" s="10" t="inlineStr">
        <is>
          <t>Yes</t>
        </is>
      </c>
      <c r="AF38" s="10" t="inlineStr">
        <is>
          <t>2026-09-08</t>
        </is>
      </c>
      <c r="AG38" s="10" t="n">
        <v>3</v>
      </c>
      <c r="AH38" s="12" t="inlineStr">
        <is>
          <t>⚠ &lt;14d</t>
        </is>
      </c>
    </row>
    <row r="39">
      <c r="B39" s="11" t="n">
        <v>34</v>
      </c>
      <c r="C39" s="11" t="inlineStr">
        <is>
          <t>NWL</t>
        </is>
      </c>
      <c r="D39" s="11" t="inlineStr">
        <is>
          <t>US</t>
        </is>
      </c>
      <c r="E39" s="11" t="inlineStr">
        <is>
          <t>Newell Brands Inc.</t>
        </is>
      </c>
      <c r="F39" s="11" t="inlineStr">
        <is>
          <t>Consumer Defensive</t>
        </is>
      </c>
      <c r="G39" s="11" t="inlineStr">
        <is>
          <t>6.11</t>
        </is>
      </c>
      <c r="H39" s="11" t="inlineStr">
        <is>
          <t>2.6</t>
        </is>
      </c>
      <c r="I39" s="11" t="inlineStr">
        <is>
          <t>66.1%</t>
        </is>
      </c>
      <c r="J39" s="11" t="inlineStr">
        <is>
          <t>48.7%</t>
        </is>
      </c>
      <c r="K39" s="11" t="inlineStr">
        <is>
          <t>2.2%</t>
        </is>
      </c>
      <c r="L39" s="11" t="inlineStr">
        <is>
          <t>58.7%</t>
        </is>
      </c>
      <c r="M39" s="11" t="inlineStr">
        <is>
          <t>0.0134</t>
        </is>
      </c>
      <c r="N39" s="11" t="inlineStr">
        <is>
          <t>23.0%</t>
        </is>
      </c>
      <c r="O39" s="11" t="inlineStr">
        <is>
          <t>0.0175</t>
        </is>
      </c>
      <c r="P39" s="11" t="inlineStr">
        <is>
          <t>33.6%</t>
        </is>
      </c>
      <c r="Q39" s="11" t="inlineStr">
        <is>
          <t>126.6%</t>
        </is>
      </c>
      <c r="R39" s="11" t="inlineStr">
        <is>
          <t>8.9</t>
        </is>
      </c>
      <c r="S39" s="11" t="inlineStr">
        <is>
          <t>24.1</t>
        </is>
      </c>
      <c r="T39" s="11" t="inlineStr">
        <is>
          <t>2.8%</t>
        </is>
      </c>
      <c r="U39" s="11" t="inlineStr">
        <is>
          <t>0.84</t>
        </is>
      </c>
      <c r="V39" s="11" t="inlineStr">
        <is>
          <t>4.43</t>
        </is>
      </c>
      <c r="W39" s="11" t="inlineStr">
        <is>
          <t>7.79</t>
        </is>
      </c>
      <c r="X39" s="11" t="inlineStr">
        <is>
          <t>9.48</t>
        </is>
      </c>
      <c r="Y39" s="11" t="inlineStr">
        <is>
          <t>0.705</t>
        </is>
      </c>
      <c r="Z39" s="11" t="inlineStr">
        <is>
          <t>25.6</t>
        </is>
      </c>
      <c r="AA39" s="11" t="inlineStr">
        <is>
          <t>14.0</t>
        </is>
      </c>
      <c r="AB39" s="11" t="inlineStr">
        <is>
          <t>18.2%</t>
        </is>
      </c>
      <c r="AC39" s="11" t="inlineStr">
        <is>
          <t>63.1%</t>
        </is>
      </c>
      <c r="AD39" s="11" t="inlineStr">
        <is>
          <t>-26.6%</t>
        </is>
      </c>
      <c r="AE39" s="11" t="inlineStr">
        <is>
          <t>Yes</t>
        </is>
      </c>
      <c r="AF39" s="11" t="inlineStr">
        <is>
          <t>2026-10-30</t>
        </is>
      </c>
      <c r="AG39" s="11" t="n">
        <v>55</v>
      </c>
      <c r="AH39" s="11" t="inlineStr"/>
    </row>
    <row r="40">
      <c r="B40" s="10" t="n">
        <v>35</v>
      </c>
      <c r="C40" s="10" t="inlineStr">
        <is>
          <t>VEEV</t>
        </is>
      </c>
      <c r="D40" s="10" t="inlineStr">
        <is>
          <t>US</t>
        </is>
      </c>
      <c r="E40" s="10" t="inlineStr">
        <is>
          <t>Veeva Systems Inc.</t>
        </is>
      </c>
      <c r="F40" s="10" t="inlineStr">
        <is>
          <t>Healthcare</t>
        </is>
      </c>
      <c r="G40" s="10" t="inlineStr">
        <is>
          <t>275.09</t>
        </is>
      </c>
      <c r="H40" s="10" t="inlineStr">
        <is>
          <t>44.5</t>
        </is>
      </c>
      <c r="I40" s="10" t="inlineStr">
        <is>
          <t>59.4%</t>
        </is>
      </c>
      <c r="J40" s="10" t="inlineStr">
        <is>
          <t>40.7%</t>
        </is>
      </c>
      <c r="K40" s="10" t="inlineStr">
        <is>
          <t>0.8%</t>
        </is>
      </c>
      <c r="L40" s="10" t="inlineStr">
        <is>
          <t>52.2%</t>
        </is>
      </c>
      <c r="M40" s="10" t="inlineStr">
        <is>
          <t>0.0444</t>
        </is>
      </c>
      <c r="N40" s="10" t="inlineStr">
        <is>
          <t>31.7%</t>
        </is>
      </c>
      <c r="O40" s="10" t="inlineStr">
        <is>
          <t>0.0148</t>
        </is>
      </c>
      <c r="P40" s="10" t="inlineStr">
        <is>
          <t>-1.4%</t>
        </is>
      </c>
      <c r="Q40" s="10" t="inlineStr">
        <is>
          <t>39.5%</t>
        </is>
      </c>
      <c r="R40" s="10" t="inlineStr">
        <is>
          <t>26.9</t>
        </is>
      </c>
      <c r="S40" s="10" t="inlineStr">
        <is>
          <t>28.0</t>
        </is>
      </c>
      <c r="T40" s="10" t="inlineStr">
        <is>
          <t>19.4%</t>
        </is>
      </c>
      <c r="U40" s="10" t="inlineStr">
        <is>
          <t>22.17</t>
        </is>
      </c>
      <c r="V40" s="10" t="inlineStr">
        <is>
          <t>230.74</t>
        </is>
      </c>
      <c r="W40" s="10" t="inlineStr">
        <is>
          <t>319.44</t>
        </is>
      </c>
      <c r="X40" s="10" t="inlineStr">
        <is>
          <t>363.78</t>
        </is>
      </c>
      <c r="Y40" s="10" t="inlineStr">
        <is>
          <t>0.667</t>
        </is>
      </c>
      <c r="Z40" s="10" t="inlineStr">
        <is>
          <t>59.7</t>
        </is>
      </c>
      <c r="AA40" s="10" t="inlineStr">
        <is>
          <t>72.0</t>
        </is>
      </c>
      <c r="AB40" s="10" t="inlineStr">
        <is>
          <t>15.4%</t>
        </is>
      </c>
      <c r="AC40" s="10" t="inlineStr">
        <is>
          <t>45.2%</t>
        </is>
      </c>
      <c r="AD40" s="10" t="inlineStr">
        <is>
          <t>-14.4%</t>
        </is>
      </c>
      <c r="AE40" s="10" t="inlineStr">
        <is>
          <t>Yes</t>
        </is>
      </c>
      <c r="AF40" s="10" t="inlineStr">
        <is>
          <t>2026-11-26</t>
        </is>
      </c>
      <c r="AG40" s="10" t="n">
        <v>82</v>
      </c>
      <c r="AH40" s="10" t="inlineStr"/>
    </row>
    <row r="41">
      <c r="B41" s="11" t="n">
        <v>36</v>
      </c>
      <c r="C41" s="11" t="inlineStr">
        <is>
          <t>CAI</t>
        </is>
      </c>
      <c r="D41" s="11" t="inlineStr">
        <is>
          <t>US</t>
        </is>
      </c>
      <c r="E41" s="11" t="inlineStr">
        <is>
          <t>Caris Life Sciences, Inc.</t>
        </is>
      </c>
      <c r="F41" s="11" t="inlineStr">
        <is>
          <t>Healthcare</t>
        </is>
      </c>
      <c r="G41" s="11" t="inlineStr">
        <is>
          <t>25.07</t>
        </is>
      </c>
      <c r="H41" s="11" t="inlineStr">
        <is>
          <t>7.1</t>
        </is>
      </c>
      <c r="I41" s="11" t="inlineStr">
        <is>
          <t>52.0%</t>
        </is>
      </c>
      <c r="J41" s="11" t="inlineStr">
        <is>
          <t>34.9%</t>
        </is>
      </c>
      <c r="K41" s="11" t="inlineStr">
        <is>
          <t>-28.1%</t>
        </is>
      </c>
      <c r="L41" s="11" t="inlineStr">
        <is>
          <t>45.2%</t>
        </is>
      </c>
      <c r="M41" s="11" t="inlineStr">
        <is>
          <t>0.0315</t>
        </is>
      </c>
      <c r="N41" s="11" t="inlineStr">
        <is>
          <t>20.6%</t>
        </is>
      </c>
      <c r="O41" s="11" t="inlineStr">
        <is>
          <t>0.0079</t>
        </is>
      </c>
      <c r="P41" s="11" t="inlineStr">
        <is>
          <t>64.9%</t>
        </is>
      </c>
      <c r="Q41" s="11" t="inlineStr"/>
      <c r="R41" s="11" t="inlineStr">
        <is>
          <t>66.3</t>
        </is>
      </c>
      <c r="S41" s="11" t="inlineStr">
        <is>
          <t>31.2</t>
        </is>
      </c>
      <c r="T41" s="11" t="inlineStr">
        <is>
          <t>10.2%</t>
        </is>
      </c>
      <c r="U41" s="11" t="inlineStr">
        <is>
          <t>2.67</t>
        </is>
      </c>
      <c r="V41" s="11" t="inlineStr">
        <is>
          <t>19.74</t>
        </is>
      </c>
      <c r="W41" s="11" t="inlineStr">
        <is>
          <t>30.40</t>
        </is>
      </c>
      <c r="X41" s="11" t="inlineStr">
        <is>
          <t>35.74</t>
        </is>
      </c>
      <c r="Y41" s="11" t="inlineStr">
        <is>
          <t>0.659</t>
        </is>
      </c>
      <c r="Z41" s="11" t="inlineStr">
        <is>
          <t>51.6</t>
        </is>
      </c>
      <c r="AA41" s="11" t="inlineStr">
        <is>
          <t>76.0</t>
        </is>
      </c>
      <c r="AB41" s="11" t="inlineStr">
        <is>
          <t>9.5%</t>
        </is>
      </c>
      <c r="AC41" s="11" t="inlineStr">
        <is>
          <t>58.8%</t>
        </is>
      </c>
      <c r="AD41" s="11" t="inlineStr">
        <is>
          <t>-39.8%</t>
        </is>
      </c>
      <c r="AE41" s="11" t="inlineStr">
        <is>
          <t>No</t>
        </is>
      </c>
      <c r="AF41" s="11" t="inlineStr">
        <is>
          <t>2026-11-05</t>
        </is>
      </c>
      <c r="AG41" s="11" t="n">
        <v>61</v>
      </c>
      <c r="AH41" s="11" t="inlineStr"/>
    </row>
    <row r="42">
      <c r="B42" s="10" t="n">
        <v>37</v>
      </c>
      <c r="C42" s="10" t="inlineStr">
        <is>
          <t>NTRA</t>
        </is>
      </c>
      <c r="D42" s="10" t="inlineStr">
        <is>
          <t>US</t>
        </is>
      </c>
      <c r="E42" s="10" t="inlineStr">
        <is>
          <t>Natera, Inc.</t>
        </is>
      </c>
      <c r="F42" s="10" t="inlineStr">
        <is>
          <t>Healthcare</t>
        </is>
      </c>
      <c r="G42" s="10" t="inlineStr">
        <is>
          <t>328.18</t>
        </is>
      </c>
      <c r="H42" s="10" t="inlineStr">
        <is>
          <t>47.3</t>
        </is>
      </c>
      <c r="I42" s="10" t="inlineStr">
        <is>
          <t>52.4%</t>
        </is>
      </c>
      <c r="J42" s="10" t="inlineStr">
        <is>
          <t>65.6%</t>
        </is>
      </c>
      <c r="K42" s="10" t="inlineStr">
        <is>
          <t>95.3%</t>
        </is>
      </c>
      <c r="L42" s="10" t="inlineStr">
        <is>
          <t>45.6%</t>
        </is>
      </c>
      <c r="M42" s="10" t="inlineStr">
        <is>
          <t>0.0277</t>
        </is>
      </c>
      <c r="N42" s="10" t="inlineStr">
        <is>
          <t>29.2%</t>
        </is>
      </c>
      <c r="O42" s="10" t="inlineStr">
        <is>
          <t>0.0211</t>
        </is>
      </c>
      <c r="P42" s="10" t="inlineStr">
        <is>
          <t>5.4%</t>
        </is>
      </c>
      <c r="Q42" s="10" t="inlineStr"/>
      <c r="R42" s="10" t="inlineStr">
        <is>
          <t>-3679.1</t>
        </is>
      </c>
      <c r="S42" s="10" t="inlineStr">
        <is>
          <t>36.5</t>
        </is>
      </c>
      <c r="T42" s="10" t="inlineStr">
        <is>
          <t>1.9%</t>
        </is>
      </c>
      <c r="U42" s="10" t="inlineStr">
        <is>
          <t>26.27</t>
        </is>
      </c>
      <c r="V42" s="10" t="inlineStr">
        <is>
          <t>275.64</t>
        </is>
      </c>
      <c r="W42" s="10" t="inlineStr">
        <is>
          <t>380.72</t>
        </is>
      </c>
      <c r="X42" s="10" t="inlineStr">
        <is>
          <t>433.26</t>
        </is>
      </c>
      <c r="Y42" s="10" t="inlineStr">
        <is>
          <t>0.597</t>
        </is>
      </c>
      <c r="Z42" s="10" t="inlineStr">
        <is>
          <t>43.8</t>
        </is>
      </c>
      <c r="AA42" s="10" t="inlineStr">
        <is>
          <t>6.0</t>
        </is>
      </c>
      <c r="AB42" s="10" t="inlineStr">
        <is>
          <t>20.3%</t>
        </is>
      </c>
      <c r="AC42" s="10" t="inlineStr">
        <is>
          <t>50.9%</t>
        </is>
      </c>
      <c r="AD42" s="10" t="inlineStr">
        <is>
          <t>-10.4%</t>
        </is>
      </c>
      <c r="AE42" s="10" t="inlineStr">
        <is>
          <t>Yes</t>
        </is>
      </c>
      <c r="AF42" s="10" t="inlineStr">
        <is>
          <t>2026-11-06</t>
        </is>
      </c>
      <c r="AG42" s="10" t="n">
        <v>62</v>
      </c>
      <c r="AH42" s="10" t="inlineStr"/>
    </row>
    <row r="43">
      <c r="B43" s="11" t="n">
        <v>38</v>
      </c>
      <c r="C43" s="11" t="inlineStr">
        <is>
          <t>U</t>
        </is>
      </c>
      <c r="D43" s="11" t="inlineStr">
        <is>
          <t>US</t>
        </is>
      </c>
      <c r="E43" s="11" t="inlineStr">
        <is>
          <t>Unity Software Inc.</t>
        </is>
      </c>
      <c r="F43" s="11" t="inlineStr">
        <is>
          <t>Technology</t>
        </is>
      </c>
      <c r="G43" s="11" t="inlineStr">
        <is>
          <t>41.66</t>
        </is>
      </c>
      <c r="H43" s="11" t="inlineStr">
        <is>
          <t>18.3</t>
        </is>
      </c>
      <c r="I43" s="11" t="inlineStr">
        <is>
          <t>42.8%</t>
        </is>
      </c>
      <c r="J43" s="11" t="inlineStr">
        <is>
          <t>109.9%</t>
        </is>
      </c>
      <c r="K43" s="11" t="inlineStr">
        <is>
          <t>-4.9%</t>
        </is>
      </c>
      <c r="L43" s="11" t="inlineStr">
        <is>
          <t>36.4%</t>
        </is>
      </c>
      <c r="M43" s="11" t="inlineStr">
        <is>
          <t>0.0458</t>
        </is>
      </c>
      <c r="N43" s="11" t="inlineStr">
        <is>
          <t>25.5%</t>
        </is>
      </c>
      <c r="O43" s="11" t="inlineStr">
        <is>
          <t>0.0239</t>
        </is>
      </c>
      <c r="P43" s="11" t="inlineStr">
        <is>
          <t>-20.7%</t>
        </is>
      </c>
      <c r="Q43" s="11" t="inlineStr"/>
      <c r="R43" s="11" t="inlineStr">
        <is>
          <t>23.9</t>
        </is>
      </c>
      <c r="S43" s="11" t="inlineStr">
        <is>
          <t>29.3</t>
        </is>
      </c>
      <c r="T43" s="11" t="inlineStr">
        <is>
          <t>-3.1%</t>
        </is>
      </c>
      <c r="U43" s="11" t="inlineStr">
        <is>
          <t>4.39</t>
        </is>
      </c>
      <c r="V43" s="11" t="inlineStr">
        <is>
          <t>32.88</t>
        </is>
      </c>
      <c r="W43" s="11" t="inlineStr">
        <is>
          <t>50.44</t>
        </is>
      </c>
      <c r="X43" s="11" t="inlineStr">
        <is>
          <t>59.21</t>
        </is>
      </c>
      <c r="Y43" s="11" t="inlineStr">
        <is>
          <t>0.586</t>
        </is>
      </c>
      <c r="Z43" s="11" t="inlineStr">
        <is>
          <t>49.2</t>
        </is>
      </c>
      <c r="AA43" s="11" t="inlineStr">
        <is>
          <t>90.0</t>
        </is>
      </c>
      <c r="AB43" s="11" t="inlineStr">
        <is>
          <t>26.4%</t>
        </is>
      </c>
      <c r="AC43" s="11" t="inlineStr">
        <is>
          <t>83.4%</t>
        </is>
      </c>
      <c r="AD43" s="11" t="inlineStr">
        <is>
          <t>-30.5%</t>
        </is>
      </c>
      <c r="AE43" s="11" t="inlineStr">
        <is>
          <t>Yes</t>
        </is>
      </c>
      <c r="AF43" s="11" t="inlineStr">
        <is>
          <t>2026-11-04</t>
        </is>
      </c>
      <c r="AG43" s="11" t="n">
        <v>60</v>
      </c>
      <c r="AH43" s="11" t="inlineStr"/>
    </row>
    <row r="44">
      <c r="B44" s="10" t="n">
        <v>39</v>
      </c>
      <c r="C44" s="10" t="inlineStr">
        <is>
          <t>PSX</t>
        </is>
      </c>
      <c r="D44" s="10" t="inlineStr">
        <is>
          <t>US</t>
        </is>
      </c>
      <c r="E44" s="10" t="inlineStr">
        <is>
          <t>Phillips 66</t>
        </is>
      </c>
      <c r="F44" s="10" t="inlineStr">
        <is>
          <t>Energy</t>
        </is>
      </c>
      <c r="G44" s="10" t="inlineStr">
        <is>
          <t>255.09</t>
        </is>
      </c>
      <c r="H44" s="10" t="inlineStr">
        <is>
          <t>102.3</t>
        </is>
      </c>
      <c r="I44" s="10" t="inlineStr">
        <is>
          <t>40.1%</t>
        </is>
      </c>
      <c r="J44" s="10" t="inlineStr">
        <is>
          <t>55.6%</t>
        </is>
      </c>
      <c r="K44" s="10" t="inlineStr">
        <is>
          <t>99.7%</t>
        </is>
      </c>
      <c r="L44" s="10" t="inlineStr">
        <is>
          <t>33.8%</t>
        </is>
      </c>
      <c r="M44" s="10" t="inlineStr">
        <is>
          <t>0.0317</t>
        </is>
      </c>
      <c r="N44" s="10" t="inlineStr">
        <is>
          <t>34.6%</t>
        </is>
      </c>
      <c r="O44" s="10" t="inlineStr">
        <is>
          <t>0.0195</t>
        </is>
      </c>
      <c r="P44" s="10" t="inlineStr">
        <is>
          <t>3.2%</t>
        </is>
      </c>
      <c r="Q44" s="10" t="inlineStr">
        <is>
          <t>344.9%</t>
        </is>
      </c>
      <c r="R44" s="10" t="inlineStr">
        <is>
          <t>12.0</t>
        </is>
      </c>
      <c r="S44" s="10" t="inlineStr">
        <is>
          <t>47.6</t>
        </is>
      </c>
      <c r="T44" s="10" t="inlineStr">
        <is>
          <t>21.1%</t>
        </is>
      </c>
      <c r="U44" s="10" t="inlineStr">
        <is>
          <t>14.64</t>
        </is>
      </c>
      <c r="V44" s="10" t="inlineStr">
        <is>
          <t>225.80</t>
        </is>
      </c>
      <c r="W44" s="10" t="inlineStr">
        <is>
          <t>284.38</t>
        </is>
      </c>
      <c r="X44" s="10" t="inlineStr">
        <is>
          <t>313.66</t>
        </is>
      </c>
      <c r="Y44" s="10" t="inlineStr">
        <is>
          <t>0.584</t>
        </is>
      </c>
      <c r="Z44" s="10" t="inlineStr">
        <is>
          <t>47.2</t>
        </is>
      </c>
      <c r="AA44" s="10" t="inlineStr">
        <is>
          <t>56.0</t>
        </is>
      </c>
      <c r="AB44" s="10" t="inlineStr">
        <is>
          <t>15.9%</t>
        </is>
      </c>
      <c r="AC44" s="10" t="inlineStr">
        <is>
          <t>41.4%</t>
        </is>
      </c>
      <c r="AD44" s="10" t="inlineStr">
        <is>
          <t>-9.6%</t>
        </is>
      </c>
      <c r="AE44" s="10" t="inlineStr">
        <is>
          <t>Yes</t>
        </is>
      </c>
      <c r="AF44" s="10" t="inlineStr">
        <is>
          <t>2026-10-29</t>
        </is>
      </c>
      <c r="AG44" s="10" t="n">
        <v>54</v>
      </c>
      <c r="AH44" s="10" t="inlineStr"/>
    </row>
    <row r="45">
      <c r="B45" s="11" t="n">
        <v>40</v>
      </c>
      <c r="C45" s="11" t="inlineStr">
        <is>
          <t>SNOW</t>
        </is>
      </c>
      <c r="D45" s="11" t="inlineStr">
        <is>
          <t>US</t>
        </is>
      </c>
      <c r="E45" s="11" t="inlineStr">
        <is>
          <t>Snowflake Inc.</t>
        </is>
      </c>
      <c r="F45" s="11" t="inlineStr">
        <is>
          <t>Technology</t>
        </is>
      </c>
      <c r="G45" s="11" t="inlineStr">
        <is>
          <t>337.18</t>
        </is>
      </c>
      <c r="H45" s="11" t="inlineStr">
        <is>
          <t>116.9</t>
        </is>
      </c>
      <c r="I45" s="11" t="inlineStr">
        <is>
          <t>41.5%</t>
        </is>
      </c>
      <c r="J45" s="11" t="inlineStr">
        <is>
          <t>86.8%</t>
        </is>
      </c>
      <c r="K45" s="11" t="inlineStr">
        <is>
          <t>49.5%</t>
        </is>
      </c>
      <c r="L45" s="11" t="inlineStr">
        <is>
          <t>35.2%</t>
        </is>
      </c>
      <c r="M45" s="11" t="inlineStr">
        <is>
          <t>0.0305</t>
        </is>
      </c>
      <c r="N45" s="11" t="inlineStr">
        <is>
          <t>35.0%</t>
        </is>
      </c>
      <c r="O45" s="11" t="inlineStr">
        <is>
          <t>0.0269</t>
        </is>
      </c>
      <c r="P45" s="11" t="inlineStr">
        <is>
          <t>-5.4%</t>
        </is>
      </c>
      <c r="Q45" s="11" t="inlineStr"/>
      <c r="R45" s="11" t="inlineStr">
        <is>
          <t>113.8</t>
        </is>
      </c>
      <c r="S45" s="11" t="inlineStr">
        <is>
          <t>43.2</t>
        </is>
      </c>
      <c r="T45" s="11" t="inlineStr">
        <is>
          <t>2.0%</t>
        </is>
      </c>
      <c r="U45" s="11" t="inlineStr">
        <is>
          <t>31.53</t>
        </is>
      </c>
      <c r="V45" s="11" t="inlineStr">
        <is>
          <t>274.11</t>
        </is>
      </c>
      <c r="W45" s="11" t="inlineStr">
        <is>
          <t>400.25</t>
        </is>
      </c>
      <c r="X45" s="11" t="inlineStr">
        <is>
          <t>463.31</t>
        </is>
      </c>
      <c r="Y45" s="11" t="inlineStr">
        <is>
          <t>0.570</t>
        </is>
      </c>
      <c r="Z45" s="11" t="inlineStr">
        <is>
          <t>51.8</t>
        </is>
      </c>
      <c r="AA45" s="11" t="inlineStr">
        <is>
          <t>82.0</t>
        </is>
      </c>
      <c r="AB45" s="11" t="inlineStr">
        <is>
          <t>29.9%</t>
        </is>
      </c>
      <c r="AC45" s="11" t="inlineStr">
        <is>
          <t>72.7%</t>
        </is>
      </c>
      <c r="AD45" s="11" t="inlineStr">
        <is>
          <t>-12.9%</t>
        </is>
      </c>
      <c r="AE45" s="11" t="inlineStr">
        <is>
          <t>Yes</t>
        </is>
      </c>
      <c r="AF45" s="11" t="inlineStr">
        <is>
          <t>2026-12-03</t>
        </is>
      </c>
      <c r="AG45" s="11" t="n">
        <v>89</v>
      </c>
      <c r="AH45" s="11" t="inlineStr"/>
    </row>
    <row r="46">
      <c r="B46" s="10" t="n">
        <v>41</v>
      </c>
      <c r="C46" s="10" t="inlineStr">
        <is>
          <t>REP.MC</t>
        </is>
      </c>
      <c r="D46" s="10" t="inlineStr">
        <is>
          <t>Europe</t>
        </is>
      </c>
      <c r="E46" s="10" t="inlineStr">
        <is>
          <t>Repsol, S.A.</t>
        </is>
      </c>
      <c r="F46" s="10" t="inlineStr">
        <is>
          <t>Energy</t>
        </is>
      </c>
      <c r="G46" s="10" t="inlineStr">
        <is>
          <t>27.74</t>
        </is>
      </c>
      <c r="H46" s="10" t="inlineStr">
        <is>
          <t>30.2</t>
        </is>
      </c>
      <c r="I46" s="10" t="inlineStr">
        <is>
          <t>23.2%</t>
        </is>
      </c>
      <c r="J46" s="10" t="inlineStr">
        <is>
          <t>37.0%</t>
        </is>
      </c>
      <c r="K46" s="10" t="inlineStr">
        <is>
          <t>106.7%</t>
        </is>
      </c>
      <c r="L46" s="10" t="inlineStr">
        <is>
          <t>17.4%</t>
        </is>
      </c>
      <c r="M46" s="10" t="inlineStr">
        <is>
          <t>0.0217</t>
        </is>
      </c>
      <c r="N46" s="10" t="inlineStr">
        <is>
          <t>22.6%</t>
        </is>
      </c>
      <c r="O46" s="10" t="inlineStr">
        <is>
          <t>0.0163</t>
        </is>
      </c>
      <c r="P46" s="10" t="inlineStr">
        <is>
          <t>-22.2%</t>
        </is>
      </c>
      <c r="Q46" s="10" t="inlineStr">
        <is>
          <t>494.5%</t>
        </is>
      </c>
      <c r="R46" s="10" t="inlineStr">
        <is>
          <t>7.9</t>
        </is>
      </c>
      <c r="S46" s="10" t="inlineStr">
        <is>
          <t>40.7</t>
        </is>
      </c>
      <c r="T46" s="10" t="inlineStr">
        <is>
          <t>5.2%</t>
        </is>
      </c>
      <c r="U46" s="10" t="inlineStr">
        <is>
          <t>1.63</t>
        </is>
      </c>
      <c r="V46" s="10" t="inlineStr">
        <is>
          <t>24.49</t>
        </is>
      </c>
      <c r="W46" s="10" t="inlineStr">
        <is>
          <t>30.99</t>
        </is>
      </c>
      <c r="X46" s="10" t="inlineStr">
        <is>
          <t>34.24</t>
        </is>
      </c>
      <c r="Y46" s="10" t="inlineStr">
        <is>
          <t>0.568</t>
        </is>
      </c>
      <c r="Z46" s="10" t="inlineStr">
        <is>
          <t>44.1</t>
        </is>
      </c>
      <c r="AA46" s="10" t="inlineStr">
        <is>
          <t>22.0</t>
        </is>
      </c>
      <c r="AB46" s="10" t="inlineStr">
        <is>
          <t>15.0%</t>
        </is>
      </c>
      <c r="AC46" s="10" t="inlineStr">
        <is>
          <t>37.2%</t>
        </is>
      </c>
      <c r="AD46" s="10" t="inlineStr">
        <is>
          <t>-7.3%</t>
        </is>
      </c>
      <c r="AE46" s="10" t="inlineStr">
        <is>
          <t>Yes</t>
        </is>
      </c>
      <c r="AF46" s="10" t="inlineStr">
        <is>
          <t>2026-10-29</t>
        </is>
      </c>
      <c r="AG46" s="10" t="n">
        <v>54</v>
      </c>
      <c r="AH46" s="10" t="inlineStr"/>
    </row>
    <row r="47">
      <c r="B47" s="11" t="n">
        <v>42</v>
      </c>
      <c r="C47" s="11" t="inlineStr">
        <is>
          <t>OKTA</t>
        </is>
      </c>
      <c r="D47" s="11" t="inlineStr">
        <is>
          <t>US</t>
        </is>
      </c>
      <c r="E47" s="11" t="inlineStr">
        <is>
          <t>Okta, Inc.</t>
        </is>
      </c>
      <c r="F47" s="11" t="inlineStr">
        <is>
          <t>Technology</t>
        </is>
      </c>
      <c r="G47" s="11" t="inlineStr">
        <is>
          <t>170.60</t>
        </is>
      </c>
      <c r="H47" s="11" t="inlineStr">
        <is>
          <t>29.8</t>
        </is>
      </c>
      <c r="I47" s="11" t="inlineStr">
        <is>
          <t>43.7%</t>
        </is>
      </c>
      <c r="J47" s="11" t="inlineStr">
        <is>
          <t>111.3%</t>
        </is>
      </c>
      <c r="K47" s="11" t="inlineStr">
        <is>
          <t>86.5%</t>
        </is>
      </c>
      <c r="L47" s="11" t="inlineStr">
        <is>
          <t>37.3%</t>
        </is>
      </c>
      <c r="M47" s="11" t="inlineStr">
        <is>
          <t>0.0208</t>
        </is>
      </c>
      <c r="N47" s="11" t="inlineStr">
        <is>
          <t>41.5%</t>
        </is>
      </c>
      <c r="O47" s="11" t="inlineStr">
        <is>
          <t>0.0226</t>
        </is>
      </c>
      <c r="P47" s="11" t="inlineStr">
        <is>
          <t>5.3%</t>
        </is>
      </c>
      <c r="Q47" s="11" t="inlineStr">
        <is>
          <t>75.7%</t>
        </is>
      </c>
      <c r="R47" s="11" t="inlineStr">
        <is>
          <t>39.0</t>
        </is>
      </c>
      <c r="S47" s="11" t="inlineStr">
        <is>
          <t>38.6</t>
        </is>
      </c>
      <c r="T47" s="11" t="inlineStr">
        <is>
          <t>14.2%</t>
        </is>
      </c>
      <c r="U47" s="11" t="inlineStr">
        <is>
          <t>18.32</t>
        </is>
      </c>
      <c r="V47" s="11" t="inlineStr">
        <is>
          <t>133.95</t>
        </is>
      </c>
      <c r="W47" s="11" t="inlineStr">
        <is>
          <t>207.25</t>
        </is>
      </c>
      <c r="X47" s="11" t="inlineStr">
        <is>
          <t>243.90</t>
        </is>
      </c>
      <c r="Y47" s="11" t="inlineStr">
        <is>
          <t>0.566</t>
        </is>
      </c>
      <c r="Z47" s="11" t="inlineStr">
        <is>
          <t>56.5</t>
        </is>
      </c>
      <c r="AA47" s="11" t="inlineStr">
        <is>
          <t>86.0</t>
        </is>
      </c>
      <c r="AB47" s="11" t="inlineStr">
        <is>
          <t>22.6%</t>
        </is>
      </c>
      <c r="AC47" s="11" t="inlineStr">
        <is>
          <t>61.2%</t>
        </is>
      </c>
      <c r="AD47" s="11" t="inlineStr">
        <is>
          <t>-16.0%</t>
        </is>
      </c>
      <c r="AE47" s="11" t="inlineStr">
        <is>
          <t>Yes</t>
        </is>
      </c>
      <c r="AF47" s="11" t="inlineStr">
        <is>
          <t>2026-08-27</t>
        </is>
      </c>
      <c r="AG47" s="11" t="n">
        <v>-9</v>
      </c>
      <c r="AH47" s="11" t="inlineStr"/>
    </row>
    <row r="48">
      <c r="B48" s="10" t="n">
        <v>43</v>
      </c>
      <c r="C48" s="10" t="inlineStr">
        <is>
          <t>CCC</t>
        </is>
      </c>
      <c r="D48" s="10" t="inlineStr">
        <is>
          <t>US</t>
        </is>
      </c>
      <c r="E48" s="10" t="inlineStr">
        <is>
          <t>CCC Intelligent Solutions Holdings Inc.</t>
        </is>
      </c>
      <c r="F48" s="10" t="inlineStr">
        <is>
          <t>Technology</t>
        </is>
      </c>
      <c r="G48" s="10" t="inlineStr">
        <is>
          <t>7.51</t>
        </is>
      </c>
      <c r="H48" s="10" t="inlineStr">
        <is>
          <t>4.4</t>
        </is>
      </c>
      <c r="I48" s="10" t="inlineStr">
        <is>
          <t>61.2%</t>
        </is>
      </c>
      <c r="J48" s="10" t="inlineStr">
        <is>
          <t>20.0%</t>
        </is>
      </c>
      <c r="K48" s="10" t="inlineStr">
        <is>
          <t>-23.6%</t>
        </is>
      </c>
      <c r="L48" s="10" t="inlineStr">
        <is>
          <t>53.9%</t>
        </is>
      </c>
      <c r="M48" s="10" t="inlineStr">
        <is>
          <t>0.0396</t>
        </is>
      </c>
      <c r="N48" s="10" t="inlineStr">
        <is>
          <t>19.1%</t>
        </is>
      </c>
      <c r="O48" s="10" t="inlineStr">
        <is>
          <t>0.0100</t>
        </is>
      </c>
      <c r="P48" s="10" t="inlineStr">
        <is>
          <t>1.7%</t>
        </is>
      </c>
      <c r="Q48" s="10" t="inlineStr">
        <is>
          <t>81.3%</t>
        </is>
      </c>
      <c r="R48" s="10" t="inlineStr">
        <is>
          <t>14.3</t>
        </is>
      </c>
      <c r="S48" s="10" t="inlineStr">
        <is>
          <t>25.2</t>
        </is>
      </c>
      <c r="T48" s="10" t="inlineStr">
        <is>
          <t>8.5%</t>
        </is>
      </c>
      <c r="U48" s="10" t="inlineStr">
        <is>
          <t>0.69</t>
        </is>
      </c>
      <c r="V48" s="10" t="inlineStr">
        <is>
          <t>6.13</t>
        </is>
      </c>
      <c r="W48" s="10" t="inlineStr">
        <is>
          <t>8.89</t>
        </is>
      </c>
      <c r="X48" s="10" t="inlineStr">
        <is>
          <t>10.27</t>
        </is>
      </c>
      <c r="Y48" s="10" t="inlineStr">
        <is>
          <t>0.496</t>
        </is>
      </c>
      <c r="Z48" s="10" t="inlineStr">
        <is>
          <t>37.4</t>
        </is>
      </c>
      <c r="AA48" s="10" t="inlineStr">
        <is>
          <t>26.0</t>
        </is>
      </c>
      <c r="AB48" s="10" t="inlineStr">
        <is>
          <t>13.0%</t>
        </is>
      </c>
      <c r="AC48" s="10" t="inlineStr">
        <is>
          <t>43.6%</t>
        </is>
      </c>
      <c r="AD48" s="10" t="inlineStr">
        <is>
          <t>-17.6%</t>
        </is>
      </c>
      <c r="AE48" s="10" t="inlineStr">
        <is>
          <t>No</t>
        </is>
      </c>
      <c r="AF48" s="10" t="inlineStr">
        <is>
          <t>2026-10-29</t>
        </is>
      </c>
      <c r="AG48" s="10" t="n">
        <v>54</v>
      </c>
      <c r="AH48" s="10" t="inlineStr"/>
    </row>
    <row r="49">
      <c r="B49" s="11" t="n">
        <v>44</v>
      </c>
      <c r="C49" s="11" t="inlineStr">
        <is>
          <t>MANH</t>
        </is>
      </c>
      <c r="D49" s="11" t="inlineStr">
        <is>
          <t>US</t>
        </is>
      </c>
      <c r="E49" s="11" t="inlineStr">
        <is>
          <t>Manhattan Associates, Inc.</t>
        </is>
      </c>
      <c r="F49" s="11" t="inlineStr">
        <is>
          <t>Technology</t>
        </is>
      </c>
      <c r="G49" s="11" t="inlineStr">
        <is>
          <t>213.77</t>
        </is>
      </c>
      <c r="H49" s="11" t="inlineStr">
        <is>
          <t>12.5</t>
        </is>
      </c>
      <c r="I49" s="11" t="inlineStr">
        <is>
          <t>44.8%</t>
        </is>
      </c>
      <c r="J49" s="11" t="inlineStr">
        <is>
          <t>40.2%</t>
        </is>
      </c>
      <c r="K49" s="11" t="inlineStr">
        <is>
          <t>-0.7%</t>
        </is>
      </c>
      <c r="L49" s="11" t="inlineStr">
        <is>
          <t>38.3%</t>
        </is>
      </c>
      <c r="M49" s="11" t="inlineStr">
        <is>
          <t>0.0410</t>
        </is>
      </c>
      <c r="N49" s="11" t="inlineStr">
        <is>
          <t>25.8%</t>
        </is>
      </c>
      <c r="O49" s="11" t="inlineStr">
        <is>
          <t>0.0175</t>
        </is>
      </c>
      <c r="P49" s="11" t="inlineStr">
        <is>
          <t>13.4%</t>
        </is>
      </c>
      <c r="Q49" s="11" t="inlineStr">
        <is>
          <t>-8.6%</t>
        </is>
      </c>
      <c r="R49" s="11" t="inlineStr">
        <is>
          <t>34.8</t>
        </is>
      </c>
      <c r="S49" s="11" t="inlineStr">
        <is>
          <t>32.4</t>
        </is>
      </c>
      <c r="T49" s="11" t="inlineStr">
        <is>
          <t>9.5%</t>
        </is>
      </c>
      <c r="U49" s="11" t="inlineStr">
        <is>
          <t>19.84</t>
        </is>
      </c>
      <c r="V49" s="11" t="inlineStr">
        <is>
          <t>174.09</t>
        </is>
      </c>
      <c r="W49" s="11" t="inlineStr">
        <is>
          <t>253.45</t>
        </is>
      </c>
      <c r="X49" s="11" t="inlineStr">
        <is>
          <t>293.12</t>
        </is>
      </c>
      <c r="Y49" s="11" t="inlineStr">
        <is>
          <t>0.487</t>
        </is>
      </c>
      <c r="Z49" s="11" t="inlineStr">
        <is>
          <t>44.8</t>
        </is>
      </c>
      <c r="AA49" s="11" t="inlineStr">
        <is>
          <t>96.0</t>
        </is>
      </c>
      <c r="AB49" s="11" t="inlineStr">
        <is>
          <t>16.3%</t>
        </is>
      </c>
      <c r="AC49" s="11" t="inlineStr">
        <is>
          <t>47.7%</t>
        </is>
      </c>
      <c r="AD49" s="11" t="inlineStr">
        <is>
          <t>-15.2%</t>
        </is>
      </c>
      <c r="AE49" s="11" t="inlineStr">
        <is>
          <t>Yes</t>
        </is>
      </c>
      <c r="AF49" s="11" t="inlineStr">
        <is>
          <t>2026-10-28</t>
        </is>
      </c>
      <c r="AG49" s="11" t="n">
        <v>53</v>
      </c>
      <c r="AH49" s="11" t="inlineStr"/>
    </row>
    <row r="50">
      <c r="B50" s="10" t="n">
        <v>45</v>
      </c>
      <c r="C50" s="10" t="inlineStr">
        <is>
          <t>SGRO.L</t>
        </is>
      </c>
      <c r="D50" s="10" t="inlineStr">
        <is>
          <t>Europe</t>
        </is>
      </c>
      <c r="E50" s="10" t="inlineStr">
        <is>
          <t>SEGRO Plc</t>
        </is>
      </c>
      <c r="F50" s="10" t="inlineStr">
        <is>
          <t>Real Estate</t>
        </is>
      </c>
      <c r="G50" s="10" t="inlineStr">
        <is>
          <t>950.20</t>
        </is>
      </c>
      <c r="H50" s="10" t="inlineStr">
        <is>
          <t>12.9</t>
        </is>
      </c>
      <c r="I50" s="10" t="inlineStr">
        <is>
          <t>33.3%</t>
        </is>
      </c>
      <c r="J50" s="10" t="inlineStr">
        <is>
          <t>25.4%</t>
        </is>
      </c>
      <c r="K50" s="10" t="inlineStr">
        <is>
          <t>51.4%</t>
        </is>
      </c>
      <c r="L50" s="10" t="inlineStr">
        <is>
          <t>27.1%</t>
        </is>
      </c>
      <c r="M50" s="10" t="inlineStr">
        <is>
          <t>0.0159</t>
        </is>
      </c>
      <c r="N50" s="10" t="inlineStr">
        <is>
          <t>14.2%</t>
        </is>
      </c>
      <c r="O50" s="10" t="inlineStr">
        <is>
          <t>0.0137</t>
        </is>
      </c>
      <c r="P50" s="10" t="inlineStr">
        <is>
          <t>67.5%</t>
        </is>
      </c>
      <c r="Q50" s="10" t="inlineStr"/>
      <c r="R50" s="10" t="inlineStr">
        <is>
          <t>23.5</t>
        </is>
      </c>
      <c r="S50" s="10" t="inlineStr">
        <is>
          <t>33.9</t>
        </is>
      </c>
      <c r="T50" s="10" t="inlineStr">
        <is>
          <t>-2.9%</t>
        </is>
      </c>
      <c r="U50" s="10" t="inlineStr">
        <is>
          <t>47.80</t>
        </is>
      </c>
      <c r="V50" s="10" t="inlineStr">
        <is>
          <t>854.59</t>
        </is>
      </c>
      <c r="W50" s="10" t="inlineStr">
        <is>
          <t>1045.81</t>
        </is>
      </c>
      <c r="X50" s="10" t="inlineStr">
        <is>
          <t>1141.42</t>
        </is>
      </c>
      <c r="Y50" s="10" t="inlineStr">
        <is>
          <t>0.466</t>
        </is>
      </c>
      <c r="Z50" s="10" t="inlineStr">
        <is>
          <t>37.6</t>
        </is>
      </c>
      <c r="AA50" s="10" t="inlineStr">
        <is>
          <t>49.0</t>
        </is>
      </c>
      <c r="AB50" s="10" t="inlineStr">
        <is>
          <t>13.7%</t>
        </is>
      </c>
      <c r="AC50" s="10" t="inlineStr">
        <is>
          <t>33.9%</t>
        </is>
      </c>
      <c r="AD50" s="10" t="inlineStr">
        <is>
          <t>-6.4%</t>
        </is>
      </c>
      <c r="AE50" s="10" t="inlineStr">
        <is>
          <t>No</t>
        </is>
      </c>
      <c r="AF50" s="10" t="inlineStr">
        <is>
          <t>2026-07-30</t>
        </is>
      </c>
      <c r="AG50" s="10" t="n">
        <v>-37</v>
      </c>
      <c r="AH50" s="10" t="inlineStr"/>
    </row>
    <row r="51">
      <c r="B51" s="11" t="n">
        <v>46</v>
      </c>
      <c r="C51" s="11" t="inlineStr">
        <is>
          <t>UNI.MI</t>
        </is>
      </c>
      <c r="D51" s="11" t="inlineStr">
        <is>
          <t>Europe</t>
        </is>
      </c>
      <c r="E51" s="11" t="inlineStr">
        <is>
          <t>Unipol Assicurazioni S.p.A.</t>
        </is>
      </c>
      <c r="F51" s="11" t="inlineStr">
        <is>
          <t>Financial Services</t>
        </is>
      </c>
      <c r="G51" s="11" t="inlineStr">
        <is>
          <t>28.42</t>
        </is>
      </c>
      <c r="H51" s="11" t="inlineStr">
        <is>
          <t>20.4</t>
        </is>
      </c>
      <c r="I51" s="11" t="inlineStr">
        <is>
          <t>36.2%</t>
        </is>
      </c>
      <c r="J51" s="11" t="inlineStr">
        <is>
          <t>56.6%</t>
        </is>
      </c>
      <c r="K51" s="11" t="inlineStr">
        <is>
          <t>73.9%</t>
        </is>
      </c>
      <c r="L51" s="11" t="inlineStr">
        <is>
          <t>29.8%</t>
        </is>
      </c>
      <c r="M51" s="11" t="inlineStr">
        <is>
          <t>0.0116</t>
        </is>
      </c>
      <c r="N51" s="11" t="inlineStr">
        <is>
          <t>19.0%</t>
        </is>
      </c>
      <c r="O51" s="11" t="inlineStr">
        <is>
          <t>0.0158</t>
        </is>
      </c>
      <c r="P51" s="11" t="inlineStr">
        <is>
          <t>11.7%</t>
        </is>
      </c>
      <c r="Q51" s="11" t="inlineStr">
        <is>
          <t>77.2%</t>
        </is>
      </c>
      <c r="R51" s="11" t="inlineStr">
        <is>
          <t>12.5</t>
        </is>
      </c>
      <c r="S51" s="11" t="inlineStr">
        <is>
          <t>44.9</t>
        </is>
      </c>
      <c r="T51" s="11" t="inlineStr">
        <is>
          <t>0.2%</t>
        </is>
      </c>
      <c r="U51" s="11" t="inlineStr">
        <is>
          <t>1.58</t>
        </is>
      </c>
      <c r="V51" s="11" t="inlineStr">
        <is>
          <t>25.26</t>
        </is>
      </c>
      <c r="W51" s="11" t="inlineStr">
        <is>
          <t>31.58</t>
        </is>
      </c>
      <c r="X51" s="11" t="inlineStr">
        <is>
          <t>34.75</t>
        </is>
      </c>
      <c r="Y51" s="11" t="inlineStr">
        <is>
          <t>0.463</t>
        </is>
      </c>
      <c r="Z51" s="11" t="inlineStr">
        <is>
          <t>45.1</t>
        </is>
      </c>
      <c r="AA51" s="11" t="inlineStr">
        <is>
          <t>44.0</t>
        </is>
      </c>
      <c r="AB51" s="11" t="inlineStr">
        <is>
          <t>17.1%</t>
        </is>
      </c>
      <c r="AC51" s="11" t="inlineStr">
        <is>
          <t>37.2%</t>
        </is>
      </c>
      <c r="AD51" s="11" t="inlineStr">
        <is>
          <t>-3.0%</t>
        </is>
      </c>
      <c r="AE51" s="11" t="inlineStr">
        <is>
          <t>Yes</t>
        </is>
      </c>
      <c r="AF51" s="11" t="inlineStr">
        <is>
          <t>2026-11-13</t>
        </is>
      </c>
      <c r="AG51" s="11" t="n">
        <v>69</v>
      </c>
      <c r="AH51" s="11" t="inlineStr"/>
    </row>
    <row r="52">
      <c r="B52" s="10" t="n">
        <v>47</v>
      </c>
      <c r="C52" s="10" t="inlineStr">
        <is>
          <t>WDAY</t>
        </is>
      </c>
      <c r="D52" s="10" t="inlineStr">
        <is>
          <t>US</t>
        </is>
      </c>
      <c r="E52" s="10" t="inlineStr">
        <is>
          <t>Workday, Inc.</t>
        </is>
      </c>
      <c r="F52" s="10" t="inlineStr">
        <is>
          <t>Technology</t>
        </is>
      </c>
      <c r="G52" s="10" t="inlineStr">
        <is>
          <t>195.79</t>
        </is>
      </c>
      <c r="H52" s="10" t="inlineStr">
        <is>
          <t>47.2</t>
        </is>
      </c>
      <c r="I52" s="10" t="inlineStr">
        <is>
          <t>35.7%</t>
        </is>
      </c>
      <c r="J52" s="10" t="inlineStr">
        <is>
          <t>29.6%</t>
        </is>
      </c>
      <c r="K52" s="10" t="inlineStr">
        <is>
          <t>-15.3%</t>
        </is>
      </c>
      <c r="L52" s="10" t="inlineStr">
        <is>
          <t>29.6%</t>
        </is>
      </c>
      <c r="M52" s="10" t="inlineStr">
        <is>
          <t>0.0448</t>
        </is>
      </c>
      <c r="N52" s="10" t="inlineStr">
        <is>
          <t>20.0%</t>
        </is>
      </c>
      <c r="O52" s="10" t="inlineStr">
        <is>
          <t>0.0134</t>
        </is>
      </c>
      <c r="P52" s="10" t="inlineStr">
        <is>
          <t>12.0%</t>
        </is>
      </c>
      <c r="Q52" s="10" t="inlineStr">
        <is>
          <t>206.0%</t>
        </is>
      </c>
      <c r="R52" s="10" t="inlineStr">
        <is>
          <t>14.8</t>
        </is>
      </c>
      <c r="S52" s="10" t="inlineStr">
        <is>
          <t>36.3</t>
        </is>
      </c>
      <c r="T52" s="10" t="inlineStr">
        <is>
          <t>9.0%</t>
        </is>
      </c>
      <c r="U52" s="10" t="inlineStr">
        <is>
          <t>21.41</t>
        </is>
      </c>
      <c r="V52" s="10" t="inlineStr">
        <is>
          <t>152.97</t>
        </is>
      </c>
      <c r="W52" s="10" t="inlineStr">
        <is>
          <t>238.61</t>
        </is>
      </c>
      <c r="X52" s="10" t="inlineStr">
        <is>
          <t>281.43</t>
        </is>
      </c>
      <c r="Y52" s="10" t="inlineStr">
        <is>
          <t>0.393</t>
        </is>
      </c>
      <c r="Z52" s="10" t="inlineStr">
        <is>
          <t>45.7</t>
        </is>
      </c>
      <c r="AA52" s="10" t="inlineStr">
        <is>
          <t>58.0</t>
        </is>
      </c>
      <c r="AB52" s="10" t="inlineStr">
        <is>
          <t>13.7%</t>
        </is>
      </c>
      <c r="AC52" s="10" t="inlineStr">
        <is>
          <t>43.7%</t>
        </is>
      </c>
      <c r="AD52" s="10" t="inlineStr">
        <is>
          <t>-16.3%</t>
        </is>
      </c>
      <c r="AE52" s="10" t="inlineStr">
        <is>
          <t>Yes</t>
        </is>
      </c>
      <c r="AF52" s="10" t="inlineStr">
        <is>
          <t>2026-08-28</t>
        </is>
      </c>
      <c r="AG52" s="10" t="n">
        <v>-8</v>
      </c>
      <c r="AH52" s="10" t="inlineStr"/>
    </row>
    <row r="53">
      <c r="B53" s="11" t="n">
        <v>48</v>
      </c>
      <c r="C53" s="11" t="inlineStr">
        <is>
          <t>NCNO</t>
        </is>
      </c>
      <c r="D53" s="11" t="inlineStr">
        <is>
          <t>US</t>
        </is>
      </c>
      <c r="E53" s="11" t="inlineStr">
        <is>
          <t>nCino, Inc.</t>
        </is>
      </c>
      <c r="F53" s="11" t="inlineStr">
        <is>
          <t>Technology</t>
        </is>
      </c>
      <c r="G53" s="11" t="inlineStr">
        <is>
          <t>23.12</t>
        </is>
      </c>
      <c r="H53" s="11" t="inlineStr">
        <is>
          <t>2.4</t>
        </is>
      </c>
      <c r="I53" s="11" t="inlineStr">
        <is>
          <t>55.0%</t>
        </is>
      </c>
      <c r="J53" s="11" t="inlineStr">
        <is>
          <t>37.5%</t>
        </is>
      </c>
      <c r="K53" s="11" t="inlineStr">
        <is>
          <t>-23.9%</t>
        </is>
      </c>
      <c r="L53" s="11" t="inlineStr">
        <is>
          <t>48.0%</t>
        </is>
      </c>
      <c r="M53" s="11" t="inlineStr">
        <is>
          <t>0.0320</t>
        </is>
      </c>
      <c r="N53" s="11" t="inlineStr">
        <is>
          <t>20.5%</t>
        </is>
      </c>
      <c r="O53" s="11" t="inlineStr">
        <is>
          <t>0.0065</t>
        </is>
      </c>
      <c r="P53" s="11" t="inlineStr">
        <is>
          <t>13.2%</t>
        </is>
      </c>
      <c r="Q53" s="11" t="inlineStr"/>
      <c r="R53" s="11" t="inlineStr">
        <is>
          <t>14.6</t>
        </is>
      </c>
      <c r="S53" s="11" t="inlineStr">
        <is>
          <t>24.0</t>
        </is>
      </c>
      <c r="T53" s="11" t="inlineStr">
        <is>
          <t>20.6%</t>
        </is>
      </c>
      <c r="U53" s="11" t="inlineStr">
        <is>
          <t>2.19</t>
        </is>
      </c>
      <c r="V53" s="11" t="inlineStr">
        <is>
          <t>18.74</t>
        </is>
      </c>
      <c r="W53" s="11" t="inlineStr">
        <is>
          <t>27.50</t>
        </is>
      </c>
      <c r="X53" s="11" t="inlineStr">
        <is>
          <t>31.88</t>
        </is>
      </c>
      <c r="Y53" s="11" t="inlineStr">
        <is>
          <t>0.388</t>
        </is>
      </c>
      <c r="Z53" s="11" t="inlineStr">
        <is>
          <t>39.2</t>
        </is>
      </c>
      <c r="AA53" s="11" t="inlineStr">
        <is>
          <t>42.0</t>
        </is>
      </c>
      <c r="AB53" s="11" t="inlineStr">
        <is>
          <t>7.2%</t>
        </is>
      </c>
      <c r="AC53" s="11" t="inlineStr">
        <is>
          <t>42.2%</t>
        </is>
      </c>
      <c r="AD53" s="11" t="inlineStr">
        <is>
          <t>-27.9%</t>
        </is>
      </c>
      <c r="AE53" s="11" t="inlineStr">
        <is>
          <t>Yes</t>
        </is>
      </c>
      <c r="AF53" s="11" t="inlineStr">
        <is>
          <t>2026-08-26</t>
        </is>
      </c>
      <c r="AG53" s="11" t="n">
        <v>-10</v>
      </c>
      <c r="AH53" s="11" t="inlineStr"/>
    </row>
    <row r="54">
      <c r="B54" s="10" t="n">
        <v>49</v>
      </c>
      <c r="C54" s="10" t="inlineStr">
        <is>
          <t>RVMD</t>
        </is>
      </c>
      <c r="D54" s="10" t="inlineStr">
        <is>
          <t>US</t>
        </is>
      </c>
      <c r="E54" s="10" t="inlineStr">
        <is>
          <t>Revolution Medicines, Inc.</t>
        </is>
      </c>
      <c r="F54" s="10" t="inlineStr">
        <is>
          <t>Healthcare</t>
        </is>
      </c>
      <c r="G54" s="10" t="inlineStr">
        <is>
          <t>210.02</t>
        </is>
      </c>
      <c r="H54" s="10" t="inlineStr">
        <is>
          <t>45.0</t>
        </is>
      </c>
      <c r="I54" s="10" t="inlineStr">
        <is>
          <t>40.7%</t>
        </is>
      </c>
      <c r="J54" s="10" t="inlineStr">
        <is>
          <t>113.4%</t>
        </is>
      </c>
      <c r="K54" s="10" t="inlineStr">
        <is>
          <t>418.6%</t>
        </is>
      </c>
      <c r="L54" s="10" t="inlineStr">
        <is>
          <t>34.4%</t>
        </is>
      </c>
      <c r="M54" s="10" t="inlineStr">
        <is>
          <t>0.0175</t>
        </is>
      </c>
      <c r="N54" s="10" t="inlineStr">
        <is>
          <t>32.4%</t>
        </is>
      </c>
      <c r="O54" s="10" t="inlineStr">
        <is>
          <t>0.0261</t>
        </is>
      </c>
      <c r="P54" s="10" t="inlineStr">
        <is>
          <t>-15.4%</t>
        </is>
      </c>
      <c r="Q54" s="10" t="inlineStr"/>
      <c r="R54" s="10" t="inlineStr">
        <is>
          <t>-36.1</t>
        </is>
      </c>
      <c r="S54" s="10" t="inlineStr">
        <is>
          <t>60.7</t>
        </is>
      </c>
      <c r="T54" s="10" t="inlineStr">
        <is>
          <t>2.4%</t>
        </is>
      </c>
      <c r="U54" s="10" t="inlineStr">
        <is>
          <t>15.68</t>
        </is>
      </c>
      <c r="V54" s="10" t="inlineStr">
        <is>
          <t>178.67</t>
        </is>
      </c>
      <c r="W54" s="10" t="inlineStr">
        <is>
          <t>241.37</t>
        </is>
      </c>
      <c r="X54" s="10" t="inlineStr">
        <is>
          <t>272.72</t>
        </is>
      </c>
      <c r="Y54" s="10" t="inlineStr">
        <is>
          <t>0.385</t>
        </is>
      </c>
      <c r="Z54" s="10" t="inlineStr">
        <is>
          <t>44.1</t>
        </is>
      </c>
      <c r="AA54" s="10" t="inlineStr">
        <is>
          <t>34.0</t>
        </is>
      </c>
      <c r="AB54" s="10" t="inlineStr">
        <is>
          <t>28.6%</t>
        </is>
      </c>
      <c r="AC54" s="10" t="inlineStr">
        <is>
          <t>75.4%</t>
        </is>
      </c>
      <c r="AD54" s="10" t="inlineStr">
        <is>
          <t>-18.1%</t>
        </is>
      </c>
      <c r="AE54" s="10" t="inlineStr">
        <is>
          <t>Yes</t>
        </is>
      </c>
      <c r="AF54" s="10" t="inlineStr">
        <is>
          <t>2026-11-05</t>
        </is>
      </c>
      <c r="AG54" s="10" t="n">
        <v>61</v>
      </c>
      <c r="AH54" s="10" t="inlineStr"/>
    </row>
    <row r="55">
      <c r="B55" s="11" t="n">
        <v>50</v>
      </c>
      <c r="C55" s="11" t="inlineStr">
        <is>
          <t>HAE</t>
        </is>
      </c>
      <c r="D55" s="11" t="inlineStr">
        <is>
          <t>US</t>
        </is>
      </c>
      <c r="E55" s="11" t="inlineStr">
        <is>
          <t>Haemonetics Corporation</t>
        </is>
      </c>
      <c r="F55" s="11" t="inlineStr">
        <is>
          <t>Healthcare</t>
        </is>
      </c>
      <c r="G55" s="11" t="inlineStr">
        <is>
          <t>102.92</t>
        </is>
      </c>
      <c r="H55" s="11" t="inlineStr">
        <is>
          <t>4.7</t>
        </is>
      </c>
      <c r="I55" s="11" t="inlineStr">
        <is>
          <t>44.4%</t>
        </is>
      </c>
      <c r="J55" s="11" t="inlineStr">
        <is>
          <t>60.5%</t>
        </is>
      </c>
      <c r="K55" s="11" t="inlineStr">
        <is>
          <t>89.3%</t>
        </is>
      </c>
      <c r="L55" s="11" t="inlineStr">
        <is>
          <t>37.9%</t>
        </is>
      </c>
      <c r="M55" s="11" t="inlineStr">
        <is>
          <t>0.0277</t>
        </is>
      </c>
      <c r="N55" s="11" t="inlineStr">
        <is>
          <t>31.8%</t>
        </is>
      </c>
      <c r="O55" s="11" t="inlineStr">
        <is>
          <t>0.0209</t>
        </is>
      </c>
      <c r="P55" s="11" t="inlineStr">
        <is>
          <t>-3.8%</t>
        </is>
      </c>
      <c r="Q55" s="11" t="inlineStr">
        <is>
          <t>2.9%</t>
        </is>
      </c>
      <c r="R55" s="11" t="inlineStr">
        <is>
          <t>17.9</t>
        </is>
      </c>
      <c r="S55" s="11" t="inlineStr">
        <is>
          <t>36.4</t>
        </is>
      </c>
      <c r="T55" s="11" t="inlineStr">
        <is>
          <t>17.2%</t>
        </is>
      </c>
      <c r="U55" s="11" t="inlineStr">
        <is>
          <t>7.49</t>
        </is>
      </c>
      <c r="V55" s="11" t="inlineStr">
        <is>
          <t>87.93</t>
        </is>
      </c>
      <c r="W55" s="11" t="inlineStr">
        <is>
          <t>117.91</t>
        </is>
      </c>
      <c r="X55" s="11" t="inlineStr">
        <is>
          <t>132.89</t>
        </is>
      </c>
      <c r="Y55" s="11" t="inlineStr">
        <is>
          <t>0.380</t>
        </is>
      </c>
      <c r="Z55" s="11" t="inlineStr">
        <is>
          <t>36.8</t>
        </is>
      </c>
      <c r="AA55" s="11" t="inlineStr">
        <is>
          <t>36.0</t>
        </is>
      </c>
      <c r="AB55" s="11" t="inlineStr">
        <is>
          <t>20.6%</t>
        </is>
      </c>
      <c r="AC55" s="11" t="inlineStr">
        <is>
          <t>57.4%</t>
        </is>
      </c>
      <c r="AD55" s="11" t="inlineStr">
        <is>
          <t>-16.2%</t>
        </is>
      </c>
      <c r="AE55" s="11" t="inlineStr">
        <is>
          <t>Yes</t>
        </is>
      </c>
      <c r="AF55" s="11" t="inlineStr">
        <is>
          <t>2026-11-05</t>
        </is>
      </c>
      <c r="AG55" s="11" t="n">
        <v>61</v>
      </c>
      <c r="AH55" s="11" t="inlineStr"/>
    </row>
  </sheetData>
  <mergeCells count="2">
    <mergeCell ref="B2:AH2"/>
    <mergeCell ref="B3:AH3"/>
  </mergeCells>
  <conditionalFormatting sqref="Y6:Y55">
    <cfRule type="colorScale" priority="1">
      <colorScale>
        <cfvo type="min"/>
        <cfvo type="percentile" val="50"/>
        <cfvo type="max"/>
        <color rgb="00FFF7E6"/>
        <color rgb="00C5A572"/>
        <color rgb="001F2A44"/>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B2:M655"/>
  <sheetViews>
    <sheetView showGridLines="0" workbookViewId="0">
      <selection activeCell="A1" sqref="A1"/>
    </sheetView>
  </sheetViews>
  <sheetFormatPr baseColWidth="8" defaultRowHeight="15"/>
  <cols>
    <col width="2" customWidth="1" min="1" max="1"/>
    <col width="14" customWidth="1" min="2" max="2"/>
    <col width="14"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2" customWidth="1" min="12" max="12"/>
    <col width="18" customWidth="1" min="13" max="13"/>
    <col width="16" customWidth="1" min="14" max="14"/>
  </cols>
  <sheetData>
    <row r="2" ht="28" customHeight="1">
      <c r="B2" s="1" t="inlineStr">
        <is>
          <t>Fresh Breakouts — Top 25</t>
        </is>
      </c>
    </row>
    <row r="3" ht="18" customHeight="1">
      <c r="B3" s="2" t="inlineStr">
        <is>
          <t>New 52W highs in last 4 weeks · 26-week price action · As of 2026-08-31 00:00:00</t>
        </is>
      </c>
    </row>
    <row r="5">
      <c r="B5" s="13" t="inlineStr">
        <is>
          <t>#1  ·  MRNA  ·  Moderna, Inc.</t>
        </is>
      </c>
    </row>
    <row r="6">
      <c r="B6" s="14" t="inlineStr">
        <is>
          <t>Region</t>
        </is>
      </c>
      <c r="C6" s="14" t="inlineStr">
        <is>
          <t>Sector</t>
        </is>
      </c>
      <c r="D6" s="14" t="inlineStr">
        <is>
          <t>Price</t>
        </is>
      </c>
      <c r="E6" s="14" t="inlineStr">
        <is>
          <t>3M Ret</t>
        </is>
      </c>
      <c r="F6" s="14" t="inlineStr">
        <is>
          <t>6M Ret</t>
        </is>
      </c>
      <c r="G6" s="14" t="inlineStr">
        <is>
          <t>RS Δ 3M</t>
        </is>
      </c>
      <c r="H6" s="14" t="inlineStr">
        <is>
          <t>&gt; 30W EMA</t>
        </is>
      </c>
      <c r="I6" s="14" t="inlineStr">
        <is>
          <t>Composite</t>
        </is>
      </c>
      <c r="J6" s="14" t="inlineStr">
        <is>
          <t>6M Proj</t>
        </is>
      </c>
      <c r="L6" t="inlineStr">
        <is>
          <t>2026-03-09</t>
        </is>
      </c>
      <c r="M6" t="n">
        <v>52.56000137329102</v>
      </c>
    </row>
    <row r="7">
      <c r="B7" s="9" t="inlineStr">
        <is>
          <t>US</t>
        </is>
      </c>
      <c r="C7" s="9" t="inlineStr">
        <is>
          <t>Healthcare</t>
        </is>
      </c>
      <c r="D7" s="9" t="inlineStr">
        <is>
          <t>$145.55</t>
        </is>
      </c>
      <c r="E7" s="9" t="inlineStr">
        <is>
          <t>206.8%</t>
        </is>
      </c>
      <c r="F7" s="9" t="inlineStr">
        <is>
          <t>177.1%</t>
        </is>
      </c>
      <c r="G7" s="9" t="inlineStr">
        <is>
          <t>193.1%</t>
        </is>
      </c>
      <c r="H7" s="9" t="inlineStr">
        <is>
          <t>110.5%</t>
        </is>
      </c>
      <c r="I7" s="9" t="inlineStr">
        <is>
          <t>4.54</t>
        </is>
      </c>
      <c r="J7" s="9" t="inlineStr">
        <is>
          <t>36.8%</t>
        </is>
      </c>
      <c r="L7" t="inlineStr">
        <is>
          <t>2026-03-16</t>
        </is>
      </c>
      <c r="M7" t="n">
        <v>51.38000106811523</v>
      </c>
    </row>
    <row r="8">
      <c r="L8" t="inlineStr">
        <is>
          <t>2026-03-23</t>
        </is>
      </c>
      <c r="M8" t="n">
        <v>49.56000137329102</v>
      </c>
    </row>
    <row r="9" ht="48" customHeight="1">
      <c r="B9" s="14" t="inlineStr">
        <is>
          <t>What they do</t>
        </is>
      </c>
      <c r="C9" s="15" t="inlineStr">
        <is>
          <t>Moderna makes and sells vaccines built on messenger-RNA technology, which instructs the body's own cells to produce a target protein. Three products carry revenue today: Spikevax (original COVID shot), mNEXSPIKE (next-generation COVID shot launched in the US in 2025) and mRESVIA (RSV). Customers are national governments buying under multi-year supply agreements (UK, Canada, Australia, Mexico, Taiwan, Japan) plus the US retail pharmacy channel. Revenue has collapsed from the $19.3bn COVID peak to roughly $1.9bn in FY2025, so the equity is now a cash-runway-plus-pipeline story rather than a product story.</t>
        </is>
      </c>
      <c r="L9" t="inlineStr">
        <is>
          <t>2026-03-30</t>
        </is>
      </c>
      <c r="M9" t="n">
        <v>49.20000076293945</v>
      </c>
    </row>
    <row r="10" ht="48" customHeight="1">
      <c r="B10" s="14" t="inlineStr">
        <is>
          <t>What is happening</t>
        </is>
      </c>
      <c r="C10" s="16" t="inlineStr">
        <is>
          <t>The stock is breaking out off a multi-year base as the narrative flips from COVID melt to platform optionality. Q2 2026 revenue of $145m cleared the top of Moderna's own guide, and management cut FY26 cost of sales from $1.8bn to $1.7bn and R&amp;D from $3.0bn to $2.9bn while raising year-end cash guidance to $4.7-5.2bn. Two hard catalysts landed alongside it: mFLUSIVA (mRNA-1010) carried an Aug. 5, 2026 PDUFA date for what would be a fifth approval, and mNEXSPIKE took 24% of the US retail COVID market (34% in the 65+ cohort).</t>
        </is>
      </c>
      <c r="L10" t="inlineStr">
        <is>
          <t>2026-04-06</t>
        </is>
      </c>
      <c r="M10" t="n">
        <v>50.95999908447266</v>
      </c>
    </row>
    <row r="11" ht="48" customHeight="1">
      <c r="B11" s="14" t="inlineStr">
        <is>
          <t>Why now</t>
        </is>
      </c>
      <c r="C11" s="16" t="inlineStr">
        <is>
          <t>The mechanism is a discount unwind, not a revenue inflection. (1) Cash-cost discipline has pushed the FY26 cash cost target to roughly $4bn ex-SBC and D&amp;A against $4.7-5.2bn of year-end cash, which removes the runway-panic discount that compressed the multiple through 2025. (2) The revenue base has quietly moved offshore - 69% of H1 2026 revenue was international, anchored by a European Commission joint procurement for up to 24 million mRESVIA doses across six countries plus UK, Canada and Australia partnerships - which structurally dilutes the RFK Jr. HHS policy overhang that drove the 2025 derating. (3) Oncology has moved to the front of the pipeline: intismeran with Merck showed a 49% reduction in recurrence-or-death over five years in adjuvant melanoma with Phase III fully enrolled and an interim due in 2026. On valuation, the market has been capitalising Moderna close to its own cash balance, so the enterprise value ascribed to the entire platform is small versus BioNTech on a cash-adjusted basis - which is precisely why a single pipeline win reprices the equity disproportionately.</t>
        </is>
      </c>
      <c r="L11" t="inlineStr">
        <is>
          <t>2026-04-13</t>
        </is>
      </c>
      <c r="M11" t="n">
        <v>53.72000122070312</v>
      </c>
    </row>
    <row r="12" ht="48" customHeight="1">
      <c r="B12" s="14" t="inlineStr">
        <is>
          <t>Risk to watch</t>
        </is>
      </c>
      <c r="C12" s="16" t="inlineStr">
        <is>
          <t>Watch: seasonal concentration is brutal - management guides roughly 55% of second-half 2026 revenue into Q3 alone, so one weak autumn campaign resets the year. Cash burn is still real (Q2 2026 net loss of $782m on $145m of revenue), mRNA-1010 needs a CDC/ACIP recommendation rather than just FDA approval to become a commercial market, and lipid-nanoparticle IP litigation (Alnylam, Arbutus/Genevant, GSK) leaves unresolved royalty exposure on the delivery technology. Management explicitly refused to discuss flu pricing or give any read-through on the mRNA-1403 norovirus interim, so launch economics are unmodelable in 2026. Size this small - it is a binary-event book, not a compounder - and stop below the breakout base rather than trying to hold through a readout. Suggested stop 105.15 (≈2× ATR below); R-targets: 185.95 (1R), 226.35 (2R).</t>
        </is>
      </c>
      <c r="L12" t="inlineStr">
        <is>
          <t>2026-04-20</t>
        </is>
      </c>
      <c r="M12" t="n">
        <v>50.72999954223633</v>
      </c>
    </row>
    <row r="13" ht="42" customHeight="1">
      <c r="B13" s="17" t="inlineStr">
        <is>
          <t>BULL CASE</t>
        </is>
      </c>
      <c r="C13" s="16" t="inlineStr">
        <is>
          <t>FY26 cash guide raised to $4.7-5.2bn; cost of sales and R&amp;D both cut • mFLUSIVA (mRNA-1010) fifth approval; sub-two-month strain-update capability • 69% of H1 revenue international - dilutes US vaccine-policy risk • Intismeran: 49% reduction in recurrence-or-death at five years, Phase III interim 2026</t>
        </is>
      </c>
      <c r="L13" t="inlineStr">
        <is>
          <t>2026-04-27</t>
        </is>
      </c>
      <c r="M13" t="n">
        <v>45.36999893188477</v>
      </c>
    </row>
    <row r="14" ht="42" customHeight="1">
      <c r="B14" s="18" t="inlineStr">
        <is>
          <t>BEAR CASE</t>
        </is>
      </c>
      <c r="C14" s="16" t="inlineStr">
        <is>
          <t>Q2 2026 net loss of $782m on just $145m of revenue • Roughly 55% of H2 2026 revenue lands in Q3 alone - one-shot season • Flu needs an ACIP recommendation; FDA approval alone creates no market • Unresolved LNP royalty litigation (Alnylam, Arbutus/Genevant, GSK)</t>
        </is>
      </c>
      <c r="L14" t="inlineStr">
        <is>
          <t>2026-05-04</t>
        </is>
      </c>
      <c r="M14" t="n">
        <v>54.34999847412109</v>
      </c>
    </row>
    <row r="15" ht="42" customHeight="1">
      <c r="B15" s="19" t="inlineStr">
        <is>
          <t>CATALYSTS</t>
        </is>
      </c>
      <c r="C15" s="16" t="inlineStr">
        <is>
          <t>Q3 2026 results (early Nov 2026) - the ~55%-of-H2 revenue quarter • Autumn 2026 ACIP/CDC recommendation decisions on flu and COVID • Intismeran adjuvant-melanoma Phase III interim readout, 2026 • mRNA-1403 norovirus interim - binary, effect size undisclosed</t>
        </is>
      </c>
      <c r="L15" t="inlineStr">
        <is>
          <t>2026-05-11</t>
        </is>
      </c>
      <c r="M15" t="n">
        <v>49.04000091552734</v>
      </c>
    </row>
    <row r="16">
      <c r="L16" t="inlineStr">
        <is>
          <t>2026-05-18</t>
        </is>
      </c>
      <c r="M16" t="n">
        <v>46.88000106811523</v>
      </c>
    </row>
    <row r="17">
      <c r="L17" t="inlineStr">
        <is>
          <t>2026-05-25</t>
        </is>
      </c>
      <c r="M17" t="n">
        <v>47.18999862670898</v>
      </c>
    </row>
    <row r="18">
      <c r="L18" t="inlineStr">
        <is>
          <t>2026-06-01</t>
        </is>
      </c>
      <c r="M18" t="n">
        <v>47.43999862670898</v>
      </c>
    </row>
    <row r="19">
      <c r="L19" t="inlineStr">
        <is>
          <t>2026-06-08</t>
        </is>
      </c>
      <c r="M19" t="n">
        <v>49.90999984741211</v>
      </c>
    </row>
    <row r="20">
      <c r="L20" t="inlineStr">
        <is>
          <t>2026-06-15</t>
        </is>
      </c>
      <c r="M20" t="n">
        <v>63.95999908447266</v>
      </c>
    </row>
    <row r="21">
      <c r="L21" t="inlineStr">
        <is>
          <t>2026-06-22</t>
        </is>
      </c>
      <c r="M21" t="n">
        <v>67.26999664306641</v>
      </c>
    </row>
    <row r="22">
      <c r="L22" t="inlineStr">
        <is>
          <t>2026-06-29</t>
        </is>
      </c>
      <c r="M22" t="n">
        <v>79.76000213623047</v>
      </c>
    </row>
    <row r="23">
      <c r="L23" t="inlineStr">
        <is>
          <t>2026-07-06</t>
        </is>
      </c>
      <c r="M23" t="n">
        <v>68.26999664306641</v>
      </c>
    </row>
    <row r="24">
      <c r="L24" t="inlineStr">
        <is>
          <t>2026-07-13</t>
        </is>
      </c>
      <c r="M24" t="n">
        <v>61.81999969482422</v>
      </c>
    </row>
    <row r="25">
      <c r="L25" t="inlineStr">
        <is>
          <t>2026-07-20</t>
        </is>
      </c>
      <c r="M25" t="n">
        <v>54.06999969482422</v>
      </c>
    </row>
    <row r="26">
      <c r="L26" t="inlineStr">
        <is>
          <t>2026-07-27</t>
        </is>
      </c>
      <c r="M26" t="n">
        <v>54.81999969482422</v>
      </c>
    </row>
    <row r="27">
      <c r="L27" t="inlineStr">
        <is>
          <t>2026-08-03</t>
        </is>
      </c>
      <c r="M27" t="n">
        <v>59.16999816894531</v>
      </c>
    </row>
    <row r="28">
      <c r="L28" t="inlineStr">
        <is>
          <t>2026-08-10</t>
        </is>
      </c>
      <c r="M28" t="n">
        <v>63.31999969482422</v>
      </c>
    </row>
    <row r="29">
      <c r="L29" t="inlineStr">
        <is>
          <t>2026-08-17</t>
        </is>
      </c>
      <c r="M29" t="n">
        <v>145.1300048828125</v>
      </c>
    </row>
    <row r="30">
      <c r="L30" t="inlineStr">
        <is>
          <t>2026-08-24</t>
        </is>
      </c>
      <c r="M30" t="n">
        <v>137.9900054931641</v>
      </c>
    </row>
    <row r="31">
      <c r="B31" s="13" t="inlineStr">
        <is>
          <t>#2  ·  CMCX.L  ·  CMC Markets Plc</t>
        </is>
      </c>
      <c r="L31" t="inlineStr">
        <is>
          <t>2026-08-31</t>
        </is>
      </c>
      <c r="M31" t="n">
        <v>145.5500030517578</v>
      </c>
    </row>
    <row r="32">
      <c r="B32" s="14" t="inlineStr">
        <is>
          <t>Region</t>
        </is>
      </c>
      <c r="C32" s="14" t="inlineStr">
        <is>
          <t>Sector</t>
        </is>
      </c>
      <c r="D32" s="14" t="inlineStr">
        <is>
          <t>Price</t>
        </is>
      </c>
      <c r="E32" s="14" t="inlineStr">
        <is>
          <t>3M Ret</t>
        </is>
      </c>
      <c r="F32" s="14" t="inlineStr">
        <is>
          <t>6M Ret</t>
        </is>
      </c>
      <c r="G32" s="14" t="inlineStr">
        <is>
          <t>RS Δ 3M</t>
        </is>
      </c>
      <c r="H32" s="14" t="inlineStr">
        <is>
          <t>&gt; 30W EMA</t>
        </is>
      </c>
      <c r="I32" s="14" t="inlineStr">
        <is>
          <t>Composite</t>
        </is>
      </c>
      <c r="J32" s="14" t="inlineStr">
        <is>
          <t>6M Proj</t>
        </is>
      </c>
      <c r="L32" t="inlineStr">
        <is>
          <t>2026-03-09</t>
        </is>
      </c>
      <c r="M32" t="n">
        <v>328.4614868164062</v>
      </c>
    </row>
    <row r="33">
      <c r="B33" s="9" t="inlineStr">
        <is>
          <t>Europe</t>
        </is>
      </c>
      <c r="C33" s="9" t="inlineStr">
        <is>
          <t>Financial Services</t>
        </is>
      </c>
      <c r="D33" s="9" t="inlineStr">
        <is>
          <t>$765.00</t>
        </is>
      </c>
      <c r="E33" s="9" t="inlineStr">
        <is>
          <t>68.5%</t>
        </is>
      </c>
      <c r="F33" s="9" t="inlineStr">
        <is>
          <t>134.3%</t>
        </is>
      </c>
      <c r="G33" s="9" t="inlineStr">
        <is>
          <t>60.6%</t>
        </is>
      </c>
      <c r="H33" s="9" t="inlineStr">
        <is>
          <t>42.9%</t>
        </is>
      </c>
      <c r="I33" s="9" t="inlineStr">
        <is>
          <t>2.94</t>
        </is>
      </c>
      <c r="J33" s="9" t="inlineStr">
        <is>
          <t>30.4%</t>
        </is>
      </c>
      <c r="L33" t="inlineStr">
        <is>
          <t>2026-03-16</t>
        </is>
      </c>
      <c r="M33" t="n">
        <v>339.460205078125</v>
      </c>
    </row>
    <row r="34">
      <c r="L34" t="inlineStr">
        <is>
          <t>2026-03-23</t>
        </is>
      </c>
      <c r="M34" t="n">
        <v>335.9606018066406</v>
      </c>
    </row>
    <row r="35" ht="48" customHeight="1">
      <c r="B35" s="14" t="inlineStr">
        <is>
          <t>What they do</t>
        </is>
      </c>
      <c r="C35" s="15" t="inlineStr">
        <is>
          <t>CMC Markets is a London-listed online trading and investing group founded by Peter (Lord) Cruddas in 1989, running regulated operations in 12 countries with the UK, Australia, Germany and Singapore as its main markets. It has two engines: a retail business offering CFDs, spread betting and stockbroking across 12,000+ instruments, and a fast-growing B2B arm (CMC Markets Connect) that white-labels its pricing, execution, clearing and account technology to banks, brokers and fintechs. Following the Revolut, Westpac and ASB deals, management says a majority of income now comes from institutional and B2B platform partnerships rather than direct retail flow.</t>
        </is>
      </c>
      <c r="L35" t="inlineStr">
        <is>
          <t>2026-03-30</t>
        </is>
      </c>
      <c r="M35" t="n">
        <v>346.9593200683594</v>
      </c>
    </row>
    <row r="36" ht="48" customHeight="1">
      <c r="B36" s="14" t="inlineStr">
        <is>
          <t>What is happening</t>
        </is>
      </c>
      <c r="C36" s="16" t="inlineStr">
        <is>
          <t>The stock is breaking out on two upgrades in five weeks. FY26 results (4 June 2026) showed net operating income up 15% to £392.6m and pre-tax profit up 20% to £101.3m, with the full-year dividend raised 21% to 13.8p and initial FY27 guidance of £460-480m. Then on 1 July 2026 CMC tore that guidance up, saying FY27 net operating income would be at least £550m (roughly 40% growth) with EBITDA around £250m, citing 'exponential and exceptional' B2B growth in the opening months of the year; the shares jumped over 20% that day and have since set new multi-year highs near 750p.</t>
        </is>
      </c>
      <c r="L36" t="inlineStr">
        <is>
          <t>2026-04-06</t>
        </is>
      </c>
      <c r="M36" t="n">
        <v>375.4559631347656</v>
      </c>
    </row>
    <row r="37" ht="48" customHeight="1">
      <c r="B37" s="14" t="inlineStr">
        <is>
          <t>Why now</t>
        </is>
      </c>
      <c r="C37" s="16" t="inlineStr">
        <is>
          <t>The mechanism is operating leverage on a fixed cost base as B2B volumes scale. (1) Guidance implies £550m of income against roughly £280m of operating costs ex variable pay, so incremental partnership revenue drops to the bottom line at very high margin — the FY27 EBITDA guide of ~£250m compares with £101m of pre-tax profit just reported. (2) The Revolut partnership has soft-launched in three European countries and has barely contributed yet; Revolut's 70m+ customer base across 160+ markets is the largest distribution deal in the company's history, and it is back-to-back trading where CMC earns the spread. (3) The Australian pipeline is contracted and dated: the record Australian stockbroking result (A$140.3m, +32%) precedes the Westpac migration (~A$39bn of assets, ~500k accounts) and ASB Bank launch, both guided to go live within 12 months. (4) Tokenisation is an option the market pays nothing for — CMC has executed a UK tokenised share trade with StrikeX and CapX and is positioning its infrastructure as the rails for tokenised assets.</t>
        </is>
      </c>
      <c r="L37" t="inlineStr">
        <is>
          <t>2026-04-13</t>
        </is>
      </c>
      <c r="M37" t="n">
        <v>388.9544067382812</v>
      </c>
    </row>
    <row r="38" ht="48" customHeight="1">
      <c r="B38" s="14" t="inlineStr">
        <is>
          <t>Risk to watch</t>
        </is>
      </c>
      <c r="C38" s="16" t="inlineStr">
        <is>
          <t>Watch: this is still a market-maker whose income swings with client trading volumes and volatility, and the 'at least £550m' guide was struck after an unusually active spring — a quiet autumn would show up fast in the H1 FY27 print (November 2026). Partner concentration is the new risk: Revolut can renegotiate revenue share or in-source once volumes prove out, and a Westpac or ASB launch slip pushes contracted income into FY28. Lord Cruddas and family control roughly 60% of the shares, so free float is thin and moves are exaggerated in both directions; the stock has roughly tripled from its 203p 52-week low and the RSI has been flagged as overbought since July. Regulatory risk (FCA/ASIC leverage caps, CFD marketing rules) never goes away. Size for a high-beta financial: stop ≈ 2× ATR below entry, and treat a close back inside the pre-1-July gap as a thesis failure. Suggested stop 624.74 (≈2× ATR below); R-targets: 905.26 (1R), 1045.52 (2R).</t>
        </is>
      </c>
      <c r="L38" t="inlineStr">
        <is>
          <t>2026-04-20</t>
        </is>
      </c>
      <c r="M38" t="n">
        <v>376.955810546875</v>
      </c>
    </row>
    <row r="39" ht="42" customHeight="1">
      <c r="B39" s="17" t="inlineStr">
        <is>
          <t>BULL CASE</t>
        </is>
      </c>
      <c r="C39" s="16" t="inlineStr">
        <is>
          <t>FY27 net operating income guide raised to at least £550m from £460-480m, ~40% growth • EBITDA guide ~£250m on ~£280m fixed costs — extreme operating leverage • Revolut (70m+ users) soft-launched, not yet material; Westpac and ASB go live within 12 months • Record FY26: NOI +15%, PBT +20%, dividend +21% to 13.8p</t>
        </is>
      </c>
      <c r="L39" t="inlineStr">
        <is>
          <t>2026-04-27</t>
        </is>
      </c>
      <c r="M39" t="n">
        <v>365.9570922851562</v>
      </c>
    </row>
    <row r="40" ht="42" customHeight="1">
      <c r="B40" s="18" t="inlineStr">
        <is>
          <t>BEAR CASE</t>
        </is>
      </c>
      <c r="C40" s="16" t="inlineStr">
        <is>
          <t>Income is volatility- and volume-dependent; a quiet market compresses the guide • Revolut/Westpac partner concentration and revenue-share renegotiation risk • Cruddas family ~60% holding leaves thin free float and exaggerated moves • Stock has tripled from 203p low; RSI overbought since July</t>
        </is>
      </c>
      <c r="L40" t="inlineStr">
        <is>
          <t>2026-05-04</t>
        </is>
      </c>
      <c r="M40" t="n">
        <v>384.9548645019531</v>
      </c>
    </row>
    <row r="41" ht="42" customHeight="1">
      <c r="B41" s="19" t="inlineStr">
        <is>
          <t>CATALYSTS</t>
        </is>
      </c>
      <c r="C41" s="16" t="inlineStr">
        <is>
          <t>H1 FY27 results (November 2026) — first hard numbers behind the £550m guide and B2B mix • Revolut roll-out beyond the three initial European markets (H2 2026) • Westpac and ASB Bank stockbroking migrations going live (by mid-2027) • Any Q3 FY27 trading update (January 2027) — volume and margin trajectory into year-end</t>
        </is>
      </c>
      <c r="L41" t="inlineStr">
        <is>
          <t>2026-05-11</t>
        </is>
      </c>
      <c r="M41" t="n">
        <v>378.95556640625</v>
      </c>
    </row>
    <row r="42">
      <c r="L42" t="inlineStr">
        <is>
          <t>2026-05-18</t>
        </is>
      </c>
      <c r="M42" t="n">
        <v>392.9539184570312</v>
      </c>
    </row>
    <row r="43">
      <c r="L43" t="inlineStr">
        <is>
          <t>2026-05-25</t>
        </is>
      </c>
      <c r="M43" t="n">
        <v>370.4565734863281</v>
      </c>
    </row>
    <row r="44">
      <c r="L44" t="inlineStr">
        <is>
          <t>2026-06-01</t>
        </is>
      </c>
      <c r="M44" t="n">
        <v>453.94677734375</v>
      </c>
    </row>
    <row r="45">
      <c r="L45" t="inlineStr">
        <is>
          <t>2026-06-08</t>
        </is>
      </c>
      <c r="M45" t="n">
        <v>463.9455871582031</v>
      </c>
    </row>
    <row r="46">
      <c r="L46" t="inlineStr">
        <is>
          <t>2026-06-15</t>
        </is>
      </c>
      <c r="M46" t="n">
        <v>459.4461364746094</v>
      </c>
    </row>
    <row r="47">
      <c r="L47" t="inlineStr">
        <is>
          <t>2026-06-22</t>
        </is>
      </c>
      <c r="M47" t="n">
        <v>447.4475402832031</v>
      </c>
    </row>
    <row r="48">
      <c r="L48" t="inlineStr">
        <is>
          <t>2026-06-29</t>
        </is>
      </c>
      <c r="M48" t="n">
        <v>697.9181518554688</v>
      </c>
    </row>
    <row r="49">
      <c r="L49" t="inlineStr">
        <is>
          <t>2026-07-06</t>
        </is>
      </c>
      <c r="M49" t="n">
        <v>749</v>
      </c>
    </row>
    <row r="50">
      <c r="L50" t="inlineStr">
        <is>
          <t>2026-07-13</t>
        </is>
      </c>
      <c r="M50" t="n">
        <v>701</v>
      </c>
    </row>
    <row r="51">
      <c r="L51" t="inlineStr">
        <is>
          <t>2026-07-20</t>
        </is>
      </c>
      <c r="M51" t="n">
        <v>723</v>
      </c>
    </row>
    <row r="52">
      <c r="L52" t="inlineStr">
        <is>
          <t>2026-07-27</t>
        </is>
      </c>
      <c r="M52" t="n">
        <v>667</v>
      </c>
    </row>
    <row r="53">
      <c r="L53" t="inlineStr">
        <is>
          <t>2026-08-03</t>
        </is>
      </c>
      <c r="M53" t="n">
        <v>690</v>
      </c>
    </row>
    <row r="54">
      <c r="L54" t="inlineStr">
        <is>
          <t>2026-08-10</t>
        </is>
      </c>
      <c r="M54" t="n">
        <v>702</v>
      </c>
    </row>
    <row r="55">
      <c r="L55" t="inlineStr">
        <is>
          <t>2026-08-17</t>
        </is>
      </c>
      <c r="M55" t="n">
        <v>743</v>
      </c>
    </row>
    <row r="56">
      <c r="L56" t="inlineStr">
        <is>
          <t>2026-08-24</t>
        </is>
      </c>
      <c r="M56" t="n">
        <v>732</v>
      </c>
    </row>
    <row r="57">
      <c r="B57" s="13" t="inlineStr">
        <is>
          <t>#3  ·  TEAM  ·  Atlassian Corporation</t>
        </is>
      </c>
      <c r="L57" t="inlineStr">
        <is>
          <t>2026-08-31</t>
        </is>
      </c>
      <c r="M57" t="n">
        <v>765</v>
      </c>
    </row>
    <row r="58">
      <c r="B58" s="14" t="inlineStr">
        <is>
          <t>Region</t>
        </is>
      </c>
      <c r="C58" s="14" t="inlineStr">
        <is>
          <t>Sector</t>
        </is>
      </c>
      <c r="D58" s="14" t="inlineStr">
        <is>
          <t>Price</t>
        </is>
      </c>
      <c r="E58" s="14" t="inlineStr">
        <is>
          <t>3M Ret</t>
        </is>
      </c>
      <c r="F58" s="14" t="inlineStr">
        <is>
          <t>6M Ret</t>
        </is>
      </c>
      <c r="G58" s="14" t="inlineStr">
        <is>
          <t>RS Δ 3M</t>
        </is>
      </c>
      <c r="H58" s="14" t="inlineStr">
        <is>
          <t>&gt; 30W EMA</t>
        </is>
      </c>
      <c r="I58" s="14" t="inlineStr">
        <is>
          <t>Composite</t>
        </is>
      </c>
      <c r="J58" s="14" t="inlineStr">
        <is>
          <t>6M Proj</t>
        </is>
      </c>
      <c r="L58" t="inlineStr">
        <is>
          <t>2026-03-09</t>
        </is>
      </c>
      <c r="M58" t="n">
        <v>75.20999908447266</v>
      </c>
    </row>
    <row r="59">
      <c r="B59" s="9" t="inlineStr">
        <is>
          <t>US</t>
        </is>
      </c>
      <c r="C59" s="9" t="inlineStr">
        <is>
          <t>Technology</t>
        </is>
      </c>
      <c r="D59" s="9" t="inlineStr">
        <is>
          <t>$189.58</t>
        </is>
      </c>
      <c r="E59" s="9" t="inlineStr">
        <is>
          <t>90.6%</t>
        </is>
      </c>
      <c r="F59" s="9" t="inlineStr">
        <is>
          <t>126.7%</t>
        </is>
      </c>
      <c r="G59" s="9" t="inlineStr">
        <is>
          <t>82.0%</t>
        </is>
      </c>
      <c r="H59" s="9" t="inlineStr">
        <is>
          <t>57.5%</t>
        </is>
      </c>
      <c r="I59" s="9" t="inlineStr">
        <is>
          <t>2.02</t>
        </is>
      </c>
      <c r="J59" s="9" t="inlineStr">
        <is>
          <t>28.0%</t>
        </is>
      </c>
      <c r="L59" t="inlineStr">
        <is>
          <t>2026-03-16</t>
        </is>
      </c>
      <c r="M59" t="n">
        <v>73.73000335693359</v>
      </c>
    </row>
    <row r="60">
      <c r="L60" t="inlineStr">
        <is>
          <t>2026-03-23</t>
        </is>
      </c>
      <c r="M60" t="n">
        <v>65.12000274658203</v>
      </c>
    </row>
    <row r="61" ht="48" customHeight="1">
      <c r="B61" s="14" t="inlineStr">
        <is>
          <t>What they do</t>
        </is>
      </c>
      <c r="C61" s="15" t="inlineStr">
        <is>
          <t>Atlassian sells subscription software that engineering, IT and increasingly general business teams use to plan and track work — Jira for issue tracking, Confluence for documentation, Jira Service Management for IT service desks, plus Loom, Bitbucket, Trello and the Rovo AI layer. Over 300,000 customers buy it, historically through self-serve signup rather than a field sales force, though more than 500 now spend over $1m a year. FY2026 revenue was roughly $6.6bn, up 28%, with subscription ARR of $6.61bn; the mix is 69% cloud, 25% Data Center and 6% Marketplace. Buyers are software engineering organisations, ITSM teams, and now non-technical departments via the Teamwork Collection.</t>
        </is>
      </c>
      <c r="L61" t="inlineStr">
        <is>
          <t>2026-03-30</t>
        </is>
      </c>
      <c r="M61" t="n">
        <v>68.29000091552734</v>
      </c>
    </row>
    <row r="62" ht="48" customHeight="1">
      <c r="B62" s="14" t="inlineStr">
        <is>
          <t>What is happening</t>
        </is>
      </c>
      <c r="C62" s="16" t="inlineStr">
        <is>
          <t>Atlassian reported Q4 FY2026 on 6 August 2026 and the stock moved roughly 35% after hours. Cloud growth re-accelerated to 31% and RPO jumped 44% to $4.8bn — commitments running well ahead of reported revenue. The twist is that management paired that with its first-ever full-year ARR guide, calling for about 18% FY27 subscription ARR growth against the 23% it had just printed, and spent the call defending the gap as prudence rather than deceleration. The buy side clearly read the 18% as a sandbag, which is exactly what the move implies.</t>
        </is>
      </c>
      <c r="L62" t="inlineStr">
        <is>
          <t>2026-04-06</t>
        </is>
      </c>
      <c r="M62" t="n">
        <v>57.15000152587891</v>
      </c>
    </row>
    <row r="63" ht="48" customHeight="1">
      <c r="B63" s="14" t="inlineStr">
        <is>
          <t>Why now</t>
        </is>
      </c>
      <c r="C63" s="16" t="inlineStr">
        <is>
          <t>(1) The commitment build is the cleanest signal: RPO +44% to $4.8bn with FY27 cloud revenue growth guided at ~25.5%, so the revenue line is following bookings that are already banked. (2) AI is being monetised through edition and seat upgrades rather than a separate SKU — Rovo is used by over 80% of the Fortune 500, Rovo-assisted actions grew 50% sequentially, Rovo adopters expand ARR at more than twice the rate of non-adopters, and the Atlassian MCP server plus Teamwork Graph CLI passed one million monthly actives after doubling in a single quarter. (3) The Teamwork Graph is the structural moat behind that — over 200 billion objects and connections, with grounded agents delivering up to 44% more accurate answers on 48% fewer tokens, which Cannon-Brookes says is now a top-two stated reason customers upgrade to cloud. (4) Enterprise expansion set records at the $1m, $3m and $5m deal levels, with 164 customers above $3m ARR (+50% y/y) and 69 above $5m (+70% y/y), NRR above 120%, and Google Cloud cited as a system-of-work reference. (5) The 18% guide laps roughly one point of FY26 DX acquisition benefit and embeds extra H2 FY27 caution — a low bar deliberately set on the first-ever ARR guide.</t>
        </is>
      </c>
      <c r="L63" t="inlineStr">
        <is>
          <t>2026-04-13</t>
        </is>
      </c>
      <c r="M63" t="n">
        <v>66.94000244140625</v>
      </c>
    </row>
    <row r="64" ht="48" customHeight="1">
      <c r="B64" s="14" t="inlineStr">
        <is>
          <t>Risk to watch</t>
        </is>
      </c>
      <c r="C64" s="16" t="inlineStr">
        <is>
          <t>Watch: the 23%-to-18% ARR step-down may be real deceleration rather than prudence — Data Center revenue is guided down about 17%, the migration tailwind contributed only mid-to-high single digits to cloud growth in FY26 and is now largely spent, so cloud has to carry the company on net-new seats and cross-sell. Seat-based pricing is levered to software engineering headcount, which AI coding agents are explicitly designed to reduce, and Microsoft bundles GitHub, Planner and Teams into E5 agreements CIOs already own. Rovo was given away inside existing paid tiers, so AI adoption shows up as cost of goods before it shows up as price, against a FY27 GAAP operating margin guide of only 4.5%. After a ~35% gap, do not chase — build on a pullback toward the gap fill and trail a stop under the earnings-gap low. Suggested stop 150.50 (≈2× ATR below); R-targets: 228.66 (1R), 267.75 (2R).</t>
        </is>
      </c>
      <c r="L64" t="inlineStr">
        <is>
          <t>2026-04-20</t>
        </is>
      </c>
      <c r="M64" t="n">
        <v>71.55000305175781</v>
      </c>
    </row>
    <row r="65" ht="42" customHeight="1">
      <c r="B65" s="17" t="inlineStr">
        <is>
          <t>BULL CASE</t>
        </is>
      </c>
      <c r="C65" s="16" t="inlineStr">
        <is>
          <t>Cloud re-accelerated to 31%, RPO +44% to $4.8bn • 18% FY27 ARR guide looks like a deliberate sandbag • Rovo in 80%+ of Fortune 500, adopters expand at 2x • Records at $1m/$3m/$5m deal levels, NRR above 120%</t>
        </is>
      </c>
      <c r="L65" t="inlineStr">
        <is>
          <t>2026-04-27</t>
        </is>
      </c>
      <c r="M65" t="n">
        <v>88.87999725341797</v>
      </c>
    </row>
    <row r="66" ht="42" customHeight="1">
      <c r="B66" s="18" t="inlineStr">
        <is>
          <t>BEAR CASE</t>
        </is>
      </c>
      <c r="C66" s="16" t="inlineStr">
        <is>
          <t>Data Center guided down ~17%, migration tailwind spent • Seat pricing levered to shrinking engineering headcount • Rovo bundled free — COGS today, pricing power maybe • FY27 GAAP operating margin of just 4.5%</t>
        </is>
      </c>
      <c r="L66" t="inlineStr">
        <is>
          <t>2026-05-04</t>
        </is>
      </c>
      <c r="M66" t="n">
        <v>91.59999847412109</v>
      </c>
    </row>
    <row r="67" ht="42" customHeight="1">
      <c r="B67" s="19" t="inlineStr">
        <is>
          <t>CATALYSTS</t>
        </is>
      </c>
      <c r="C67" s="16" t="inlineStr">
        <is>
          <t>Q1 FY27 earnings (Oct 2026) — first read on the 18% ARR guide and whether cloud holds ~25.5% • Q2 FY27 earnings (Jan 2027) — H2 FY27 is where management explicitly embedded caution • Rovo / Teamwork Collection pricing action through FY27 — any move to a separately priced AI SKU • Atlassian Team '27 conference (spring 2027) — agent roadmap and Teamwork Graph monetisation</t>
        </is>
      </c>
      <c r="L67" t="inlineStr">
        <is>
          <t>2026-05-11</t>
        </is>
      </c>
      <c r="M67" t="n">
        <v>87.45999908447266</v>
      </c>
    </row>
    <row r="68">
      <c r="L68" t="inlineStr">
        <is>
          <t>2026-05-18</t>
        </is>
      </c>
      <c r="M68" t="n">
        <v>85.41999816894531</v>
      </c>
    </row>
    <row r="69">
      <c r="L69" t="inlineStr">
        <is>
          <t>2026-05-25</t>
        </is>
      </c>
      <c r="M69" t="n">
        <v>107.6100006103516</v>
      </c>
    </row>
    <row r="70">
      <c r="L70" t="inlineStr">
        <is>
          <t>2026-06-01</t>
        </is>
      </c>
      <c r="M70" t="n">
        <v>99.47000122070312</v>
      </c>
    </row>
    <row r="71">
      <c r="L71" t="inlineStr">
        <is>
          <t>2026-06-08</t>
        </is>
      </c>
      <c r="M71" t="n">
        <v>88.51999664306641</v>
      </c>
    </row>
    <row r="72">
      <c r="L72" t="inlineStr">
        <is>
          <t>2026-06-15</t>
        </is>
      </c>
      <c r="M72" t="n">
        <v>82.72000122070312</v>
      </c>
    </row>
    <row r="73">
      <c r="L73" t="inlineStr">
        <is>
          <t>2026-06-22</t>
        </is>
      </c>
      <c r="M73" t="n">
        <v>78.73999786376953</v>
      </c>
    </row>
    <row r="74">
      <c r="L74" t="inlineStr">
        <is>
          <t>2026-06-29</t>
        </is>
      </c>
      <c r="M74" t="n">
        <v>83.83999633789062</v>
      </c>
    </row>
    <row r="75">
      <c r="L75" t="inlineStr">
        <is>
          <t>2026-07-06</t>
        </is>
      </c>
      <c r="M75" t="n">
        <v>88.86000061035156</v>
      </c>
    </row>
    <row r="76">
      <c r="L76" t="inlineStr">
        <is>
          <t>2026-07-13</t>
        </is>
      </c>
      <c r="M76" t="n">
        <v>93.29000091552734</v>
      </c>
    </row>
    <row r="77">
      <c r="L77" t="inlineStr">
        <is>
          <t>2026-07-20</t>
        </is>
      </c>
      <c r="M77" t="n">
        <v>86.87999725341797</v>
      </c>
    </row>
    <row r="78">
      <c r="L78" t="inlineStr">
        <is>
          <t>2026-07-27</t>
        </is>
      </c>
      <c r="M78" t="n">
        <v>101.0149993896484</v>
      </c>
    </row>
    <row r="79">
      <c r="L79" t="inlineStr">
        <is>
          <t>2026-08-03</t>
        </is>
      </c>
      <c r="M79" t="n">
        <v>149.0700073242188</v>
      </c>
    </row>
    <row r="80">
      <c r="L80" t="inlineStr">
        <is>
          <t>2026-08-10</t>
        </is>
      </c>
      <c r="M80" t="n">
        <v>162.2200012207031</v>
      </c>
    </row>
    <row r="81">
      <c r="L81" t="inlineStr">
        <is>
          <t>2026-08-17</t>
        </is>
      </c>
      <c r="M81" t="n">
        <v>171.8099975585938</v>
      </c>
    </row>
    <row r="82">
      <c r="L82" t="inlineStr">
        <is>
          <t>2026-08-24</t>
        </is>
      </c>
      <c r="M82" t="n">
        <v>190.4149932861328</v>
      </c>
    </row>
    <row r="83">
      <c r="B83" s="13" t="inlineStr">
        <is>
          <t>#4  ·  PATH  ·  UiPath, Inc.</t>
        </is>
      </c>
      <c r="L83" t="inlineStr">
        <is>
          <t>2026-08-31</t>
        </is>
      </c>
      <c r="M83" t="n">
        <v>189.5800018310547</v>
      </c>
    </row>
    <row r="84">
      <c r="B84" s="14" t="inlineStr">
        <is>
          <t>Region</t>
        </is>
      </c>
      <c r="C84" s="14" t="inlineStr">
        <is>
          <t>Sector</t>
        </is>
      </c>
      <c r="D84" s="14" t="inlineStr">
        <is>
          <t>Price</t>
        </is>
      </c>
      <c r="E84" s="14" t="inlineStr">
        <is>
          <t>3M Ret</t>
        </is>
      </c>
      <c r="F84" s="14" t="inlineStr">
        <is>
          <t>6M Ret</t>
        </is>
      </c>
      <c r="G84" s="14" t="inlineStr">
        <is>
          <t>RS Δ 3M</t>
        </is>
      </c>
      <c r="H84" s="14" t="inlineStr">
        <is>
          <t>&gt; 30W EMA</t>
        </is>
      </c>
      <c r="I84" s="14" t="inlineStr">
        <is>
          <t>Composite</t>
        </is>
      </c>
      <c r="J84" s="14" t="inlineStr">
        <is>
          <t>6M Proj</t>
        </is>
      </c>
      <c r="L84" t="inlineStr">
        <is>
          <t>2026-03-09</t>
        </is>
      </c>
      <c r="M84" t="n">
        <v>11.57999992370605</v>
      </c>
    </row>
    <row r="85">
      <c r="B85" s="9" t="inlineStr">
        <is>
          <t>US</t>
        </is>
      </c>
      <c r="C85" s="9" t="inlineStr">
        <is>
          <t>Technology</t>
        </is>
      </c>
      <c r="D85" s="9" t="inlineStr">
        <is>
          <t>$15.19</t>
        </is>
      </c>
      <c r="E85" s="9" t="inlineStr">
        <is>
          <t>35.1%</t>
        </is>
      </c>
      <c r="F85" s="9" t="inlineStr">
        <is>
          <t>28.1%</t>
        </is>
      </c>
      <c r="G85" s="9" t="inlineStr">
        <is>
          <t>29.1%</t>
        </is>
      </c>
      <c r="H85" s="9" t="inlineStr">
        <is>
          <t>16.8%</t>
        </is>
      </c>
      <c r="I85" s="9" t="inlineStr">
        <is>
          <t>1.96</t>
        </is>
      </c>
      <c r="J85" s="9" t="inlineStr">
        <is>
          <t>17.6%</t>
        </is>
      </c>
      <c r="L85" t="inlineStr">
        <is>
          <t>2026-03-16</t>
        </is>
      </c>
      <c r="M85" t="n">
        <v>12.0600004196167</v>
      </c>
    </row>
    <row r="86">
      <c r="L86" t="inlineStr">
        <is>
          <t>2026-03-23</t>
        </is>
      </c>
      <c r="M86" t="n">
        <v>10.6899995803833</v>
      </c>
    </row>
    <row r="87" ht="48" customHeight="1">
      <c r="B87" s="14" t="inlineStr">
        <is>
          <t>What they do</t>
        </is>
      </c>
      <c r="C87" s="15" t="inlineStr">
        <is>
          <t>UiPath sells enterprise automation software. Its original product is RPA — software robots that drive existing applications through their user interfaces to run rules-based back-office work like invoice matching, claims intake and ERP data entry, with no integration project required. It now sells the same platform as agentic automation: deterministic robots plus LLM-based agents, governed centrally through Orchestrator, with Maestro handling cross-system process orchestration. Largest verticals are banking and financial services, insurance, healthcare and US federal (FedRAMP-authorised Automation Cloud), sold both direct and through Accenture, Deloitte, EY and BPO partners who embed UiPath in their own delivery.</t>
        </is>
      </c>
      <c r="L87" t="inlineStr">
        <is>
          <t>2026-03-30</t>
        </is>
      </c>
      <c r="M87" t="n">
        <v>11.23999977111816</v>
      </c>
    </row>
    <row r="88" ht="48" customHeight="1">
      <c r="B88" s="14" t="inlineStr">
        <is>
          <t>What is happening</t>
        </is>
      </c>
      <c r="C88" s="16" t="inlineStr">
        <is>
          <t>Q1 FY2027, reported 28 May 2026, was UiPath's first GAAP-profitable quarter in company history — $28m of GAAP operating income on revenue up 17% to $418m. Non-GAAP operating income was $92m at a 22% margin, with $130m of adjusted free cash flow, $1.4bn of cash and no debt. FY27 revenue guidance was raised to $1.776-1.781bn despite an incremental FX headwind.</t>
        </is>
      </c>
      <c r="L88" t="inlineStr">
        <is>
          <t>2026-04-06</t>
        </is>
      </c>
      <c r="M88" t="n">
        <v>9.380000114440918</v>
      </c>
    </row>
    <row r="89" ht="48" customHeight="1">
      <c r="B89" s="14" t="inlineStr">
        <is>
          <t>Why now</t>
        </is>
      </c>
      <c r="C89" s="16" t="inlineStr">
        <is>
          <t>Three things. (1) The profitability inflection is real and the underlying metrics are clean — 83% total and 90% software gross margin, 97% gross retention, RPO up 15% to $1.413bn and $1m+ ARR customers up 18% to 374, so the enterprise base is where the growth actually sits. (2) AI has become the deal driver rather than an add-on: 16 of the top 20 deals in the quarter included AI components and expansion deals with AI attached were roughly six times larger than those without, with Maestro acting as the wedge for larger landings in complex orchestration spanning humans, task automation, enterprise workflows and agents. (3) Valuation is doing most of the work — net of $1.4bn of cash and no debt, enterprise value sits at a low-single-digit multiple of the $2.058-2.063bn FY27 ARR guide, so the market has priced PATH as a melting RPA asset and any evidence that agentic automation re-accelerates ARR re-rates the multiple rather than just the estimates. The honest counterweight is that ARR grew only 12% to $1.901bn on $49m of net new ARR, so this is a valuation-plus-inflection setup, not a growth story.</t>
        </is>
      </c>
      <c r="L89" t="inlineStr">
        <is>
          <t>2026-04-13</t>
        </is>
      </c>
      <c r="M89" t="n">
        <v>10.40999984741211</v>
      </c>
    </row>
    <row r="90" ht="48" customHeight="1">
      <c r="B90" s="14" t="inlineStr">
        <is>
          <t>Risk to watch</t>
        </is>
      </c>
      <c r="C90" s="16" t="inlineStr">
        <is>
          <t>Watch: Microsoft Power Automate is bundled into M365 E5, which removes the budget line for entry-level RPA outright — dollar-based net retention has slid from 118% in Q1 FY2025 to 109% in Q1 FY2027, and that trend line is the thesis. Management described the demand environment as 'stable' rather than improving, which is the tell: growth is coming from AI attach on large deals, not a broad recovery. On competition, management defended on integration breadth and legacy reach rather than model quality — an implicit concession that it will not compete at the model layer against ServiceNow, Salesforce Agentforce or the LLM labs' own computer-use frameworks, while Automation Anywhere and SS&amp;C Blue Prism fight for the same install base and US federal procurement pauses bite a meaningful vertical. Keep the position small, anchor to the Q2 FY27 ARR guide of $1.929-1.934bn, and exit if net new ARR fails to inflect above the $49m run rate. Suggested stop 11.47 (≈2× ATR below); R-targets: 18.91 (1R), 22.62 (2R).</t>
        </is>
      </c>
      <c r="L90" t="inlineStr">
        <is>
          <t>2026-04-20</t>
        </is>
      </c>
      <c r="M90" t="n">
        <v>10.36999988555908</v>
      </c>
    </row>
    <row r="91" ht="42" customHeight="1">
      <c r="B91" s="17" t="inlineStr">
        <is>
          <t>BULL CASE</t>
        </is>
      </c>
      <c r="C91" s="16" t="inlineStr">
        <is>
          <t>First GAAP-profitable quarter in company history — $28m operating income • Revenue +17% to $418m; $130m adjusted FCF, $1.4bn cash, no debt • 16 of the top 20 deals had AI; AI-attached expansions ~6x larger • EV at a low-single-digit multiple of the $2.06bn FY27 ARR guide</t>
        </is>
      </c>
      <c r="L91" t="inlineStr">
        <is>
          <t>2026-04-27</t>
        </is>
      </c>
      <c r="M91" t="n">
        <v>10.67000007629395</v>
      </c>
    </row>
    <row r="92" ht="42" customHeight="1">
      <c r="B92" s="18" t="inlineStr">
        <is>
          <t>BEAR CASE</t>
        </is>
      </c>
      <c r="C92" s="16" t="inlineStr">
        <is>
          <t>ARR growth only 12%; net new ARR just $49m in the quarter • Net retention down to 109% from 118% two years ago • Power Automate bundled in M365 E5 removes the entry-level budget line • Management calls demand 'stable', not improving</t>
        </is>
      </c>
      <c r="L92" t="inlineStr">
        <is>
          <t>2026-05-04</t>
        </is>
      </c>
      <c r="M92" t="n">
        <v>10.78999996185303</v>
      </c>
    </row>
    <row r="93" ht="42" customHeight="1">
      <c r="B93" s="19" t="inlineStr">
        <is>
          <t>CATALYSTS</t>
        </is>
      </c>
      <c r="C93" s="16" t="inlineStr">
        <is>
          <t>Q2 FY27 earnings (Sept 2026) — the $1.929-1.934bn ARR checkpoint • Maestro attach rate and net-new-ARR disclosure through FY27 • US federal procurement cycle (Sept-Oct 2026 fiscal year end)</t>
        </is>
      </c>
      <c r="L93" t="inlineStr">
        <is>
          <t>2026-05-11</t>
        </is>
      </c>
      <c r="M93" t="n">
        <v>10.27000045776367</v>
      </c>
    </row>
    <row r="94">
      <c r="L94" t="inlineStr">
        <is>
          <t>2026-05-18</t>
        </is>
      </c>
      <c r="M94" t="n">
        <v>10.93000030517578</v>
      </c>
    </row>
    <row r="95">
      <c r="L95" t="inlineStr">
        <is>
          <t>2026-05-25</t>
        </is>
      </c>
      <c r="M95" t="n">
        <v>11.72000026702881</v>
      </c>
    </row>
    <row r="96">
      <c r="L96" t="inlineStr">
        <is>
          <t>2026-06-01</t>
        </is>
      </c>
      <c r="M96" t="n">
        <v>11.23999977111816</v>
      </c>
    </row>
    <row r="97">
      <c r="L97" t="inlineStr">
        <is>
          <t>2026-06-08</t>
        </is>
      </c>
      <c r="M97" t="n">
        <v>10.55000019073486</v>
      </c>
    </row>
    <row r="98">
      <c r="L98" t="inlineStr">
        <is>
          <t>2026-06-15</t>
        </is>
      </c>
      <c r="M98" t="n">
        <v>10.27000045776367</v>
      </c>
    </row>
    <row r="99">
      <c r="L99" t="inlineStr">
        <is>
          <t>2026-06-22</t>
        </is>
      </c>
      <c r="M99" t="n">
        <v>10.52999973297119</v>
      </c>
    </row>
    <row r="100">
      <c r="L100" t="inlineStr">
        <is>
          <t>2026-06-29</t>
        </is>
      </c>
      <c r="M100" t="n">
        <v>11.71000003814697</v>
      </c>
    </row>
    <row r="101">
      <c r="L101" t="inlineStr">
        <is>
          <t>2026-07-06</t>
        </is>
      </c>
      <c r="M101" t="n">
        <v>11.68000030517578</v>
      </c>
    </row>
    <row r="102">
      <c r="L102" t="inlineStr">
        <is>
          <t>2026-07-13</t>
        </is>
      </c>
      <c r="M102" t="n">
        <v>12.14999961853027</v>
      </c>
    </row>
    <row r="103">
      <c r="L103" t="inlineStr">
        <is>
          <t>2026-07-20</t>
        </is>
      </c>
      <c r="M103" t="n">
        <v>10.84000015258789</v>
      </c>
    </row>
    <row r="104">
      <c r="L104" t="inlineStr">
        <is>
          <t>2026-07-27</t>
        </is>
      </c>
      <c r="M104" t="n">
        <v>12.76000022888184</v>
      </c>
    </row>
    <row r="105">
      <c r="L105" t="inlineStr">
        <is>
          <t>2026-08-03</t>
        </is>
      </c>
      <c r="M105" t="n">
        <v>15.05000019073486</v>
      </c>
    </row>
    <row r="106">
      <c r="L106" t="inlineStr">
        <is>
          <t>2026-08-10</t>
        </is>
      </c>
      <c r="M106" t="n">
        <v>16.01000022888184</v>
      </c>
    </row>
    <row r="107">
      <c r="L107" t="inlineStr">
        <is>
          <t>2026-08-17</t>
        </is>
      </c>
      <c r="M107" t="n">
        <v>16.38999938964844</v>
      </c>
    </row>
    <row r="108">
      <c r="L108" t="inlineStr">
        <is>
          <t>2026-08-24</t>
        </is>
      </c>
      <c r="M108" t="n">
        <v>18.14999961853027</v>
      </c>
    </row>
    <row r="109">
      <c r="B109" s="13" t="inlineStr">
        <is>
          <t>#5  ·  MAN  ·  ManpowerGroup Inc.</t>
        </is>
      </c>
      <c r="L109" t="inlineStr">
        <is>
          <t>2026-08-31</t>
        </is>
      </c>
      <c r="M109" t="n">
        <v>15.1899995803833</v>
      </c>
    </row>
    <row r="110">
      <c r="B110" s="14" t="inlineStr">
        <is>
          <t>Region</t>
        </is>
      </c>
      <c r="C110" s="14" t="inlineStr">
        <is>
          <t>Sector</t>
        </is>
      </c>
      <c r="D110" s="14" t="inlineStr">
        <is>
          <t>Price</t>
        </is>
      </c>
      <c r="E110" s="14" t="inlineStr">
        <is>
          <t>3M Ret</t>
        </is>
      </c>
      <c r="F110" s="14" t="inlineStr">
        <is>
          <t>6M Ret</t>
        </is>
      </c>
      <c r="G110" s="14" t="inlineStr">
        <is>
          <t>RS Δ 3M</t>
        </is>
      </c>
      <c r="H110" s="14" t="inlineStr">
        <is>
          <t>&gt; 30W EMA</t>
        </is>
      </c>
      <c r="I110" s="14" t="inlineStr">
        <is>
          <t>Composite</t>
        </is>
      </c>
      <c r="J110" s="14" t="inlineStr">
        <is>
          <t>6M Proj</t>
        </is>
      </c>
      <c r="L110" t="inlineStr">
        <is>
          <t>2026-03-09</t>
        </is>
      </c>
      <c r="M110" t="n">
        <v>25.23225402832031</v>
      </c>
    </row>
    <row r="111">
      <c r="B111" s="9" t="inlineStr">
        <is>
          <t>US</t>
        </is>
      </c>
      <c r="C111" s="9" t="inlineStr">
        <is>
          <t>Industrials</t>
        </is>
      </c>
      <c r="D111" s="9" t="inlineStr">
        <is>
          <t>$61.98</t>
        </is>
      </c>
      <c r="E111" s="9" t="inlineStr">
        <is>
          <t>91.9%</t>
        </is>
      </c>
      <c r="F111" s="9" t="inlineStr">
        <is>
          <t>118.0%</t>
        </is>
      </c>
      <c r="G111" s="9" t="inlineStr">
        <is>
          <t>83.3%</t>
        </is>
      </c>
      <c r="H111" s="9" t="inlineStr">
        <is>
          <t>45.2%</t>
        </is>
      </c>
      <c r="I111" s="9" t="inlineStr">
        <is>
          <t>1.83</t>
        </is>
      </c>
      <c r="J111" s="9" t="inlineStr">
        <is>
          <t>31.3%</t>
        </is>
      </c>
      <c r="L111" t="inlineStr">
        <is>
          <t>2026-03-16</t>
        </is>
      </c>
      <c r="M111" t="n">
        <v>26.0140438079834</v>
      </c>
    </row>
    <row r="112">
      <c r="L112" t="inlineStr">
        <is>
          <t>2026-03-23</t>
        </is>
      </c>
      <c r="M112" t="n">
        <v>27.77306938171387</v>
      </c>
    </row>
    <row r="113" ht="48" customHeight="1">
      <c r="B113" s="14" t="inlineStr">
        <is>
          <t>What they do</t>
        </is>
      </c>
      <c r="C113" s="15" t="inlineStr">
        <is>
          <t>Global workforce-solutions firm placing temporary and permanent staff and running outsourced hiring programs through three brands: Manpower (light-industrial/commercial), Experis (IT/professional) and Talent Solutions (RPO, TAPFIN MSP, Right Management). Revenue is dominated by temp-staffing billings with France its single largest market. The moat is structurally thin — scale, France leadership and sticky MSP/RPO contracts in a commoditized, cyclical trade.</t>
        </is>
      </c>
      <c r="L113" t="inlineStr">
        <is>
          <t>2026-03-30</t>
        </is>
      </c>
      <c r="M113" t="n">
        <v>28.68190002441406</v>
      </c>
    </row>
    <row r="114" ht="48" customHeight="1">
      <c r="B114" s="14" t="inlineStr">
        <is>
          <t>What is happening</t>
        </is>
      </c>
      <c r="C114" s="16" t="inlineStr">
        <is>
          <t>MAN is breaking out on an early-cycle staffing recovery: Q2 revenue rose 6% cc to $4.9B with EPS of $0.99, and management explicitly declared a shift 'from stabilization into recovery' as the Manpower brand logged its 5th straight quarter of growth (US +16% days-adjusted). Experis losses narrowed sharply (-2% cc from -9% in Q1). As a high-operating-leverage cyclical, even modest top-line reacceleration drops through hard to EPS.</t>
        </is>
      </c>
      <c r="L114" t="inlineStr">
        <is>
          <t>2026-04-06</t>
        </is>
      </c>
      <c r="M114" t="n">
        <v>26.31698799133301</v>
      </c>
    </row>
    <row r="115" ht="48" customHeight="1">
      <c r="B115" s="14" t="inlineStr">
        <is>
          <t>Why now</t>
        </is>
      </c>
      <c r="C115" s="16" t="inlineStr">
        <is>
          <t>Three tailwinds: (1) US Manpower strength (8th consecutive quarter of growth) plus Germany back to +4% on automotive/defense signal a genuine demand inflection in the most cyclical staffing line; (2) a $200M-by-2028 permanent cost-out program, part-funded by the Jefferson Wells US divestiture ($88M net cash, $30M gain), structurally lifts margin as volume returns; (3) AI is now a margin multiplier — 67% lower time-to-fill and a SoundHound/IBM watsonx sales engine scaling to 70% of revenue. Trades at a depressed cyclical multiple; Perm gross margin (15.3% of GP vs 20% 2022 peak) is the swing factor with room to recover.</t>
        </is>
      </c>
      <c r="L115" t="inlineStr">
        <is>
          <t>2026-04-13</t>
        </is>
      </c>
      <c r="M115" t="n">
        <v>30.4213809967041</v>
      </c>
    </row>
    <row r="116" ht="48" customHeight="1">
      <c r="B116" s="14" t="inlineStr">
        <is>
          <t>Risk to watch</t>
        </is>
      </c>
      <c r="C116" s="16" t="inlineStr">
        <is>
          <t>Watch: (1) the recovery is early and Europe remains soft — French/German temp demand has been contracting and a stall would hit thin margins hard; (2) buybacks are paused ('no changes in the very short term') as management prioritizes balance-sheet rebuild, removing a support; (3) secular AI/direct-sourcing disruption (Indeed, LinkedIn) is a persistent overhang on the whole model. Deep operating leverage cuts both ways. Suggested stop ~2x ATR below entry; trim if European PMIs or Q3 EPS guide ($0.96-$1.06) disappoint. Suggested stop 50.60 (≈2× ATR below); R-targets: 73.36 (1R), 84.74 (2R).</t>
        </is>
      </c>
      <c r="L116" t="inlineStr">
        <is>
          <t>2026-04-20</t>
        </is>
      </c>
      <c r="M116" t="n">
        <v>28.79916763305664</v>
      </c>
    </row>
    <row r="117" ht="42" customHeight="1">
      <c r="B117" s="17" t="inlineStr">
        <is>
          <t>BULL CASE</t>
        </is>
      </c>
      <c r="C117" s="16" t="inlineStr">
        <is>
          <t>'Stabilization into recovery' call; Manpower brand 5 straight up quarters, US +16% • $200M cost-out by 2028 drops through as volume returns • AI cutting time-to-fill 67%; sales engine scaling to 70% of revenue • Perm GP margin recovery (15.3% -&gt; 15.5-16.5%) as key upside lever</t>
        </is>
      </c>
      <c r="L117" t="inlineStr">
        <is>
          <t>2026-04-27</t>
        </is>
      </c>
      <c r="M117" t="n">
        <v>29.82526779174805</v>
      </c>
    </row>
    <row r="118" ht="42" customHeight="1">
      <c r="B118" s="18" t="inlineStr">
        <is>
          <t>BEAR CASE</t>
        </is>
      </c>
      <c r="C118" s="16" t="inlineStr">
        <is>
          <t>European labor markets still contracting; recovery could stall • Buybacks paused for balance-sheet rebuild — support removed • Secular AI/direct-sourcing platform disruption to staffing model</t>
        </is>
      </c>
      <c r="L118" t="inlineStr">
        <is>
          <t>2026-05-04</t>
        </is>
      </c>
      <c r="M118" t="n">
        <v>29.16074562072754</v>
      </c>
    </row>
    <row r="119" ht="42" customHeight="1">
      <c r="B119" s="19" t="inlineStr">
        <is>
          <t>CATALYSTS</t>
        </is>
      </c>
      <c r="C119" s="16" t="inlineStr">
        <is>
          <t>Q3 2026 earnings (~Oct 2026) — EPS guide $0.96-$1.06 • European/US labor-market PMI prints (monthly) • Cost-out program milestones toward $200M/2028</t>
        </is>
      </c>
      <c r="L119" t="inlineStr">
        <is>
          <t>2026-05-11</t>
        </is>
      </c>
      <c r="M119" t="n">
        <v>25.37883949279785</v>
      </c>
    </row>
    <row r="120">
      <c r="L120" t="inlineStr">
        <is>
          <t>2026-05-18</t>
        </is>
      </c>
      <c r="M120" t="n">
        <v>28.70144653320312</v>
      </c>
    </row>
    <row r="121">
      <c r="L121" t="inlineStr">
        <is>
          <t>2026-05-25</t>
        </is>
      </c>
      <c r="M121" t="n">
        <v>30.90999984741211</v>
      </c>
    </row>
    <row r="122">
      <c r="L122" t="inlineStr">
        <is>
          <t>2026-06-01</t>
        </is>
      </c>
      <c r="M122" t="n">
        <v>32.29999923706055</v>
      </c>
    </row>
    <row r="123">
      <c r="L123" t="inlineStr">
        <is>
          <t>2026-06-08</t>
        </is>
      </c>
      <c r="M123" t="n">
        <v>34</v>
      </c>
    </row>
    <row r="124">
      <c r="L124" t="inlineStr">
        <is>
          <t>2026-06-15</t>
        </is>
      </c>
      <c r="M124" t="n">
        <v>33.54999923706055</v>
      </c>
    </row>
    <row r="125">
      <c r="L125" t="inlineStr">
        <is>
          <t>2026-06-22</t>
        </is>
      </c>
      <c r="M125" t="n">
        <v>36.20000076293945</v>
      </c>
    </row>
    <row r="126">
      <c r="L126" t="inlineStr">
        <is>
          <t>2026-06-29</t>
        </is>
      </c>
      <c r="M126" t="n">
        <v>38.79000091552734</v>
      </c>
    </row>
    <row r="127">
      <c r="L127" t="inlineStr">
        <is>
          <t>2026-07-06</t>
        </is>
      </c>
      <c r="M127" t="n">
        <v>38.70999908447266</v>
      </c>
    </row>
    <row r="128">
      <c r="L128" t="inlineStr">
        <is>
          <t>2026-07-13</t>
        </is>
      </c>
      <c r="M128" t="n">
        <v>52.34000015258789</v>
      </c>
    </row>
    <row r="129">
      <c r="L129" t="inlineStr">
        <is>
          <t>2026-07-20</t>
        </is>
      </c>
      <c r="M129" t="n">
        <v>51.33000183105469</v>
      </c>
    </row>
    <row r="130">
      <c r="L130" t="inlineStr">
        <is>
          <t>2026-07-27</t>
        </is>
      </c>
      <c r="M130" t="n">
        <v>52.41999816894531</v>
      </c>
    </row>
    <row r="131">
      <c r="L131" t="inlineStr">
        <is>
          <t>2026-08-03</t>
        </is>
      </c>
      <c r="M131" t="n">
        <v>56.59999847412109</v>
      </c>
    </row>
    <row r="132">
      <c r="L132" t="inlineStr">
        <is>
          <t>2026-08-10</t>
        </is>
      </c>
      <c r="M132" t="n">
        <v>58.29999923706055</v>
      </c>
    </row>
    <row r="133">
      <c r="L133" t="inlineStr">
        <is>
          <t>2026-08-17</t>
        </is>
      </c>
      <c r="M133" t="n">
        <v>61.45000076293945</v>
      </c>
    </row>
    <row r="134">
      <c r="L134" t="inlineStr">
        <is>
          <t>2026-08-24</t>
        </is>
      </c>
      <c r="M134" t="n">
        <v>62.38999938964844</v>
      </c>
    </row>
    <row r="135">
      <c r="B135" s="13" t="inlineStr">
        <is>
          <t>#6  ·  CHYM  ·  Chime Financial, Inc.</t>
        </is>
      </c>
      <c r="L135" t="inlineStr">
        <is>
          <t>2026-08-31</t>
        </is>
      </c>
      <c r="M135" t="n">
        <v>61.97999954223633</v>
      </c>
    </row>
    <row r="136">
      <c r="B136" s="14" t="inlineStr">
        <is>
          <t>Region</t>
        </is>
      </c>
      <c r="C136" s="14" t="inlineStr">
        <is>
          <t>Sector</t>
        </is>
      </c>
      <c r="D136" s="14" t="inlineStr">
        <is>
          <t>Price</t>
        </is>
      </c>
      <c r="E136" s="14" t="inlineStr">
        <is>
          <t>3M Ret</t>
        </is>
      </c>
      <c r="F136" s="14" t="inlineStr">
        <is>
          <t>6M Ret</t>
        </is>
      </c>
      <c r="G136" s="14" t="inlineStr">
        <is>
          <t>RS Δ 3M</t>
        </is>
      </c>
      <c r="H136" s="14" t="inlineStr">
        <is>
          <t>&gt; 30W EMA</t>
        </is>
      </c>
      <c r="I136" s="14" t="inlineStr">
        <is>
          <t>Composite</t>
        </is>
      </c>
      <c r="J136" s="14" t="inlineStr">
        <is>
          <t>6M Proj</t>
        </is>
      </c>
      <c r="L136" t="inlineStr">
        <is>
          <t>2026-03-09</t>
        </is>
      </c>
      <c r="M136" t="n">
        <v>20.61000061035156</v>
      </c>
    </row>
    <row r="137">
      <c r="B137" s="9" t="inlineStr">
        <is>
          <t>US</t>
        </is>
      </c>
      <c r="C137" s="9" t="inlineStr">
        <is>
          <t>Technology</t>
        </is>
      </c>
      <c r="D137" s="9" t="inlineStr">
        <is>
          <t>$33.76</t>
        </is>
      </c>
      <c r="E137" s="9" t="inlineStr">
        <is>
          <t>93.1%</t>
        </is>
      </c>
      <c r="F137" s="9" t="inlineStr">
        <is>
          <t>51.9%</t>
        </is>
      </c>
      <c r="G137" s="9" t="inlineStr">
        <is>
          <t>84.5%</t>
        </is>
      </c>
      <c r="H137" s="9" t="inlineStr">
        <is>
          <t>38.9%</t>
        </is>
      </c>
      <c r="I137" s="9" t="inlineStr">
        <is>
          <t>1.78</t>
        </is>
      </c>
      <c r="J137" s="9" t="inlineStr">
        <is>
          <t>21.9%</t>
        </is>
      </c>
      <c r="L137" t="inlineStr">
        <is>
          <t>2026-03-16</t>
        </is>
      </c>
      <c r="M137" t="n">
        <v>19.14999961853027</v>
      </c>
    </row>
    <row r="138">
      <c r="L138" t="inlineStr">
        <is>
          <t>2026-03-23</t>
        </is>
      </c>
      <c r="M138" t="n">
        <v>16.98999977111816</v>
      </c>
    </row>
    <row r="139" ht="48" customHeight="1">
      <c r="B139" s="14" t="inlineStr">
        <is>
          <t>What they do</t>
        </is>
      </c>
      <c r="C139" s="15" t="inlineStr">
        <is>
          <t>Chime is a US consumer fintech offering fee-free checking and savings, a debit card and a secured credit card to mass-market Americans; it is not a bank, with deposits held and cards issued by partner banks The Bancorp and Stride. Roughly 69% of revenue is interchange paid by merchants on every card swipe, and 31% comes from fee-based liquidity products - MyPay earned wage access, SpotMe overdraft and Instant Loans. The customer is a working American with recurring direct deposit, typically under $100k of income, though the new Chime Prime tier is deliberately pulling upmarket.</t>
        </is>
      </c>
      <c r="L139" t="inlineStr">
        <is>
          <t>2026-03-30</t>
        </is>
      </c>
      <c r="M139" t="n">
        <v>19.23999977111816</v>
      </c>
    </row>
    <row r="140" ht="48" customHeight="1">
      <c r="B140" s="14" t="inlineStr">
        <is>
          <t>What is happening</t>
        </is>
      </c>
      <c r="C140" s="16" t="inlineStr">
        <is>
          <t>Q2 2026 was a clean guidance raise across every line: FY26 revenue lifted to $2.725-2.745bn (25-26% growth), adjusted EBITDA to $465-475m at a 17% margin, and net new active members from 1.4m to 1.8m. Management paired the beat with a 10% workforce reduction and the CFO's departure. Underneath, MyPay originated $4.5bn at a 0.9% loss rate with transaction profit more than tripling to $73m, and Instant Loans hit $300m, up roughly 70% sequentially.</t>
        </is>
      </c>
      <c r="L140" t="inlineStr">
        <is>
          <t>2026-04-06</t>
        </is>
      </c>
      <c r="M140" t="n">
        <v>19.61000061035156</v>
      </c>
    </row>
    <row r="141" ht="48" customHeight="1">
      <c r="B141" s="14" t="inlineStr">
        <is>
          <t>Why now</t>
        </is>
      </c>
      <c r="C141" s="16" t="inlineStr">
        <is>
          <t>This is the quarter where the interchange-only bear case broke. (1) Monetisation per member is inflecting: blended ARPAM rose 6% to $260, Prime members (requiring $3,000/month of direct deposits) generate over 2x base ARPAM, and the $75k+ income segment is now the fastest-growing cohort - so the mix is moving away from the subprime label the market applied at IPO. (2) The credit stack is scaling with real funding behind it: a new $500m Goldman Sachs warehouse facility supports a Prime-gated revolving line of credit, ring-fencing new credit risk to the highest-deposit cohort where Chime sits at the top of the repayment stack. (3) Operating leverage is now structural - a 10% headcount cut on top of roughly 10% annual cost-to-serve reduction in each of the last four years turns 25% revenue growth into the first GAAP-profitable year. On valuation, Chime trades at a materially lower EV/sales than the high-growth fintech cohort despite 25%+ growth, and unlike SoFi - whose balance sheet exceeds $10bn - the Durbin small-bank exemption preserves roughly 1.5% per debit swipe versus about 0.05% for a capped issuer.</t>
        </is>
      </c>
      <c r="L141" t="inlineStr">
        <is>
          <t>2026-04-13</t>
        </is>
      </c>
      <c r="M141" t="n">
        <v>24.1200008392334</v>
      </c>
    </row>
    <row r="142" ht="48" customHeight="1">
      <c r="B142" s="14" t="inlineStr">
        <is>
          <t>Risk to watch</t>
        </is>
      </c>
      <c r="C142" s="16" t="inlineStr">
        <is>
          <t>Watch: the Durbin exemption is the single point of failure - any repeal or change to the $10bn partner-bank asset threshold hits roughly two-thirds of revenue directly, and Bancorp/Stride concentration is an existential operating dependency. Management explicitly guided MyPay loss rates higher in Q3 and Q4 after raising limits to $1,000, saying they optimise for transaction profit rather than loss rate, so credit optics deteriorate on purpose and the market may misread it as cycle stress. The CFO seat is open, guidance of $465-475m adjusted EBITDA has no cushion for a miss, and post-IPO venture supply from the June 2025 listing remains an overhang. Half position at most until a permanent CFO is named; stop below the breakout pivot. Suggested stop 27.49 (≈2× ATR below); R-targets: 40.03 (1R), 46.30 (2R).</t>
        </is>
      </c>
      <c r="L142" t="inlineStr">
        <is>
          <t>2026-04-20</t>
        </is>
      </c>
      <c r="M142" t="n">
        <v>22.54000091552734</v>
      </c>
    </row>
    <row r="143" ht="42" customHeight="1">
      <c r="B143" s="17" t="inlineStr">
        <is>
          <t>BULL CASE</t>
        </is>
      </c>
      <c r="C143" s="16" t="inlineStr">
        <is>
          <t>FY26 revenue guide raised to $2.725-2.745bn, +25-26%; members 1.4m to 1.8m • Blended ARPAM $260 (+6%); Prime members over 2x base ARPAM • MyPay $4.5bn originated, transaction profit tripled to $73m • 10% headcount cut plus $500m Goldman warehouse - first GAAP-profitable year</t>
        </is>
      </c>
      <c r="L143" t="inlineStr">
        <is>
          <t>2026-04-27</t>
        </is>
      </c>
      <c r="M143" t="n">
        <v>22.23999977111816</v>
      </c>
    </row>
    <row r="144" ht="42" customHeight="1">
      <c r="B144" s="18" t="inlineStr">
        <is>
          <t>BEAR CASE</t>
        </is>
      </c>
      <c r="C144" s="16" t="inlineStr">
        <is>
          <t>Durbin exemption repeal would hit ~two-thirds of revenue • MyPay loss rates guided deliberately higher into Q3 and Q4 • CFO departed alongside the raise - governance question mark • Post-June-2025 IPO insider and venture supply overhang</t>
        </is>
      </c>
      <c r="L144" t="inlineStr">
        <is>
          <t>2026-05-04</t>
        </is>
      </c>
      <c r="M144" t="n">
        <v>18.42499923706055</v>
      </c>
    </row>
    <row r="145" ht="42" customHeight="1">
      <c r="B145" s="19" t="inlineStr">
        <is>
          <t>CATALYSTS</t>
        </is>
      </c>
      <c r="C145" s="16" t="inlineStr">
        <is>
          <t>Q3 2026 results (early Nov 2026) - guide is $680-690m revenue, 15-16% margin • Permanent CFO appointment • Prime-gated revolving line of credit commercial launch • Second Chime Workplace enterprise logo (after Allied Universal, 320,000 workers)</t>
        </is>
      </c>
      <c r="L145" t="inlineStr">
        <is>
          <t>2026-05-11</t>
        </is>
      </c>
      <c r="M145" t="n">
        <v>17.69000053405762</v>
      </c>
    </row>
    <row r="146">
      <c r="L146" t="inlineStr">
        <is>
          <t>2026-05-18</t>
        </is>
      </c>
      <c r="M146" t="n">
        <v>17.79999923706055</v>
      </c>
    </row>
    <row r="147">
      <c r="L147" t="inlineStr">
        <is>
          <t>2026-05-25</t>
        </is>
      </c>
      <c r="M147" t="n">
        <v>18.60000038146973</v>
      </c>
    </row>
    <row r="148">
      <c r="L148" t="inlineStr">
        <is>
          <t>2026-06-01</t>
        </is>
      </c>
      <c r="M148" t="n">
        <v>17.47999954223633</v>
      </c>
    </row>
    <row r="149">
      <c r="L149" t="inlineStr">
        <is>
          <t>2026-06-08</t>
        </is>
      </c>
      <c r="M149" t="n">
        <v>16.70000076293945</v>
      </c>
    </row>
    <row r="150">
      <c r="L150" t="inlineStr">
        <is>
          <t>2026-06-15</t>
        </is>
      </c>
      <c r="M150" t="n">
        <v>17.60000038146973</v>
      </c>
    </row>
    <row r="151">
      <c r="L151" t="inlineStr">
        <is>
          <t>2026-06-22</t>
        </is>
      </c>
      <c r="M151" t="n">
        <v>20.31999969482422</v>
      </c>
    </row>
    <row r="152">
      <c r="L152" t="inlineStr">
        <is>
          <t>2026-06-29</t>
        </is>
      </c>
      <c r="M152" t="n">
        <v>20.8700008392334</v>
      </c>
    </row>
    <row r="153">
      <c r="L153" t="inlineStr">
        <is>
          <t>2026-07-06</t>
        </is>
      </c>
      <c r="M153" t="n">
        <v>20.92000007629395</v>
      </c>
    </row>
    <row r="154">
      <c r="L154" t="inlineStr">
        <is>
          <t>2026-07-13</t>
        </is>
      </c>
      <c r="M154" t="n">
        <v>22.32999992370605</v>
      </c>
    </row>
    <row r="155">
      <c r="L155" t="inlineStr">
        <is>
          <t>2026-07-20</t>
        </is>
      </c>
      <c r="M155" t="n">
        <v>20.69000053405762</v>
      </c>
    </row>
    <row r="156">
      <c r="L156" t="inlineStr">
        <is>
          <t>2026-07-27</t>
        </is>
      </c>
      <c r="M156" t="n">
        <v>22.98999977111816</v>
      </c>
    </row>
    <row r="157">
      <c r="L157" t="inlineStr">
        <is>
          <t>2026-08-03</t>
        </is>
      </c>
      <c r="M157" t="n">
        <v>29.10000038146973</v>
      </c>
    </row>
    <row r="158">
      <c r="L158" t="inlineStr">
        <is>
          <t>2026-08-10</t>
        </is>
      </c>
      <c r="M158" t="n">
        <v>32.02000045776367</v>
      </c>
    </row>
    <row r="159">
      <c r="L159" t="inlineStr">
        <is>
          <t>2026-08-17</t>
        </is>
      </c>
      <c r="M159" t="n">
        <v>32.77999877929688</v>
      </c>
    </row>
    <row r="160">
      <c r="L160" t="inlineStr">
        <is>
          <t>2026-08-24</t>
        </is>
      </c>
      <c r="M160" t="n">
        <v>33.20000076293945</v>
      </c>
    </row>
    <row r="161">
      <c r="B161" s="13" t="inlineStr">
        <is>
          <t>#7  ·  NTNX  ·  Nutanix, Inc.</t>
        </is>
      </c>
      <c r="L161" t="inlineStr">
        <is>
          <t>2026-08-31</t>
        </is>
      </c>
      <c r="M161" t="n">
        <v>33.7599983215332</v>
      </c>
    </row>
    <row r="162">
      <c r="B162" s="14" t="inlineStr">
        <is>
          <t>Region</t>
        </is>
      </c>
      <c r="C162" s="14" t="inlineStr">
        <is>
          <t>Sector</t>
        </is>
      </c>
      <c r="D162" s="14" t="inlineStr">
        <is>
          <t>Price</t>
        </is>
      </c>
      <c r="E162" s="14" t="inlineStr">
        <is>
          <t>3M Ret</t>
        </is>
      </c>
      <c r="F162" s="14" t="inlineStr">
        <is>
          <t>6M Ret</t>
        </is>
      </c>
      <c r="G162" s="14" t="inlineStr">
        <is>
          <t>RS Δ 3M</t>
        </is>
      </c>
      <c r="H162" s="14" t="inlineStr">
        <is>
          <t>&gt; 30W EMA</t>
        </is>
      </c>
      <c r="I162" s="14" t="inlineStr">
        <is>
          <t>Composite</t>
        </is>
      </c>
      <c r="J162" s="14" t="inlineStr">
        <is>
          <t>6M Proj</t>
        </is>
      </c>
      <c r="L162" t="inlineStr">
        <is>
          <t>2026-03-09</t>
        </is>
      </c>
      <c r="M162" t="n">
        <v>39.29000091552734</v>
      </c>
    </row>
    <row r="163">
      <c r="B163" s="9" t="inlineStr">
        <is>
          <t>US</t>
        </is>
      </c>
      <c r="C163" s="9" t="inlineStr">
        <is>
          <t>Technology</t>
        </is>
      </c>
      <c r="D163" s="9" t="inlineStr">
        <is>
          <t>$68.06</t>
        </is>
      </c>
      <c r="E163" s="9" t="inlineStr">
        <is>
          <t>26.9%</t>
        </is>
      </c>
      <c r="F163" s="9" t="inlineStr">
        <is>
          <t>70.9%</t>
        </is>
      </c>
      <c r="G163" s="9" t="inlineStr">
        <is>
          <t>21.2%</t>
        </is>
      </c>
      <c r="H163" s="9" t="inlineStr">
        <is>
          <t>23.7%</t>
        </is>
      </c>
      <c r="I163" s="9" t="inlineStr">
        <is>
          <t>1.75</t>
        </is>
      </c>
      <c r="J163" s="9" t="inlineStr">
        <is>
          <t>18.0%</t>
        </is>
      </c>
      <c r="L163" t="inlineStr">
        <is>
          <t>2026-03-16</t>
        </is>
      </c>
      <c r="M163" t="n">
        <v>39.47999954223633</v>
      </c>
    </row>
    <row r="164">
      <c r="L164" t="inlineStr">
        <is>
          <t>2026-03-23</t>
        </is>
      </c>
      <c r="M164" t="n">
        <v>37.61000061035156</v>
      </c>
    </row>
    <row r="165" ht="48" customHeight="1">
      <c r="B165" s="14" t="inlineStr">
        <is>
          <t>What they do</t>
        </is>
      </c>
      <c r="C165" s="15" t="inlineStr">
        <is>
          <t>Nutanix sells the software that turns ordinary servers into a private cloud — its AHV hypervisor, distributed storage layer and management plane, licensed as multi-year term subscriptions per node or per core. It owns no hardware: the stack runs on Dell, Cisco, HPE, Lenovo and Supermicro boxes and extends into AWS and Azure via Nutanix Cloud Clusters (NC2). About 95% of revenue is recurring; FY2026 (ended 31-Jul-26) revenue was $2.854bn, up 12%, with $2.549bn ARR and $841m free cash flow.</t>
        </is>
      </c>
      <c r="L165" t="inlineStr">
        <is>
          <t>2026-03-30</t>
        </is>
      </c>
      <c r="M165" t="n">
        <v>41.09999847412109</v>
      </c>
    </row>
    <row r="166" ht="48" customHeight="1">
      <c r="B166" s="14" t="inlineStr">
        <is>
          <t>What is happening</t>
        </is>
      </c>
      <c r="C166" s="16" t="inlineStr">
        <is>
          <t>Nutanix is breaking out on the 26-Aug Q4 FY26 print, which beat on both lines — $757.1m revenue against a $725-745m guide and a 26.2% non-GAAP operating margin against 21-23% guided. The bigger driver is that the external-storage motion finally went live: Dell PowerStore hit GA in August, Pure Storage FlashArray has been GA about two quarters, and NetApp and Lenovo agreements were announced in-quarter. RBC reiterated on 27-Aug that the cloud growth drivers remain resilient, and the market is treating the soft FY27 free-cash-flow guide as a timing problem rather than a demand problem.</t>
        </is>
      </c>
      <c r="L166" t="inlineStr">
        <is>
          <t>2026-04-06</t>
        </is>
      </c>
      <c r="M166" t="n">
        <v>34.40999984741211</v>
      </c>
    </row>
    <row r="167" ht="48" customHeight="1">
      <c r="B167" s="14" t="inlineStr">
        <is>
          <t>Why now</t>
        </is>
      </c>
      <c r="C167" s="16" t="inlineStr">
        <is>
          <t>Three things compound: (1) the Broadcom-VMware repricing is still forcing migrations — Nutanix added over 3,000 customers in FY26 to reach ~30,000, and Global 2000 accounts past 18 months place lifetime orders averaging 37.2x their initial order, so each land is worth far more than the entry ACV; (2) external-storage support removes the single biggest objection in enterprise deals — customers no longer have to abandon their Dell PowerStore, Pure FlashArray or NetApp arrays to adopt AHV, and management already banked seven-figure ACV wins at a Global 2000 aerospace/defence account keeping NetApp and a North American hospital system keeping Dell PowerFlex; (3) NC2 is absorbing demand that server shortages would otherwise defer — bookings and deployed cores rose sharply sequentially, including a seven-figure expansion at a North American financial-services customer running Nutanix Database Service on NC2 over AWS. FY27 guidance of $3.18-3.23bn (~12%) with 24-25% operating margin is a real acceleration in profitability off a base where competitors VMware by Broadcom, Microsoft Azure Local and Red Hat OpenShift Virtualization are all fighting on price rather than product.</t>
        </is>
      </c>
      <c r="L167" t="inlineStr">
        <is>
          <t>2026-04-13</t>
        </is>
      </c>
      <c r="M167" t="n">
        <v>40.04999923706055</v>
      </c>
    </row>
    <row r="168" ht="48" customHeight="1">
      <c r="B168" s="14" t="inlineStr">
        <is>
          <t>Risk to watch</t>
        </is>
      </c>
      <c r="C168" s="16" t="inlineStr">
        <is>
          <t>The falsifier is the FY27 free-cash-flow guide of $850-950m against $841m actual — roughly 7% growth on 12% revenue growth, which is management explicitly telling you operating leverage normalizes here. CFO Rukmini Sivaraman attributed it to server constraints and elevated hardware prices persisting all year, more orders carrying future license start dates, a slower-growing renewal pool, and a ~5% workforce restructuring ($33-43m charge) whose savings are being reinvested rather than dropped to the bottom line. Two second-order risks: net dollar retention has already fallen to 108% from 114%, so the installed base is decelerating even as new logos land; and two distributors are 41% of revenue. Suggested stop ≈ 2× ATR below the pivot; cut size if the Q1 FY27 print shows FCF conversion tracking to the low end or NRR below 108. Suggested stop 57.96 (≈2× ATR below); R-targets: 78.16 (1R), 88.25 (2R).</t>
        </is>
      </c>
      <c r="L168" t="inlineStr">
        <is>
          <t>2026-04-20</t>
        </is>
      </c>
      <c r="M168" t="n">
        <v>40.56000137329102</v>
      </c>
    </row>
    <row r="169" ht="42" customHeight="1">
      <c r="B169" s="17" t="inlineStr">
        <is>
          <t>BULL CASE</t>
        </is>
      </c>
      <c r="C169" s="16" t="inlineStr">
        <is>
          <t>External storage GA (Dell PowerStore, Pure, NetApp) removes the top enterprise objection • VMware refugee wave still landing — 3,000+ new logos in FY26, 37.2x lifetime expansion • FY27 operating margin guided to 24-25% from 23.7%, Q4 already ran 26.2% • NC2 absorbs demand deferred by server shortages instead of losing it</t>
        </is>
      </c>
      <c r="L169" t="inlineStr">
        <is>
          <t>2026-04-27</t>
        </is>
      </c>
      <c r="M169" t="n">
        <v>42.59999847412109</v>
      </c>
    </row>
    <row r="170" ht="42" customHeight="1">
      <c r="B170" s="18" t="inlineStr">
        <is>
          <t>BEAR CASE</t>
        </is>
      </c>
      <c r="C170" s="16" t="inlineStr">
        <is>
          <t>FY27 FCF guided to just ~7% growth — operating leverage story is over • Net dollar retention 108% vs 114% — installed base decelerating • Broadcom migration window is time-boxed to roughly 2028 • Two distributors are 41% of revenue; Dell OEM still immaterial to FY27</t>
        </is>
      </c>
      <c r="L170" t="inlineStr">
        <is>
          <t>2026-05-04</t>
        </is>
      </c>
      <c r="M170" t="n">
        <v>46</v>
      </c>
    </row>
    <row r="171" ht="42" customHeight="1">
      <c r="B171" s="19" t="inlineStr">
        <is>
          <t>CATALYSTS</t>
        </is>
      </c>
      <c r="C171" s="16" t="inlineStr">
        <is>
          <t>Q1 FY27 earnings (late Nov 2026) — FCF conversion and NRR trajectory • Dell PowerStore and NetApp pipeline conversion updates (H1 FY27, Nov 2026-Feb 2027) • Server/DRAM supply normalization commentary from Cisco and Dell (Q4 CY2026)</t>
        </is>
      </c>
      <c r="L171" t="inlineStr">
        <is>
          <t>2026-05-11</t>
        </is>
      </c>
      <c r="M171" t="n">
        <v>46.34000015258789</v>
      </c>
    </row>
    <row r="172">
      <c r="L172" t="inlineStr">
        <is>
          <t>2026-05-18</t>
        </is>
      </c>
      <c r="M172" t="n">
        <v>47.11999893188477</v>
      </c>
    </row>
    <row r="173">
      <c r="L173" t="inlineStr">
        <is>
          <t>2026-05-25</t>
        </is>
      </c>
      <c r="M173" t="n">
        <v>52.06999969482422</v>
      </c>
    </row>
    <row r="174">
      <c r="L174" t="inlineStr">
        <is>
          <t>2026-06-01</t>
        </is>
      </c>
      <c r="M174" t="n">
        <v>53.63999938964844</v>
      </c>
    </row>
    <row r="175">
      <c r="L175" t="inlineStr">
        <is>
          <t>2026-06-08</t>
        </is>
      </c>
      <c r="M175" t="n">
        <v>49.31000137329102</v>
      </c>
    </row>
    <row r="176">
      <c r="L176" t="inlineStr">
        <is>
          <t>2026-06-15</t>
        </is>
      </c>
      <c r="M176" t="n">
        <v>46.90000152587891</v>
      </c>
    </row>
    <row r="177">
      <c r="L177" t="inlineStr">
        <is>
          <t>2026-06-22</t>
        </is>
      </c>
      <c r="M177" t="n">
        <v>49.72000122070312</v>
      </c>
    </row>
    <row r="178">
      <c r="L178" t="inlineStr">
        <is>
          <t>2026-06-29</t>
        </is>
      </c>
      <c r="M178" t="n">
        <v>51.27999877929688</v>
      </c>
    </row>
    <row r="179">
      <c r="L179" t="inlineStr">
        <is>
          <t>2026-07-06</t>
        </is>
      </c>
      <c r="M179" t="n">
        <v>54.79000091552734</v>
      </c>
    </row>
    <row r="180">
      <c r="L180" t="inlineStr">
        <is>
          <t>2026-07-13</t>
        </is>
      </c>
      <c r="M180" t="n">
        <v>55.08000183105469</v>
      </c>
    </row>
    <row r="181">
      <c r="L181" t="inlineStr">
        <is>
          <t>2026-07-20</t>
        </is>
      </c>
      <c r="M181" t="n">
        <v>55.04000091552734</v>
      </c>
    </row>
    <row r="182">
      <c r="L182" t="inlineStr">
        <is>
          <t>2026-07-27</t>
        </is>
      </c>
      <c r="M182" t="n">
        <v>59.0099983215332</v>
      </c>
    </row>
    <row r="183">
      <c r="L183" t="inlineStr">
        <is>
          <t>2026-08-03</t>
        </is>
      </c>
      <c r="M183" t="n">
        <v>62.66999816894531</v>
      </c>
    </row>
    <row r="184">
      <c r="L184" t="inlineStr">
        <is>
          <t>2026-08-10</t>
        </is>
      </c>
      <c r="M184" t="n">
        <v>66.60500335693359</v>
      </c>
    </row>
    <row r="185">
      <c r="L185" t="inlineStr">
        <is>
          <t>2026-08-17</t>
        </is>
      </c>
      <c r="M185" t="n">
        <v>67.63999938964844</v>
      </c>
    </row>
    <row r="186">
      <c r="L186" t="inlineStr">
        <is>
          <t>2026-08-24</t>
        </is>
      </c>
      <c r="M186" t="n">
        <v>69.16000366210938</v>
      </c>
    </row>
    <row r="187">
      <c r="B187" s="13" t="inlineStr">
        <is>
          <t>#8  ·  RNG  ·  RingCentral, Inc.</t>
        </is>
      </c>
      <c r="L187" t="inlineStr">
        <is>
          <t>2026-08-31</t>
        </is>
      </c>
      <c r="M187" t="n">
        <v>68.05999755859375</v>
      </c>
    </row>
    <row r="188">
      <c r="B188" s="14" t="inlineStr">
        <is>
          <t>Region</t>
        </is>
      </c>
      <c r="C188" s="14" t="inlineStr">
        <is>
          <t>Sector</t>
        </is>
      </c>
      <c r="D188" s="14" t="inlineStr">
        <is>
          <t>Price</t>
        </is>
      </c>
      <c r="E188" s="14" t="inlineStr">
        <is>
          <t>3M Ret</t>
        </is>
      </c>
      <c r="F188" s="14" t="inlineStr">
        <is>
          <t>6M Ret</t>
        </is>
      </c>
      <c r="G188" s="14" t="inlineStr">
        <is>
          <t>RS Δ 3M</t>
        </is>
      </c>
      <c r="H188" s="14" t="inlineStr">
        <is>
          <t>&gt; 30W EMA</t>
        </is>
      </c>
      <c r="I188" s="14" t="inlineStr">
        <is>
          <t>Composite</t>
        </is>
      </c>
      <c r="J188" s="14" t="inlineStr">
        <is>
          <t>6M Proj</t>
        </is>
      </c>
      <c r="L188" t="inlineStr">
        <is>
          <t>2026-03-09</t>
        </is>
      </c>
      <c r="M188" t="n">
        <v>37.64559555053711</v>
      </c>
    </row>
    <row r="189">
      <c r="B189" s="9" t="inlineStr">
        <is>
          <t>US</t>
        </is>
      </c>
      <c r="C189" s="9" t="inlineStr">
        <is>
          <t>Technology</t>
        </is>
      </c>
      <c r="D189" s="9" t="inlineStr">
        <is>
          <t>$73.39</t>
        </is>
      </c>
      <c r="E189" s="9" t="inlineStr">
        <is>
          <t>73.9%</t>
        </is>
      </c>
      <c r="F189" s="9" t="inlineStr">
        <is>
          <t>75.6%</t>
        </is>
      </c>
      <c r="G189" s="9" t="inlineStr">
        <is>
          <t>66.1%</t>
        </is>
      </c>
      <c r="H189" s="9" t="inlineStr">
        <is>
          <t>55.3%</t>
        </is>
      </c>
      <c r="I189" s="9" t="inlineStr">
        <is>
          <t>1.71</t>
        </is>
      </c>
      <c r="J189" s="9" t="inlineStr">
        <is>
          <t>27.7%</t>
        </is>
      </c>
      <c r="L189" t="inlineStr">
        <is>
          <t>2026-03-16</t>
        </is>
      </c>
      <c r="M189" t="n">
        <v>37.49613189697266</v>
      </c>
    </row>
    <row r="190">
      <c r="L190" t="inlineStr">
        <is>
          <t>2026-03-23</t>
        </is>
      </c>
      <c r="M190" t="n">
        <v>35.23420715332031</v>
      </c>
    </row>
    <row r="191" ht="48" customHeight="1">
      <c r="B191" s="14" t="inlineStr">
        <is>
          <t>What they do</t>
        </is>
      </c>
      <c r="C191" s="15" t="inlineStr">
        <is>
          <t>Cloud communications provider — the #1 UCaaS vendor worldwide (~19% share) selling business phone (RingEX), AI contact centre (RingCX) and conversation-intelligence (RingSense) software on per-seat subscriptions to 400,000+ businesses. ~95% of its ~$2.6bn revenue is recurring, with distribution locked in through exclusive channel deals (Avaya Cloud Office, NICE, AT&amp;T).</t>
        </is>
      </c>
      <c r="L191" t="inlineStr">
        <is>
          <t>2026-03-30</t>
        </is>
      </c>
      <c r="M191" t="n">
        <v>37.64559555053711</v>
      </c>
    </row>
    <row r="192" ht="48" customHeight="1">
      <c r="B192" s="14" t="inlineStr">
        <is>
          <t>What is happening</t>
        </is>
      </c>
      <c r="C192" s="16" t="inlineStr">
        <is>
          <t>The July 23 Q2 print was a broad beat-and-raise that flipped the 'AI kills UCaaS' bear case: paid-AI customers doubled y/y to 13% of revenue (~$300m) with &gt;100% cohort retention, and FY26 FCF was raised to $615-625m alongside a dividend increase. The expanded NICE partnership hands RingEX an enterprise channel it never had, and the 20% GAAP operating margin target was pulled forward a year.</t>
        </is>
      </c>
      <c r="L192" t="inlineStr">
        <is>
          <t>2026-04-06</t>
        </is>
      </c>
      <c r="M192" t="n">
        <v>33.37085723876953</v>
      </c>
    </row>
    <row r="193" ht="48" customHeight="1">
      <c r="B193" s="14" t="inlineStr">
        <is>
          <t>Why now</t>
        </is>
      </c>
      <c r="C193" s="16" t="inlineStr">
        <is>
          <t>Three tailwinds align: (1) AI is proving accretive, not disruptive — AIR/AVA/ACE products crossed ~$300m of revenue with paid-AI customers doubling y/y at &gt;100% cohort NRR, turning the 'melting ice cube' narrative into a re-rating story; (2) the compounding-FCF model is kicking in — 23.4% non-GAAP op margin (+90bps), FCF +25%, net leverage down to 1.5x, buybacks shrinking the share count back to 2019 levels plus a new dividend; (3) valuation remains the hook — at roughly $5 of guided non-GAAP EPS the stock trades near a low-teens forward P/E for a ~24% FCF-margin business, a deep discount to software peers if mid-single-digit growth proves durable.</t>
        </is>
      </c>
      <c r="L193" t="inlineStr">
        <is>
          <t>2026-04-13</t>
        </is>
      </c>
      <c r="M193" t="n">
        <v>40.24631118774414</v>
      </c>
    </row>
    <row r="194" ht="48" customHeight="1">
      <c r="B194" s="14" t="inlineStr">
        <is>
          <t>Risk to watch</t>
        </is>
      </c>
      <c r="C194" s="16" t="inlineStr">
        <is>
          <t>Watch Microsoft Teams Phone bundling — it structurally caps seat pricing and is the reason base growth is only ~5%; any slippage in AI ARR disclosures next quarter would re-open the melting-ice-cube debate. Convertible-debt refinancing and heavy US concentration add balance-sheet and macro sensitivity. Suggested stop ≈ 2× ATR below entry; trim if the AI-revenue mix stalls at ~13% of revenue in Q3. Suggested stop 59.42 (≈2× ATR below); R-targets: 87.36 (1R), 101.34 (2R).</t>
        </is>
      </c>
      <c r="L194" t="inlineStr">
        <is>
          <t>2026-04-20</t>
        </is>
      </c>
      <c r="M194" t="n">
        <v>40.75449752807617</v>
      </c>
    </row>
    <row r="195" ht="42" customHeight="1">
      <c r="B195" s="17" t="inlineStr">
        <is>
          <t>BULL CASE</t>
        </is>
      </c>
      <c r="C195" s="16" t="inlineStr">
        <is>
          <t>Paid-AI products (~$300m, 13% of revenue) doubling y/y with &gt;100% cohort NRR • NICE partnership opens an enterprise channel; Avaya base still migrating • FCF $615-625m guided, 1.5x net leverage, buybacks plus a new dividend • Low-teens forward P/E leaves re-rating room if growth holds</t>
        </is>
      </c>
      <c r="L195" t="inlineStr">
        <is>
          <t>2026-04-27</t>
        </is>
      </c>
      <c r="M195" t="n">
        <v>44.91962814331055</v>
      </c>
    </row>
    <row r="196" ht="42" customHeight="1">
      <c r="B196" s="18" t="inlineStr">
        <is>
          <t>BEAR CASE</t>
        </is>
      </c>
      <c r="C196" s="16" t="inlineStr">
        <is>
          <t>Teams Phone bundling caps seat growth and pricing — core UCaaS is ex-growth • AI up-sell must keep scaling to offset ~5% base growth • Convert-heavy balance sheet limits flexibility if growth slips</t>
        </is>
      </c>
      <c r="L196" t="inlineStr">
        <is>
          <t>2026-05-04</t>
        </is>
      </c>
      <c r="M196" t="n">
        <v>45.46767044067383</v>
      </c>
    </row>
    <row r="197" ht="42" customHeight="1">
      <c r="B197" s="19" t="inlineStr">
        <is>
          <t>CATALYSTS</t>
        </is>
      </c>
      <c r="C197" s="16" t="inlineStr">
        <is>
          <t>Q3 2026 earnings (~Nov 2026) — AI ARR mix update • Gross-debt $1bn target milestone (YE 2026) • NICE/Avaya enterprise channel win announcements (H2 2026)</t>
        </is>
      </c>
      <c r="L197" t="inlineStr">
        <is>
          <t>2026-05-11</t>
        </is>
      </c>
      <c r="M197" t="n">
        <v>40.90396118164062</v>
      </c>
    </row>
    <row r="198">
      <c r="L198" t="inlineStr">
        <is>
          <t>2026-05-18</t>
        </is>
      </c>
      <c r="M198" t="n">
        <v>43.38510513305664</v>
      </c>
    </row>
    <row r="199">
      <c r="L199" t="inlineStr">
        <is>
          <t>2026-05-25</t>
        </is>
      </c>
      <c r="M199" t="n">
        <v>43.15592193603516</v>
      </c>
    </row>
    <row r="200">
      <c r="L200" t="inlineStr">
        <is>
          <t>2026-06-01</t>
        </is>
      </c>
      <c r="M200" t="n">
        <v>42.20401763916016</v>
      </c>
    </row>
    <row r="201">
      <c r="L201" t="inlineStr">
        <is>
          <t>2026-06-08</t>
        </is>
      </c>
      <c r="M201" t="n">
        <v>38.56143569946289</v>
      </c>
    </row>
    <row r="202">
      <c r="L202" t="inlineStr">
        <is>
          <t>2026-06-15</t>
        </is>
      </c>
      <c r="M202" t="n">
        <v>34.94879913330078</v>
      </c>
    </row>
    <row r="203">
      <c r="L203" t="inlineStr">
        <is>
          <t>2026-06-22</t>
        </is>
      </c>
      <c r="M203" t="n">
        <v>37.10440826416016</v>
      </c>
    </row>
    <row r="204">
      <c r="L204" t="inlineStr">
        <is>
          <t>2026-06-29</t>
        </is>
      </c>
      <c r="M204" t="n">
        <v>39.92864990234375</v>
      </c>
    </row>
    <row r="205">
      <c r="L205" t="inlineStr">
        <is>
          <t>2026-07-06</t>
        </is>
      </c>
      <c r="M205" t="n">
        <v>41.68507385253906</v>
      </c>
    </row>
    <row r="206">
      <c r="L206" t="inlineStr">
        <is>
          <t>2026-07-13</t>
        </is>
      </c>
      <c r="M206" t="n">
        <v>41.23598861694336</v>
      </c>
    </row>
    <row r="207">
      <c r="L207" t="inlineStr">
        <is>
          <t>2026-07-20</t>
        </is>
      </c>
      <c r="M207" t="n">
        <v>48.2117805480957</v>
      </c>
    </row>
    <row r="208">
      <c r="L208" t="inlineStr">
        <is>
          <t>2026-07-27</t>
        </is>
      </c>
      <c r="M208" t="n">
        <v>55.50691223144531</v>
      </c>
    </row>
    <row r="209">
      <c r="L209" t="inlineStr">
        <is>
          <t>2026-08-03</t>
        </is>
      </c>
      <c r="M209" t="n">
        <v>63.0099983215332</v>
      </c>
    </row>
    <row r="210">
      <c r="L210" t="inlineStr">
        <is>
          <t>2026-08-10</t>
        </is>
      </c>
      <c r="M210" t="n">
        <v>64.48999786376953</v>
      </c>
    </row>
    <row r="211">
      <c r="L211" t="inlineStr">
        <is>
          <t>2026-08-17</t>
        </is>
      </c>
      <c r="M211" t="n">
        <v>67.01000213623047</v>
      </c>
    </row>
    <row r="212">
      <c r="L212" t="inlineStr">
        <is>
          <t>2026-08-24</t>
        </is>
      </c>
      <c r="M212" t="n">
        <v>69.37999725341797</v>
      </c>
    </row>
    <row r="213">
      <c r="B213" s="13" t="inlineStr">
        <is>
          <t>#9  ·  ELF  ·  e.l.f. Beauty, Inc.</t>
        </is>
      </c>
      <c r="L213" t="inlineStr">
        <is>
          <t>2026-08-31</t>
        </is>
      </c>
      <c r="M213" t="n">
        <v>73.38999938964844</v>
      </c>
    </row>
    <row r="214">
      <c r="B214" s="14" t="inlineStr">
        <is>
          <t>Region</t>
        </is>
      </c>
      <c r="C214" s="14" t="inlineStr">
        <is>
          <t>Sector</t>
        </is>
      </c>
      <c r="D214" s="14" t="inlineStr">
        <is>
          <t>Price</t>
        </is>
      </c>
      <c r="E214" s="14" t="inlineStr">
        <is>
          <t>3M Ret</t>
        </is>
      </c>
      <c r="F214" s="14" t="inlineStr">
        <is>
          <t>6M Ret</t>
        </is>
      </c>
      <c r="G214" s="14" t="inlineStr">
        <is>
          <t>RS Δ 3M</t>
        </is>
      </c>
      <c r="H214" s="14" t="inlineStr">
        <is>
          <t>&gt; 30W EMA</t>
        </is>
      </c>
      <c r="I214" s="14" t="inlineStr">
        <is>
          <t>Composite</t>
        </is>
      </c>
      <c r="J214" s="14" t="inlineStr">
        <is>
          <t>6M Proj</t>
        </is>
      </c>
      <c r="L214" t="inlineStr">
        <is>
          <t>2026-03-09</t>
        </is>
      </c>
      <c r="M214" t="n">
        <v>73.41000366210938</v>
      </c>
    </row>
    <row r="215">
      <c r="B215" s="9" t="inlineStr">
        <is>
          <t>US</t>
        </is>
      </c>
      <c r="C215" s="9" t="inlineStr">
        <is>
          <t>Consumer Defensive</t>
        </is>
      </c>
      <c r="D215" s="9" t="inlineStr">
        <is>
          <t>$109.67</t>
        </is>
      </c>
      <c r="E215" s="9" t="inlineStr">
        <is>
          <t>121.2%</t>
        </is>
      </c>
      <c r="F215" s="9" t="inlineStr">
        <is>
          <t>33.0%</t>
        </is>
      </c>
      <c r="G215" s="9" t="inlineStr">
        <is>
          <t>111.3%</t>
        </is>
      </c>
      <c r="H215" s="9" t="inlineStr">
        <is>
          <t>34.0%</t>
        </is>
      </c>
      <c r="I215" s="9" t="inlineStr">
        <is>
          <t>1.67</t>
        </is>
      </c>
      <c r="J215" s="9" t="inlineStr">
        <is>
          <t>13.2%</t>
        </is>
      </c>
      <c r="L215" t="inlineStr">
        <is>
          <t>2026-03-16</t>
        </is>
      </c>
      <c r="M215" t="n">
        <v>72.5</v>
      </c>
    </row>
    <row r="216">
      <c r="L216" t="inlineStr">
        <is>
          <t>2026-03-23</t>
        </is>
      </c>
      <c r="M216" t="n">
        <v>61.04999923706055</v>
      </c>
    </row>
    <row r="217" ht="48" customHeight="1">
      <c r="B217" s="14" t="inlineStr">
        <is>
          <t>What they do</t>
        </is>
      </c>
      <c r="C217" s="15" t="inlineStr">
        <is>
          <t>e.l.f. Beauty designs mass-market colour cosmetics and skincare, outsources nearly all manufacturing to third-party factories in China, and sells through Target, Walmart, Ulta, Amazon and its own e-commerce at price points 60-80% below prestige equivalents. The portfolio is e.l.f. Cosmetics, e.l.f. SKIN, Naturium, Well People, Keys Soulcare and rhode, the Hailey Bieber brand acquired in 2025. FY2026 net sales were $1.64bn, up about 25%, with roughly 79% of sales in the US and the top three retailers accounting for about 58% of the total. The edge is cycle time — concept to shelf in months versus two-plus years at Coty or L'Oreal.</t>
        </is>
      </c>
      <c r="L217" t="inlineStr">
        <is>
          <t>2026-03-30</t>
        </is>
      </c>
      <c r="M217" t="n">
        <v>61.15999984741211</v>
      </c>
    </row>
    <row r="218" ht="48" customHeight="1">
      <c r="B218" s="14" t="inlineStr">
        <is>
          <t>What is happening</t>
        </is>
      </c>
      <c r="C218" s="16" t="inlineStr">
        <is>
          <t>Q1 FY2027 landed on 5 August 2026 and reset the whole FY27 frame: rhode delivered $160m of net sales in a single quarter and a $50m tariff refund arrived, letting management lift FY27 sales growth guidance from 12-14% to 18-20% ($1.938-1.968bn), adjusted EBITDA growth to 20-21%, and adjusted EPS to $3.50-3.55. The catch is that organic net sales fell high single digits with units down about 3 points, so the raise is acquisition and refund optics layered over a soft core. Management simultaneously announced a pricing rollback after last August's $1 increase, having run a price-discovery test across most e.l.f. SKUs.</t>
        </is>
      </c>
      <c r="L218" t="inlineStr">
        <is>
          <t>2026-04-06</t>
        </is>
      </c>
      <c r="M218" t="n">
        <v>65.12999725341797</v>
      </c>
    </row>
    <row r="219" ht="48" customHeight="1">
      <c r="B219" s="14" t="inlineStr">
        <is>
          <t>Why now</t>
        </is>
      </c>
      <c r="C219" s="16" t="inlineStr">
        <is>
          <t>(1) rhode is a genuine growth engine, not a bolt-on: $160m of net sales ahead of internal plan, $27m of single-day sales on rhodeskin.com during the Summer of rhode launch bringing in 90,000 new customers, #1 ranking at Sephora North America, Sephora UK and Mecca — all achieved while sitting in under 20% of Sephora doors globally and with unaided awareness still only high single digits. (2) The distribution runway is dated and specific: rhode expands into Sephora across 19 European countries in September 2026, e.l.f. enters Sephora Brazil, and Naturium goes into Sephora Canada and Mexico. (3) The pricing reset is a volume fix — 90% of SKUs revert to pre-increase levels while the 10% that showed outsized unit response stay permanently lower, which Amin argues grows gross profit dollars outright on volume, and scanner-data dollar and unit trends are already improving. (4) Category and geography expansion compounds it: e.l.f. Hair launched exclusively at Target with six SKUs at $10 or less into a $17bn US category with nearly half of buyers new to e.l.f., international sales grew 61% to 21% of the total, and Boots and Dollar General space expanded. (5) Supply chain moves to 60% non-China production by FY27 exit, structurally cutting the tariff beta that just paid a $50m refund.</t>
        </is>
      </c>
      <c r="L219" t="inlineStr">
        <is>
          <t>2026-04-13</t>
        </is>
      </c>
      <c r="M219" t="n">
        <v>66.81999969482422</v>
      </c>
    </row>
    <row r="220" ht="48" customHeight="1">
      <c r="B220" s="14" t="inlineStr">
        <is>
          <t>Risk to watch</t>
        </is>
      </c>
      <c r="C220" s="16" t="inlineStr">
        <is>
          <t>Watch: organic net sales fell high single digits with units down about 3 points, so the core e.l.f. brand is not yet fixed, and the 6-7% FY27 organic guide requires a second-half inflection that has not printed. Q1's 83% gross margin included 10.5 points from refunds and is emphatically not a run rate — Fields disclosed the entire $50m tariff refund lands in Q1 but gets reinvested across Q2-Q4, netting to zero on the year, so the EBITDA raise has to come from the core. rhode is celebrity-dependent, a key-person risk on an $800m acquisition where creator-led brands historically have short half-lives, and retailer concentration means one planogram reset at Target, Walmart or Ulta is a material revenue event. Take a partial position now and add only on evidence of organic turning; use the Q2 FY27 print as the falsification point and stop out if organic growth does not inflect. Suggested stop 90.50 (≈2× ATR below); R-targets: 128.84 (1R), 148.00 (2R).</t>
        </is>
      </c>
      <c r="L220" t="inlineStr">
        <is>
          <t>2026-04-20</t>
        </is>
      </c>
      <c r="M220" t="n">
        <v>66.27999877929688</v>
      </c>
    </row>
    <row r="221" ht="42" customHeight="1">
      <c r="B221" s="17" t="inlineStr">
        <is>
          <t>BULL CASE</t>
        </is>
      </c>
      <c r="C221" s="16" t="inlineStr">
        <is>
          <t>rhode did $160m in one quarter, ahead of plan • FY27 guide up to 18-20% sales, $3.50-3.55 EPS • Sephora Europe across 19 countries from Sept 2026 • International +61%, now 21% of total sales</t>
        </is>
      </c>
      <c r="L221" t="inlineStr">
        <is>
          <t>2026-04-27</t>
        </is>
      </c>
      <c r="M221" t="n">
        <v>60.4900016784668</v>
      </c>
    </row>
    <row r="222" ht="42" customHeight="1">
      <c r="B222" s="18" t="inlineStr">
        <is>
          <t>BEAR CASE</t>
        </is>
      </c>
      <c r="C222" s="16" t="inlineStr">
        <is>
          <t>Organic sales down high single digits, units -3pts • 83% Q1 gross margin is refund-inflated, not a run rate • rhode hinges on one celebrity and a short half-life • Target, Walmart, Ulta are ~58% of sales combined</t>
        </is>
      </c>
      <c r="L222" t="inlineStr">
        <is>
          <t>2026-05-04</t>
        </is>
      </c>
      <c r="M222" t="n">
        <v>60.86000061035156</v>
      </c>
    </row>
    <row r="223" ht="42" customHeight="1">
      <c r="B223" s="19" t="inlineStr">
        <is>
          <t>CATALYSTS</t>
        </is>
      </c>
      <c r="C223" s="16" t="inlineStr">
        <is>
          <t>rhode Sephora Europe launch across 19 countries (Sept 2026) — first international scale test outside UK • Q2 FY27 earnings (Nov 2026) — first clean organic-growth read with no tariff-refund distortion • Holiday tracked-channel scanner data (Nov 2026 - Jan 2027) — whether the price rollback restores unit growth • FY27 exit supply-chain milestone (Mar 2027) — 60% non-China production target</t>
        </is>
      </c>
      <c r="L223" t="inlineStr">
        <is>
          <t>2026-05-11</t>
        </is>
      </c>
      <c r="M223" t="n">
        <v>56.43000030517578</v>
      </c>
    </row>
    <row r="224">
      <c r="L224" t="inlineStr">
        <is>
          <t>2026-05-18</t>
        </is>
      </c>
      <c r="M224" t="n">
        <v>52.90000152587891</v>
      </c>
    </row>
    <row r="225">
      <c r="L225" t="inlineStr">
        <is>
          <t>2026-05-25</t>
        </is>
      </c>
      <c r="M225" t="n">
        <v>56</v>
      </c>
    </row>
    <row r="226">
      <c r="L226" t="inlineStr">
        <is>
          <t>2026-06-01</t>
        </is>
      </c>
      <c r="M226" t="n">
        <v>49.56999969482422</v>
      </c>
    </row>
    <row r="227">
      <c r="L227" t="inlineStr">
        <is>
          <t>2026-06-08</t>
        </is>
      </c>
      <c r="M227" t="n">
        <v>61.15000152587891</v>
      </c>
    </row>
    <row r="228">
      <c r="L228" t="inlineStr">
        <is>
          <t>2026-06-15</t>
        </is>
      </c>
      <c r="M228" t="n">
        <v>64.19999694824219</v>
      </c>
    </row>
    <row r="229">
      <c r="L229" t="inlineStr">
        <is>
          <t>2026-06-22</t>
        </is>
      </c>
      <c r="M229" t="n">
        <v>67.43000030517578</v>
      </c>
    </row>
    <row r="230">
      <c r="L230" t="inlineStr">
        <is>
          <t>2026-06-29</t>
        </is>
      </c>
      <c r="M230" t="n">
        <v>76.41999816894531</v>
      </c>
    </row>
    <row r="231">
      <c r="L231" t="inlineStr">
        <is>
          <t>2026-07-06</t>
        </is>
      </c>
      <c r="M231" t="n">
        <v>76.75</v>
      </c>
    </row>
    <row r="232">
      <c r="L232" t="inlineStr">
        <is>
          <t>2026-07-13</t>
        </is>
      </c>
      <c r="M232" t="n">
        <v>73.69000244140625</v>
      </c>
    </row>
    <row r="233">
      <c r="L233" t="inlineStr">
        <is>
          <t>2026-07-20</t>
        </is>
      </c>
      <c r="M233" t="n">
        <v>77.36000061035156</v>
      </c>
    </row>
    <row r="234">
      <c r="L234" t="inlineStr">
        <is>
          <t>2026-07-27</t>
        </is>
      </c>
      <c r="M234" t="n">
        <v>82.88999938964844</v>
      </c>
    </row>
    <row r="235">
      <c r="L235" t="inlineStr">
        <is>
          <t>2026-08-03</t>
        </is>
      </c>
      <c r="M235" t="n">
        <v>98.48999786376953</v>
      </c>
    </row>
    <row r="236">
      <c r="L236" t="inlineStr">
        <is>
          <t>2026-08-10</t>
        </is>
      </c>
      <c r="M236" t="n">
        <v>91.44000244140625</v>
      </c>
    </row>
    <row r="237">
      <c r="L237" t="inlineStr">
        <is>
          <t>2026-08-17</t>
        </is>
      </c>
      <c r="M237" t="n">
        <v>101.9400024414062</v>
      </c>
    </row>
    <row r="238">
      <c r="L238" t="inlineStr">
        <is>
          <t>2026-08-24</t>
        </is>
      </c>
      <c r="M238" t="n">
        <v>104.0999984741211</v>
      </c>
    </row>
    <row r="239">
      <c r="B239" s="13" t="inlineStr">
        <is>
          <t>#10  ·  PBF  ·  PBF Energy Inc.</t>
        </is>
      </c>
      <c r="L239" t="inlineStr">
        <is>
          <t>2026-08-31</t>
        </is>
      </c>
      <c r="M239" t="n">
        <v>109.6699981689453</v>
      </c>
    </row>
    <row r="240">
      <c r="B240" s="14" t="inlineStr">
        <is>
          <t>Region</t>
        </is>
      </c>
      <c r="C240" s="14" t="inlineStr">
        <is>
          <t>Sector</t>
        </is>
      </c>
      <c r="D240" s="14" t="inlineStr">
        <is>
          <t>Price</t>
        </is>
      </c>
      <c r="E240" s="14" t="inlineStr">
        <is>
          <t>3M Ret</t>
        </is>
      </c>
      <c r="F240" s="14" t="inlineStr">
        <is>
          <t>6M Ret</t>
        </is>
      </c>
      <c r="G240" s="14" t="inlineStr">
        <is>
          <t>RS Δ 3M</t>
        </is>
      </c>
      <c r="H240" s="14" t="inlineStr">
        <is>
          <t>&gt; 30W EMA</t>
        </is>
      </c>
      <c r="I240" s="14" t="inlineStr">
        <is>
          <t>Composite</t>
        </is>
      </c>
      <c r="J240" s="14" t="inlineStr">
        <is>
          <t>6M Proj</t>
        </is>
      </c>
      <c r="L240" t="inlineStr">
        <is>
          <t>2026-03-09</t>
        </is>
      </c>
      <c r="M240" t="n">
        <v>43.04793930053711</v>
      </c>
    </row>
    <row r="241">
      <c r="B241" s="9" t="inlineStr">
        <is>
          <t>US</t>
        </is>
      </c>
      <c r="C241" s="9" t="inlineStr">
        <is>
          <t>Energy</t>
        </is>
      </c>
      <c r="D241" s="9" t="inlineStr">
        <is>
          <t>$74.34</t>
        </is>
      </c>
      <c r="E241" s="9" t="inlineStr">
        <is>
          <t>75.6%</t>
        </is>
      </c>
      <c r="F241" s="9" t="inlineStr">
        <is>
          <t>73.7%</t>
        </is>
      </c>
      <c r="G241" s="9" t="inlineStr">
        <is>
          <t>67.7%</t>
        </is>
      </c>
      <c r="H241" s="9" t="inlineStr">
        <is>
          <t>43.5%</t>
        </is>
      </c>
      <c r="I241" s="9" t="inlineStr">
        <is>
          <t>1.38</t>
        </is>
      </c>
      <c r="J241" s="9" t="inlineStr">
        <is>
          <t>29.0%</t>
        </is>
      </c>
      <c r="L241" t="inlineStr">
        <is>
          <t>2026-03-16</t>
        </is>
      </c>
      <c r="M241" t="n">
        <v>48.80745697021484</v>
      </c>
    </row>
    <row r="242">
      <c r="L242" t="inlineStr">
        <is>
          <t>2026-03-23</t>
        </is>
      </c>
      <c r="M242" t="n">
        <v>50.69760894775391</v>
      </c>
    </row>
    <row r="243" ht="48" customHeight="1">
      <c r="B243" s="14" t="inlineStr">
        <is>
          <t>What they do</t>
        </is>
      </c>
      <c r="C243" s="15" t="inlineStr">
        <is>
          <t>One of the largest independent US petroleum refiners, running six refineries (~1.0m bbl/day, ~12.8 Nelson complexity) across the East Coast, West Coast, Gulf and Mid-Continent, plus logistics assets and a 50% renewable-diesel JV with Eni. It buys crude and sells gasoline, diesel and jet fuel wholesale. There's no structural moat — it's a crack-spread price-taker whose only edges are high refinery complexity (cheap heavy/sour crude capture) and scarce, hard-to-replicate coastal positioning where refining capacity is shrinking.</t>
        </is>
      </c>
      <c r="L243" t="inlineStr">
        <is>
          <t>2026-03-30</t>
        </is>
      </c>
      <c r="M243" t="n">
        <v>44.91829681396484</v>
      </c>
    </row>
    <row r="244" ht="48" customHeight="1">
      <c r="B244" s="14" t="inlineStr">
        <is>
          <t>What is happening</t>
        </is>
      </c>
      <c r="C244" s="16" t="inlineStr">
        <is>
          <t>PBF is breaking out on a refining-margin windfall: Q2 adjusted EPS of $6.22 crushed the $3.49 estimate as geopolitically-tightened product markets lifted cracks, and management slashed net debt by over $1.4B (net-debt/capital 36% -&gt; 15%) while signaling elevated margins could persist into 2027. Martinez is back to full operation post-fire. This is a high-beta cyclical re-rating as a structurally higher refining floor takes hold.</t>
        </is>
      </c>
      <c r="L244" t="inlineStr">
        <is>
          <t>2026-04-06</t>
        </is>
      </c>
      <c r="M244" t="n">
        <v>40.24734878540039</v>
      </c>
    </row>
    <row r="245" ht="48" customHeight="1">
      <c r="B245" s="14" t="inlineStr">
        <is>
          <t>Why now</t>
        </is>
      </c>
      <c r="C245" s="16" t="inlineStr">
        <is>
          <t>Three tailwinds: (1) a structurally higher refining floor from Russia/Ukraine refinery damage and ~10% lower global utilization, with tight West Coast supply (California imports ~1/3 of gasoline) favoring PBF's coastal complex; (2) aggressive de-leveraging ($1.6B operating cash flow, net debt cut &gt;62% in-quarter, $894M cash) rebuilds the balance sheet to navigate the cycle and sets up eventual buyback resumption; (3) the Refining Business Improvement program (~$60M annual procurement savings, 20% lower purchased gas) plus deferral of Toledo/Chalmette turnarounds to 2027 protect near-term throughput and cash. Refiners trade on mid-cycle EV/EBITDA; with cracks running hot and largely unhedged ('deliver the crack to our investors'), earnings leverage is high but valuation is a bet on the cycle staying elevated.</t>
        </is>
      </c>
      <c r="L245" t="inlineStr">
        <is>
          <t>2026-04-13</t>
        </is>
      </c>
      <c r="M245" t="n">
        <v>36.77382659912109</v>
      </c>
    </row>
    <row r="246" ht="48" customHeight="1">
      <c r="B246" s="14" t="inlineStr">
        <is>
          <t>Risk to watch</t>
        </is>
      </c>
      <c r="C246" s="16" t="inlineStr">
        <is>
          <t>Watch: (1) this is deeply cyclical — crack spreads can reverse fast and PBF stays largely unhedged, so a normalization in distillate margins hits earnings hard; (2) buybacks remain deferred until the balance sheet is 'to a place it has never been,' so near-term shareholder-return support is limited; (3) California regulatory pressure (LCFS, cap-and-trade, refinery-specific rules) and RIN/RVO compliance costs plus heavy turnaround/capex burden. Suggested stop ~2x ATR below; refining is a trade, not a hold — tighten stops if forward crack curves roll over. Suggested stop 57.25 (≈2× ATR below); R-targets: 91.43 (1R), 108.52 (2R).</t>
        </is>
      </c>
      <c r="L246" t="inlineStr">
        <is>
          <t>2026-04-20</t>
        </is>
      </c>
      <c r="M246" t="n">
        <v>40.31662368774414</v>
      </c>
    </row>
    <row r="247" ht="42" customHeight="1">
      <c r="B247" s="17" t="inlineStr">
        <is>
          <t>BULL CASE</t>
        </is>
      </c>
      <c r="C247" s="16" t="inlineStr">
        <is>
          <t>Structurally higher refining floor; global utilization down ~10% • Massive de-leveraging: net-debt/capital 36% -&gt; 15%, $894M cash • West Coast tightness (CA imports ~1/3 gasoline) suits coastal complex • Largely unhedged — full earnings leverage to elevated distillate cracks</t>
        </is>
      </c>
      <c r="L247" t="inlineStr">
        <is>
          <t>2026-04-27</t>
        </is>
      </c>
      <c r="M247" t="n">
        <v>42.55313491821289</v>
      </c>
    </row>
    <row r="248" ht="42" customHeight="1">
      <c r="B248" s="18" t="inlineStr">
        <is>
          <t>BEAR CASE</t>
        </is>
      </c>
      <c r="C248" s="16" t="inlineStr">
        <is>
          <t>Deeply cyclical; unhedged cracks can normalize sharply • Buybacks deferred until balance sheet fully repaired • California LCFS/cap-and-trade and RIN/RVO cost pressure</t>
        </is>
      </c>
      <c r="L248" t="inlineStr">
        <is>
          <t>2026-05-04</t>
        </is>
      </c>
      <c r="M248" t="n">
        <v>40.28693389892578</v>
      </c>
    </row>
    <row r="249" ht="42" customHeight="1">
      <c r="B249" s="19" t="inlineStr">
        <is>
          <t>CATALYSTS</t>
        </is>
      </c>
      <c r="C249" s="16" t="inlineStr">
        <is>
          <t>Q3 2026 earnings (~late Oct 2026) — mgmt flagged Q3 'even stronger' • Distillate/gasoline crack-spread trajectory (ongoing) • Balance-sheet target hit -&gt; potential buyback resumption</t>
        </is>
      </c>
      <c r="L249" t="inlineStr">
        <is>
          <t>2026-05-11</t>
        </is>
      </c>
      <c r="M249" t="n">
        <v>42.14356231689453</v>
      </c>
    </row>
    <row r="250">
      <c r="L250" t="inlineStr">
        <is>
          <t>2026-05-18</t>
        </is>
      </c>
      <c r="M250" t="n">
        <v>40.06129455566406</v>
      </c>
    </row>
    <row r="251">
      <c r="L251" t="inlineStr">
        <is>
          <t>2026-05-25</t>
        </is>
      </c>
      <c r="M251" t="n">
        <v>40.54948425292969</v>
      </c>
    </row>
    <row r="252">
      <c r="L252" t="inlineStr">
        <is>
          <t>2026-06-01</t>
        </is>
      </c>
      <c r="M252" t="n">
        <v>42.34282684326172</v>
      </c>
    </row>
    <row r="253">
      <c r="L253" t="inlineStr">
        <is>
          <t>2026-06-08</t>
        </is>
      </c>
      <c r="M253" t="n">
        <v>41.73508071899414</v>
      </c>
    </row>
    <row r="254">
      <c r="L254" t="inlineStr">
        <is>
          <t>2026-06-15</t>
        </is>
      </c>
      <c r="M254" t="n">
        <v>37.15209579467773</v>
      </c>
    </row>
    <row r="255">
      <c r="L255" t="inlineStr">
        <is>
          <t>2026-06-22</t>
        </is>
      </c>
      <c r="M255" t="n">
        <v>42.95056915283203</v>
      </c>
    </row>
    <row r="256">
      <c r="L256" t="inlineStr">
        <is>
          <t>2026-06-29</t>
        </is>
      </c>
      <c r="M256" t="n">
        <v>47.6331901550293</v>
      </c>
    </row>
    <row r="257">
      <c r="L257" t="inlineStr">
        <is>
          <t>2026-07-06</t>
        </is>
      </c>
      <c r="M257" t="n">
        <v>52.98332977294922</v>
      </c>
    </row>
    <row r="258">
      <c r="L258" t="inlineStr">
        <is>
          <t>2026-07-13</t>
        </is>
      </c>
      <c r="M258" t="n">
        <v>62.51793670654297</v>
      </c>
    </row>
    <row r="259">
      <c r="L259" t="inlineStr">
        <is>
          <t>2026-07-20</t>
        </is>
      </c>
      <c r="M259" t="n">
        <v>61.40208053588867</v>
      </c>
    </row>
    <row r="260">
      <c r="L260" t="inlineStr">
        <is>
          <t>2026-07-27</t>
        </is>
      </c>
      <c r="M260" t="n">
        <v>72.01268768310547</v>
      </c>
    </row>
    <row r="261">
      <c r="L261" t="inlineStr">
        <is>
          <t>2026-08-03</t>
        </is>
      </c>
      <c r="M261" t="n">
        <v>61.48178100585938</v>
      </c>
    </row>
    <row r="262">
      <c r="L262" t="inlineStr">
        <is>
          <t>2026-08-10</t>
        </is>
      </c>
      <c r="M262" t="n">
        <v>71.84999847412109</v>
      </c>
    </row>
    <row r="263">
      <c r="L263" t="inlineStr">
        <is>
          <t>2026-08-17</t>
        </is>
      </c>
      <c r="M263" t="n">
        <v>73.52999877929688</v>
      </c>
    </row>
    <row r="264">
      <c r="L264" t="inlineStr">
        <is>
          <t>2026-08-24</t>
        </is>
      </c>
      <c r="M264" t="n">
        <v>71.27999877929688</v>
      </c>
    </row>
    <row r="265">
      <c r="B265" s="13" t="inlineStr">
        <is>
          <t>#11  ·  ANF  ·  Abercrombie &amp; Fitch Co.</t>
        </is>
      </c>
      <c r="L265" t="inlineStr">
        <is>
          <t>2026-08-31</t>
        </is>
      </c>
      <c r="M265" t="n">
        <v>74.33999633789062</v>
      </c>
    </row>
    <row r="266">
      <c r="B266" s="14" t="inlineStr">
        <is>
          <t>Region</t>
        </is>
      </c>
      <c r="C266" s="14" t="inlineStr">
        <is>
          <t>Sector</t>
        </is>
      </c>
      <c r="D266" s="14" t="inlineStr">
        <is>
          <t>Price</t>
        </is>
      </c>
      <c r="E266" s="14" t="inlineStr">
        <is>
          <t>3M Ret</t>
        </is>
      </c>
      <c r="F266" s="14" t="inlineStr">
        <is>
          <t>6M Ret</t>
        </is>
      </c>
      <c r="G266" s="14" t="inlineStr">
        <is>
          <t>RS Δ 3M</t>
        </is>
      </c>
      <c r="H266" s="14" t="inlineStr">
        <is>
          <t>&gt; 30W EMA</t>
        </is>
      </c>
      <c r="I266" s="14" t="inlineStr">
        <is>
          <t>Composite</t>
        </is>
      </c>
      <c r="J266" s="14" t="inlineStr">
        <is>
          <t>6M Proj</t>
        </is>
      </c>
      <c r="L266" t="inlineStr">
        <is>
          <t>2026-03-09</t>
        </is>
      </c>
      <c r="M266" t="n">
        <v>81.86000061035156</v>
      </c>
    </row>
    <row r="267">
      <c r="B267" s="9" t="inlineStr">
        <is>
          <t>US</t>
        </is>
      </c>
      <c r="C267" s="9" t="inlineStr">
        <is>
          <t>Consumer Cyclical</t>
        </is>
      </c>
      <c r="D267" s="9" t="inlineStr">
        <is>
          <t>$149.67</t>
        </is>
      </c>
      <c r="E267" s="9" t="inlineStr">
        <is>
          <t>98.7%</t>
        </is>
      </c>
      <c r="F267" s="9" t="inlineStr">
        <is>
          <t>76.1%</t>
        </is>
      </c>
      <c r="G267" s="9" t="inlineStr">
        <is>
          <t>89.8%</t>
        </is>
      </c>
      <c r="H267" s="9" t="inlineStr">
        <is>
          <t>48.4%</t>
        </is>
      </c>
      <c r="I267" s="9" t="inlineStr">
        <is>
          <t>1.32</t>
        </is>
      </c>
      <c r="J267" s="9" t="inlineStr">
        <is>
          <t>17.3%</t>
        </is>
      </c>
      <c r="L267" t="inlineStr">
        <is>
          <t>2026-03-16</t>
        </is>
      </c>
      <c r="M267" t="n">
        <v>87.98000335693359</v>
      </c>
    </row>
    <row r="268">
      <c r="L268" t="inlineStr">
        <is>
          <t>2026-03-23</t>
        </is>
      </c>
      <c r="M268" t="n">
        <v>89.12999725341797</v>
      </c>
    </row>
    <row r="269" ht="48" customHeight="1">
      <c r="B269" s="14" t="inlineStr">
        <is>
          <t>What they do</t>
        </is>
      </c>
      <c r="C269" s="15" t="inlineStr">
        <is>
          <t>Abercrombie &amp; Fitch designs and sells own-label apparel through two brand families aimed at different cohorts: Abercrombie &amp; Fitch and abercrombie kids for 25-40 year-old adults, and Hollister plus Gilly Hicks for teens. It owns no factories — product is developed in New Albany, Ohio and sourced from roughly 130 vendors in Vietnam, Cambodia and India — and sells direct through 829 stores and its own e-commerce, which was 44% of fiscal 2025 sales. FY2025 net sales were $5.27bn, up 6%, at a 13.3% operating margin and $10.46 diluted EPS.</t>
        </is>
      </c>
      <c r="L269" t="inlineStr">
        <is>
          <t>2026-03-30</t>
        </is>
      </c>
      <c r="M269" t="n">
        <v>92.25</v>
      </c>
    </row>
    <row r="270" ht="48" customHeight="1">
      <c r="B270" s="14" t="inlineStr">
        <is>
          <t>What is happening</t>
        </is>
      </c>
      <c r="C270" s="16" t="inlineStr">
        <is>
          <t>The stock gapped roughly 17% on the 26-Aug Q2 FY26 print: $4.17 EPS on the back of a ~$100m IEEPA tariff refund, with FY26 EPS guidance raised about 30% from $10.20-11.00 to $13.10-13.60 and operating margin from 12.0-12.5% to 14.5-15.0%. The underlying business also turned — the Abercrombie brand re-accelerated to +8% sales and +4% comps versus +3% growth in Q1, reversing a fiscal 2025 in which that brand comped -7%. Management raised the FY26 buyback to at least $500m.</t>
        </is>
      </c>
      <c r="L270" t="inlineStr">
        <is>
          <t>2026-04-06</t>
        </is>
      </c>
      <c r="M270" t="n">
        <v>98.38999938964844</v>
      </c>
    </row>
    <row r="271" ht="48" customHeight="1">
      <c r="B271" s="14" t="inlineStr">
        <is>
          <t>Why now</t>
        </is>
      </c>
      <c r="C271" s="16" t="inlineStr">
        <is>
          <t>The setup rests on three legs: (1) the brand rotation has flipped — Abercrombie, which was the drag all of last year, is now the grower on better conversion, higher AUR and more full-price selling across knits, wovens, pants and shorts, so the company no longer depends on Hollister alone; (2) Hollister's -3% comp is a supply problem, not a demand problem — Fran Horowitz said demand at times exceeded available inventory during back-to-school and Robert Ball confirmed Hollister growth has accelerated above the Q2 level so far in August, which means the Q3 guide of +5-6% sales has an easier bar than the headline comp suggests; (3) two capital-light TAM extensions are live for the first time — Hollister x Target is now in more than 1,500 Target doors including dorm product (the first meaningful US wholesale in the company's history), and year two as the NFL's official fashion partner expands into nflshop.com, stadium stores, official team e-commerce and Fanatics.com, all funded inside ~$250m of capex. Against American Eagle/Aerie, a reaccelerating Gap under Richard Dickson, and Shein/Temu at the price floor, ANF is the only one of the group raising both margin guidance and buyback.</t>
        </is>
      </c>
      <c r="L271" t="inlineStr">
        <is>
          <t>2026-04-13</t>
        </is>
      </c>
      <c r="M271" t="n">
        <v>94.36000061035156</v>
      </c>
    </row>
    <row r="272" ht="48" customHeight="1">
      <c r="B272" s="14" t="inlineStr">
        <is>
          <t>Risk to watch</t>
        </is>
      </c>
      <c r="C272" s="16" t="inlineStr">
        <is>
          <t>The specific falsifier is the quality of the beat, and CFO Robert Ball volunteered it unprompted: of roughly 990bps of operating-margin outperformance versus prior guidance, about 790bps was the IEEPA tariff refund and only ~200bps was real gross margin and sales leverage. Total comps were flat. Strip the ~$2.10 of refund out of the FY26 EPS guide and you are paying for roughly $11.00-11.50 of clean earnings, not $13.10-13.60 — a mid-single-digit step up from $10.46, which is a very different multiple. Sourcing is ~35% Vietnam, 22% Cambodia, 12% India and 7% China, so any reciprocal-tariff reset hits COGS with no domestic fallback, and EMEA comps were 0% last year. Suggested stop ≈ 2× ATR below the breakout pivot; size this as a trade rather than a core hold and cut it if the Q3 print shows Hollister comps still negative once the inventory excuse expires. Suggested stop 123.45 (≈2× ATR below); R-targets: 175.89 (1R), 202.10 (2R).</t>
        </is>
      </c>
      <c r="L272" t="inlineStr">
        <is>
          <t>2026-04-20</t>
        </is>
      </c>
      <c r="M272" t="n">
        <v>87.09999847412109</v>
      </c>
    </row>
    <row r="273" ht="42" customHeight="1">
      <c r="B273" s="17" t="inlineStr">
        <is>
          <t>BULL CASE</t>
        </is>
      </c>
      <c r="C273" s="16" t="inlineStr">
        <is>
          <t>Abercrombie brand re-accelerated to +4% comps after -7% in FY25 • Hollister's -3% comp was inventory-constrained; August already tracking better • Hollister x Target in 1,500+ doors — first real US wholesale channel • Buyback raised to at least $500m against a ~5% sales growth guide</t>
        </is>
      </c>
      <c r="L273" t="inlineStr">
        <is>
          <t>2026-04-27</t>
        </is>
      </c>
      <c r="M273" t="n">
        <v>84.54000091552734</v>
      </c>
    </row>
    <row r="274" ht="42" customHeight="1">
      <c r="B274" s="18" t="inlineStr">
        <is>
          <t>BEAR CASE</t>
        </is>
      </c>
      <c r="C274" s="16" t="inlineStr">
        <is>
          <t>~790bps of the ~990bps margin beat was a one-time tariff refund • Total comps were flat; clean FY26 EPS is roughly $11, not $13.35 • Sourcing 35% Vietnam / 22% Cambodia — no hedge against a tariff reset • EMEA comps at 0% and dragging Hollister; no international compounding</t>
        </is>
      </c>
      <c r="L274" t="inlineStr">
        <is>
          <t>2026-05-04</t>
        </is>
      </c>
      <c r="M274" t="n">
        <v>77.98999786376953</v>
      </c>
    </row>
    <row r="275" ht="42" customHeight="1">
      <c r="B275" s="19" t="inlineStr">
        <is>
          <t>CATALYSTS</t>
        </is>
      </c>
      <c r="C275" s="16" t="inlineStr">
        <is>
          <t>Q3 FY26 earnings (late Nov 2026) — Hollister comp with inventory restocked • Holiday read on Hollister x Target sell-through (Dec 2026-Jan 2027) • IEEPA tariff litigation / refund finalization and FY27 guide (Mar 2027)</t>
        </is>
      </c>
      <c r="L275" t="inlineStr">
        <is>
          <t>2026-05-11</t>
        </is>
      </c>
      <c r="M275" t="n">
        <v>70.56999969482422</v>
      </c>
    </row>
    <row r="276">
      <c r="L276" t="inlineStr">
        <is>
          <t>2026-05-18</t>
        </is>
      </c>
      <c r="M276" t="n">
        <v>77.26000213623047</v>
      </c>
    </row>
    <row r="277">
      <c r="L277" t="inlineStr">
        <is>
          <t>2026-05-25</t>
        </is>
      </c>
      <c r="M277" t="n">
        <v>77.22000122070312</v>
      </c>
    </row>
    <row r="278">
      <c r="L278" t="inlineStr">
        <is>
          <t>2026-06-01</t>
        </is>
      </c>
      <c r="M278" t="n">
        <v>75.33999633789062</v>
      </c>
    </row>
    <row r="279">
      <c r="L279" t="inlineStr">
        <is>
          <t>2026-06-08</t>
        </is>
      </c>
      <c r="M279" t="n">
        <v>90.56999969482422</v>
      </c>
    </row>
    <row r="280">
      <c r="L280" t="inlineStr">
        <is>
          <t>2026-06-15</t>
        </is>
      </c>
      <c r="M280" t="n">
        <v>87.23999786376953</v>
      </c>
    </row>
    <row r="281">
      <c r="L281" t="inlineStr">
        <is>
          <t>2026-06-22</t>
        </is>
      </c>
      <c r="M281" t="n">
        <v>91.51000213623047</v>
      </c>
    </row>
    <row r="282">
      <c r="L282" t="inlineStr">
        <is>
          <t>2026-06-29</t>
        </is>
      </c>
      <c r="M282" t="n">
        <v>92.41999816894531</v>
      </c>
    </row>
    <row r="283">
      <c r="L283" t="inlineStr">
        <is>
          <t>2026-07-06</t>
        </is>
      </c>
      <c r="M283" t="n">
        <v>93.06999969482422</v>
      </c>
    </row>
    <row r="284">
      <c r="L284" t="inlineStr">
        <is>
          <t>2026-07-13</t>
        </is>
      </c>
      <c r="M284" t="n">
        <v>95.23999786376953</v>
      </c>
    </row>
    <row r="285">
      <c r="L285" t="inlineStr">
        <is>
          <t>2026-07-20</t>
        </is>
      </c>
      <c r="M285" t="n">
        <v>93.80999755859375</v>
      </c>
    </row>
    <row r="286">
      <c r="L286" t="inlineStr">
        <is>
          <t>2026-07-27</t>
        </is>
      </c>
      <c r="M286" t="n">
        <v>99.54000091552734</v>
      </c>
    </row>
    <row r="287">
      <c r="L287" t="inlineStr">
        <is>
          <t>2026-08-03</t>
        </is>
      </c>
      <c r="M287" t="n">
        <v>112.620002746582</v>
      </c>
    </row>
    <row r="288">
      <c r="L288" t="inlineStr">
        <is>
          <t>2026-08-10</t>
        </is>
      </c>
      <c r="M288" t="n">
        <v>108.129997253418</v>
      </c>
    </row>
    <row r="289">
      <c r="L289" t="inlineStr">
        <is>
          <t>2026-08-17</t>
        </is>
      </c>
      <c r="M289" t="n">
        <v>109.0100021362305</v>
      </c>
    </row>
    <row r="290">
      <c r="L290" t="inlineStr">
        <is>
          <t>2026-08-24</t>
        </is>
      </c>
      <c r="M290" t="n">
        <v>148.4199981689453</v>
      </c>
    </row>
    <row r="291">
      <c r="B291" s="13" t="inlineStr">
        <is>
          <t>#12  ·  RAND.AS  ·  Randstad N.V.</t>
        </is>
      </c>
      <c r="L291" t="inlineStr">
        <is>
          <t>2026-08-31</t>
        </is>
      </c>
      <c r="M291" t="n">
        <v>149.6699981689453</v>
      </c>
    </row>
    <row r="292">
      <c r="B292" s="14" t="inlineStr">
        <is>
          <t>Region</t>
        </is>
      </c>
      <c r="C292" s="14" t="inlineStr">
        <is>
          <t>Sector</t>
        </is>
      </c>
      <c r="D292" s="14" t="inlineStr">
        <is>
          <t>Price</t>
        </is>
      </c>
      <c r="E292" s="14" t="inlineStr">
        <is>
          <t>3M Ret</t>
        </is>
      </c>
      <c r="F292" s="14" t="inlineStr">
        <is>
          <t>6M Ret</t>
        </is>
      </c>
      <c r="G292" s="14" t="inlineStr">
        <is>
          <t>RS Δ 3M</t>
        </is>
      </c>
      <c r="H292" s="14" t="inlineStr">
        <is>
          <t>&gt; 30W EMA</t>
        </is>
      </c>
      <c r="I292" s="14" t="inlineStr">
        <is>
          <t>Composite</t>
        </is>
      </c>
      <c r="J292" s="14" t="inlineStr">
        <is>
          <t>6M Proj</t>
        </is>
      </c>
      <c r="L292" t="inlineStr">
        <is>
          <t>2026-03-09</t>
        </is>
      </c>
      <c r="M292" t="n">
        <v>24.21116065979004</v>
      </c>
    </row>
    <row r="293">
      <c r="B293" s="9" t="inlineStr">
        <is>
          <t>Europe</t>
        </is>
      </c>
      <c r="C293" s="9" t="inlineStr">
        <is>
          <t>Industrials</t>
        </is>
      </c>
      <c r="D293" s="9" t="inlineStr">
        <is>
          <t>$38.99</t>
        </is>
      </c>
      <c r="E293" s="9" t="inlineStr">
        <is>
          <t>42.5%</t>
        </is>
      </c>
      <c r="F293" s="9" t="inlineStr">
        <is>
          <t>55.9%</t>
        </is>
      </c>
      <c r="G293" s="9" t="inlineStr">
        <is>
          <t>35.8%</t>
        </is>
      </c>
      <c r="H293" s="9" t="inlineStr">
        <is>
          <t>23.1%</t>
        </is>
      </c>
      <c r="I293" s="9" t="inlineStr">
        <is>
          <t>1.18</t>
        </is>
      </c>
      <c r="J293" s="9" t="inlineStr">
        <is>
          <t>16.7%</t>
        </is>
      </c>
      <c r="L293" t="inlineStr">
        <is>
          <t>2026-03-16</t>
        </is>
      </c>
      <c r="M293" t="n">
        <v>21.61944007873535</v>
      </c>
    </row>
    <row r="294">
      <c r="L294" t="inlineStr">
        <is>
          <t>2026-03-23</t>
        </is>
      </c>
      <c r="M294" t="n">
        <v>21.35840225219727</v>
      </c>
    </row>
    <row r="295" ht="48" customHeight="1">
      <c r="B295" s="14" t="inlineStr">
        <is>
          <t>What they do</t>
        </is>
      </c>
      <c r="C295" s="15" t="inlineStr">
        <is>
          <t>The world's largest staffing and workforce-solutions company, placing temporary and permanent workers across ~39 markets through four specializations: Operational (light industrial/logistics), Professional (accounting/office), Digital (Randstad Digital) and Enterprise (large MSP/RPO). FY2025 revenue was ~EUR 23.1B, led by the Netherlands, France, Germany and the US. Like all staffing, the moat is thin and cyclical — scale, local branch density, home-market brand and sticky MSP/RPO relationships.</t>
        </is>
      </c>
      <c r="L295" t="inlineStr">
        <is>
          <t>2026-03-30</t>
        </is>
      </c>
      <c r="M295" t="n">
        <v>22.42000007629395</v>
      </c>
    </row>
    <row r="296" ht="48" customHeight="1">
      <c r="B296" s="14" t="inlineStr">
        <is>
          <t>What is happening</t>
        </is>
      </c>
      <c r="C296" s="16" t="inlineStr">
        <is>
          <t>RAND is turning up with the early-cycle staffing recovery: Q2 revenue returned to organic growth (+1.9% to EUR 5.9B) with EBITA +8% to EUR 182M (3.1% margin), as a strong US upturn (+13%) and Germany/UK recoveries offset gross-margin mix pressure. June was the strongest month with early-July volumes continuing. As a high-operating-leverage cyclical off a two-year downturn, the return to organic growth is the inflection momentum investors buy.</t>
        </is>
      </c>
      <c r="L296" t="inlineStr">
        <is>
          <t>2026-04-06</t>
        </is>
      </c>
      <c r="M296" t="n">
        <v>21.79000091552734</v>
      </c>
    </row>
    <row r="297" ht="48" customHeight="1">
      <c r="B297" s="14" t="inlineStr">
        <is>
          <t>Why now</t>
        </is>
      </c>
      <c r="C297" s="16" t="inlineStr">
        <is>
          <t>Three tailwinds: (1) the US operational segment (+13%) plus Germany back to +4% (automotive/defense) and the UK 'building back better' signal a genuine multi-geography demand inflection; (2) the '10 by 10 by 10' commercial engine secured $1.3B in new client wins in H1, expanding the base into the recovery; (3) a new operating model targeting EUR 10-15M additional quarterly profitability improvement means incremental growth should convert to EBITA rather than trigger reinvestment (5% more output per FTE, held indirect costs). Trades at a depressed cyclical multiple with a supportive dividend; the recovery is mix-dilutive to gross margin but converts well to profit.</t>
        </is>
      </c>
      <c r="L297" t="inlineStr">
        <is>
          <t>2026-04-13</t>
        </is>
      </c>
      <c r="M297" t="n">
        <v>24.3700008392334</v>
      </c>
    </row>
    <row r="298" ht="48" customHeight="1">
      <c r="B298" s="14" t="inlineStr">
        <is>
          <t>Risk to watch</t>
        </is>
      </c>
      <c r="C298" s="16" t="inlineStr">
        <is>
          <t>Watch: (1) Q3 gross margins guided 'modestly down' because large clients are leading growth in lower-margin geographies (UK, Germany) — the recovery is mix-dilutive; (2) European labor markets remain fragile (2025 revenue fell ~7% NL, ~10% Germany, ~6% France), so a stall would hit thin margins hard; (3) AI-matching and direct-sourcing platforms (Indeed, owned by rival Recruit) plus FX translation across many currencies. Deep operating leverage cuts both ways. Suggested stop ~2x ATR below; trim on weak European PMIs or a gross-margin miss. Suggested stop 34.15 (≈2× ATR below); R-targets: 43.83 (1R), 48.67 (2R).</t>
        </is>
      </c>
      <c r="L298" t="inlineStr">
        <is>
          <t>2026-04-20</t>
        </is>
      </c>
      <c r="M298" t="n">
        <v>24.67000007629395</v>
      </c>
    </row>
    <row r="299" ht="42" customHeight="1">
      <c r="B299" s="17" t="inlineStr">
        <is>
          <t>BULL CASE</t>
        </is>
      </c>
      <c r="C299" s="16" t="inlineStr">
        <is>
          <t>Returned to organic growth (+1.9%); US +13% leading recovery • $1.3B H1 new client wins from '10 by 10 by 10' engine • New operating model: EUR 10-15M/quarter profitability improvement • Depressed cyclical multiple with supportive dividend</t>
        </is>
      </c>
      <c r="L299" t="inlineStr">
        <is>
          <t>2026-04-27</t>
        </is>
      </c>
      <c r="M299" t="n">
        <v>25.13999938964844</v>
      </c>
    </row>
    <row r="300" ht="42" customHeight="1">
      <c r="B300" s="18" t="inlineStr">
        <is>
          <t>BEAR CASE</t>
        </is>
      </c>
      <c r="C300" s="16" t="inlineStr">
        <is>
          <t>Q3 gross margins guided down on lower-margin large-client mix • European labor markets still fragile; recovery could stall • AI/direct-sourcing disruption; multi-currency FX drag</t>
        </is>
      </c>
      <c r="L300" t="inlineStr">
        <is>
          <t>2026-05-04</t>
        </is>
      </c>
      <c r="M300" t="n">
        <v>25.54000091552734</v>
      </c>
    </row>
    <row r="301" ht="42" customHeight="1">
      <c r="B301" s="19" t="inlineStr">
        <is>
          <t>CATALYSTS</t>
        </is>
      </c>
      <c r="C301" s="16" t="inlineStr">
        <is>
          <t>Q3 2026 results (~Oct 2026) — gross-margin vs volume trade-off • European/US labor-market PMI prints (monthly) • Profitability-improvement run-rate updates</t>
        </is>
      </c>
      <c r="L301" t="inlineStr">
        <is>
          <t>2026-05-11</t>
        </is>
      </c>
      <c r="M301" t="n">
        <v>24.15999984741211</v>
      </c>
    </row>
    <row r="302">
      <c r="L302" t="inlineStr">
        <is>
          <t>2026-05-18</t>
        </is>
      </c>
      <c r="M302" t="n">
        <v>26.10000038146973</v>
      </c>
    </row>
    <row r="303">
      <c r="L303" t="inlineStr">
        <is>
          <t>2026-05-25</t>
        </is>
      </c>
      <c r="M303" t="n">
        <v>26.34000015258789</v>
      </c>
    </row>
    <row r="304">
      <c r="L304" t="inlineStr">
        <is>
          <t>2026-06-01</t>
        </is>
      </c>
      <c r="M304" t="n">
        <v>27.36000061035156</v>
      </c>
    </row>
    <row r="305">
      <c r="L305" t="inlineStr">
        <is>
          <t>2026-06-08</t>
        </is>
      </c>
      <c r="M305" t="n">
        <v>27.29999923706055</v>
      </c>
    </row>
    <row r="306">
      <c r="L306" t="inlineStr">
        <is>
          <t>2026-06-15</t>
        </is>
      </c>
      <c r="M306" t="n">
        <v>26.98999977111816</v>
      </c>
    </row>
    <row r="307">
      <c r="L307" t="inlineStr">
        <is>
          <t>2026-06-22</t>
        </is>
      </c>
      <c r="M307" t="n">
        <v>26.05999946594238</v>
      </c>
    </row>
    <row r="308">
      <c r="L308" t="inlineStr">
        <is>
          <t>2026-06-29</t>
        </is>
      </c>
      <c r="M308" t="n">
        <v>27.81999969482422</v>
      </c>
    </row>
    <row r="309">
      <c r="L309" t="inlineStr">
        <is>
          <t>2026-07-06</t>
        </is>
      </c>
      <c r="M309" t="n">
        <v>28.59000015258789</v>
      </c>
    </row>
    <row r="310">
      <c r="L310" t="inlineStr">
        <is>
          <t>2026-07-13</t>
        </is>
      </c>
      <c r="M310" t="n">
        <v>32.70000076293945</v>
      </c>
    </row>
    <row r="311">
      <c r="L311" t="inlineStr">
        <is>
          <t>2026-07-20</t>
        </is>
      </c>
      <c r="M311" t="n">
        <v>36.4900016784668</v>
      </c>
    </row>
    <row r="312">
      <c r="L312" t="inlineStr">
        <is>
          <t>2026-07-27</t>
        </is>
      </c>
      <c r="M312" t="n">
        <v>36.5</v>
      </c>
    </row>
    <row r="313">
      <c r="L313" t="inlineStr">
        <is>
          <t>2026-08-03</t>
        </is>
      </c>
      <c r="M313" t="n">
        <v>38.84999847412109</v>
      </c>
    </row>
    <row r="314">
      <c r="L314" t="inlineStr">
        <is>
          <t>2026-08-10</t>
        </is>
      </c>
      <c r="M314" t="n">
        <v>39.38999938964844</v>
      </c>
    </row>
    <row r="315">
      <c r="L315" t="inlineStr">
        <is>
          <t>2026-08-17</t>
        </is>
      </c>
      <c r="M315" t="n">
        <v>39.88999938964844</v>
      </c>
    </row>
    <row r="316">
      <c r="L316" t="inlineStr">
        <is>
          <t>2026-08-24</t>
        </is>
      </c>
      <c r="M316" t="n">
        <v>40.13999938964844</v>
      </c>
    </row>
    <row r="317">
      <c r="B317" s="13" t="inlineStr">
        <is>
          <t>#13  ·  EDEN.PA  ·  Edenred SE</t>
        </is>
      </c>
      <c r="L317" t="inlineStr">
        <is>
          <t>2026-08-31</t>
        </is>
      </c>
      <c r="M317" t="n">
        <v>38.9900016784668</v>
      </c>
    </row>
    <row r="318">
      <c r="B318" s="14" t="inlineStr">
        <is>
          <t>Region</t>
        </is>
      </c>
      <c r="C318" s="14" t="inlineStr">
        <is>
          <t>Sector</t>
        </is>
      </c>
      <c r="D318" s="14" t="inlineStr">
        <is>
          <t>Price</t>
        </is>
      </c>
      <c r="E318" s="14" t="inlineStr">
        <is>
          <t>3M Ret</t>
        </is>
      </c>
      <c r="F318" s="14" t="inlineStr">
        <is>
          <t>6M Ret</t>
        </is>
      </c>
      <c r="G318" s="14" t="inlineStr">
        <is>
          <t>RS Δ 3M</t>
        </is>
      </c>
      <c r="H318" s="14" t="inlineStr">
        <is>
          <t>&gt; 30W EMA</t>
        </is>
      </c>
      <c r="I318" s="14" t="inlineStr">
        <is>
          <t>Composite</t>
        </is>
      </c>
      <c r="J318" s="14" t="inlineStr">
        <is>
          <t>6M Proj</t>
        </is>
      </c>
      <c r="L318" t="inlineStr">
        <is>
          <t>2026-03-09</t>
        </is>
      </c>
      <c r="M318" t="n">
        <v>17.53615951538086</v>
      </c>
    </row>
    <row r="319">
      <c r="B319" s="9" t="inlineStr">
        <is>
          <t>Europe</t>
        </is>
      </c>
      <c r="C319" s="9" t="inlineStr">
        <is>
          <t>Financial Services</t>
        </is>
      </c>
      <c r="D319" s="9" t="inlineStr">
        <is>
          <t>$30.45</t>
        </is>
      </c>
      <c r="E319" s="9" t="inlineStr">
        <is>
          <t>47.8%</t>
        </is>
      </c>
      <c r="F319" s="9" t="inlineStr">
        <is>
          <t>72.5%</t>
        </is>
      </c>
      <c r="G319" s="9" t="inlineStr">
        <is>
          <t>40.9%</t>
        </is>
      </c>
      <c r="H319" s="9" t="inlineStr">
        <is>
          <t>27.7%</t>
        </is>
      </c>
      <c r="I319" s="9" t="inlineStr">
        <is>
          <t>1.14</t>
        </is>
      </c>
      <c r="J319" s="9" t="inlineStr">
        <is>
          <t>18.4%</t>
        </is>
      </c>
      <c r="L319" t="inlineStr">
        <is>
          <t>2026-03-16</t>
        </is>
      </c>
      <c r="M319" t="n">
        <v>16.89276123046875</v>
      </c>
    </row>
    <row r="320">
      <c r="L320" t="inlineStr">
        <is>
          <t>2026-03-23</t>
        </is>
      </c>
      <c r="M320" t="n">
        <v>14.76531600952148</v>
      </c>
    </row>
    <row r="321" ht="48" customHeight="1">
      <c r="B321" s="14" t="inlineStr">
        <is>
          <t>What they do</t>
        </is>
      </c>
      <c r="C321" s="15" t="inlineStr">
        <is>
          <t>Global B2B payments and prepaid-voucher company: employers pay it to issue tax-advantaged meal/food vouchers, employee-benefit cards, corporate mobility/fleet fuel cards and B2B corporate-payment solutions, redeemed at ~2 million affiliated merchants. It earns client commissions, merchant fees and float income on prepaid balances. A three-sided network with high switching costs, tax-favored product status, and a meal-voucher duopoly with Pluxee make this a genuinely strong moat.</t>
        </is>
      </c>
      <c r="L321" t="inlineStr">
        <is>
          <t>2026-03-30</t>
        </is>
      </c>
      <c r="M321" t="n">
        <v>16.08029365539551</v>
      </c>
    </row>
    <row r="322" ht="48" customHeight="1">
      <c r="B322" s="14" t="inlineStr">
        <is>
          <t>What is happening</t>
        </is>
      </c>
      <c r="C322" s="16" t="inlineStr">
        <is>
          <t>EDEN is recovering off a regulatory-reset trough: in H1 results (23 Jul) management upgraded full-year EBITDA guidance despite a declared 'reset year,' as 8% intrinsic operating-revenue growth held up beneath Italy/Brazil meal-voucher regulation that dragged like-for-like growth to just 1.5%. Brazil client renegotiations went 'better than expected.' The stock is breaking out as the market looks through the regulatory optics to a re-accelerating FY27-28 (+8% to +12% EBITDA growth reaffirmed).</t>
        </is>
      </c>
      <c r="L322" t="inlineStr">
        <is>
          <t>2026-04-06</t>
        </is>
      </c>
      <c r="M322" t="n">
        <v>17.31543159484863</v>
      </c>
    </row>
    <row r="323" ht="48" customHeight="1">
      <c r="B323" s="14" t="inlineStr">
        <is>
          <t>Why now</t>
        </is>
      </c>
      <c r="C323" s="16" t="inlineStr">
        <is>
          <t>Three tailwinds: (1) the regulatory drag is transitory — Italy/Brazil reset cut LFL by 6.5ppts in H1 but Brazil renegotiations landing better than feared de-risks the reset, and management guides to durable ~8% ex-regulation growth split evenly between new users and revenue-per-user; (2) Mobility is outperforming (revenue EUR 373M, +11.2% LFL) with the Mobility House (Germany) acquisition strengthening EV-transition positioning; (3) the Amplify plan (SME expansion, Edenred+ cross-sell, redesigned Sesu) compounds 'more users + more revenue per user.' Guidance upgraded to EUR 1,230-1,270M EBITDA with &gt;=35% FCF conversion; management is sandbagging ('aligned with consensus,' aiming for the upper end), so a settled regulatory backdrop implies upside to a de-rated network compounder.</t>
        </is>
      </c>
      <c r="L323" t="inlineStr">
        <is>
          <t>2026-04-13</t>
        </is>
      </c>
      <c r="M323" t="n">
        <v>19.02959823608398</v>
      </c>
    </row>
    <row r="324" ht="48" customHeight="1">
      <c r="B324" s="14" t="inlineStr">
        <is>
          <t>Risk to watch</t>
        </is>
      </c>
      <c r="C324" s="16" t="inlineStr">
        <is>
          <t>Watch: (1) regulatory risk is the core bear case and not fully behind it — Italy's Sept-2025 merchant-fee cap and Brazil PLR/profit-sharing rule changes directly hit revenue, and new caps elsewhere would reset again; (2) float income is rate-sensitive, so ECB/Brazil rate cuts reduce a high-margin revenue line; (3) Brazilian-real FX exposure and competition from Pluxee and challenger Swile. Suggested stop ~2x ATR below; reduce if fresh regulatory caps emerge or float income guidance weakens. Suggested stop 26.21 (≈2× ATR below); R-targets: 34.69 (1R), 38.92 (2R).</t>
        </is>
      </c>
      <c r="L324" t="inlineStr">
        <is>
          <t>2026-04-20</t>
        </is>
      </c>
      <c r="M324" t="n">
        <v>20.26004028320312</v>
      </c>
    </row>
    <row r="325" ht="42" customHeight="1">
      <c r="B325" s="17" t="inlineStr">
        <is>
          <t>BULL CASE</t>
        </is>
      </c>
      <c r="C325" s="16" t="inlineStr">
        <is>
          <t>8% intrinsic growth beneath a transitory regulatory reset; EBITDA guide raised • Brazil renegotiations 'better than expected' — reset de-risked • Mobility +11.2% LFL plus Mobility House EV positioning • Sandbagged guide; FY27-28 +8-12% EBITDA growth reaffirmed</t>
        </is>
      </c>
      <c r="L325" t="inlineStr">
        <is>
          <t>2026-04-27</t>
        </is>
      </c>
      <c r="M325" t="n">
        <v>19.9876537322998</v>
      </c>
    </row>
    <row r="326" ht="42" customHeight="1">
      <c r="B326" s="18" t="inlineStr">
        <is>
          <t>BEAR CASE</t>
        </is>
      </c>
      <c r="C326" s="16" t="inlineStr">
        <is>
          <t>Regulatory caps (Italy fees, Brazil PLR) are structural revenue risk • Float income rate-sensitive — rate cuts cut high-margin revenue • Brazilian-real FX; Pluxee and Swile competition</t>
        </is>
      </c>
      <c r="L326" t="inlineStr">
        <is>
          <t>2026-05-04</t>
        </is>
      </c>
      <c r="M326" t="n">
        <v>19.88433456420898</v>
      </c>
    </row>
    <row r="327" ht="42" customHeight="1">
      <c r="B327" s="19" t="inlineStr">
        <is>
          <t>CATALYSTS</t>
        </is>
      </c>
      <c r="C327" s="16" t="inlineStr">
        <is>
          <t>Q3 2026 revenue update (~Oct 2026) — regulatory-reset progress • Italy/Brazil regulatory developments (ongoing) • FY26 results and FY27 guidance (~Feb 2027)</t>
        </is>
      </c>
      <c r="L327" t="inlineStr">
        <is>
          <t>2026-05-11</t>
        </is>
      </c>
      <c r="M327" t="n">
        <v>19.91251182556152</v>
      </c>
    </row>
    <row r="328">
      <c r="L328" t="inlineStr">
        <is>
          <t>2026-05-18</t>
        </is>
      </c>
      <c r="M328" t="n">
        <v>20.88935089111328</v>
      </c>
    </row>
    <row r="329">
      <c r="L329" t="inlineStr">
        <is>
          <t>2026-05-25</t>
        </is>
      </c>
      <c r="M329" t="n">
        <v>21.92254829406738</v>
      </c>
    </row>
    <row r="330">
      <c r="L330" t="inlineStr">
        <is>
          <t>2026-06-01</t>
        </is>
      </c>
      <c r="M330" t="n">
        <v>20.59817886352539</v>
      </c>
    </row>
    <row r="331">
      <c r="L331" t="inlineStr">
        <is>
          <t>2026-06-08</t>
        </is>
      </c>
      <c r="M331" t="n">
        <v>20.77000045776367</v>
      </c>
    </row>
    <row r="332">
      <c r="L332" t="inlineStr">
        <is>
          <t>2026-06-15</t>
        </is>
      </c>
      <c r="M332" t="n">
        <v>23.90999984741211</v>
      </c>
    </row>
    <row r="333">
      <c r="L333" t="inlineStr">
        <is>
          <t>2026-06-22</t>
        </is>
      </c>
      <c r="M333" t="n">
        <v>22.5</v>
      </c>
    </row>
    <row r="334">
      <c r="L334" t="inlineStr">
        <is>
          <t>2026-06-29</t>
        </is>
      </c>
      <c r="M334" t="n">
        <v>23.90999984741211</v>
      </c>
    </row>
    <row r="335">
      <c r="L335" t="inlineStr">
        <is>
          <t>2026-07-06</t>
        </is>
      </c>
      <c r="M335" t="n">
        <v>23.56999969482422</v>
      </c>
    </row>
    <row r="336">
      <c r="L336" t="inlineStr">
        <is>
          <t>2026-07-13</t>
        </is>
      </c>
      <c r="M336" t="n">
        <v>26.54999923706055</v>
      </c>
    </row>
    <row r="337">
      <c r="L337" t="inlineStr">
        <is>
          <t>2026-07-20</t>
        </is>
      </c>
      <c r="M337" t="n">
        <v>26.40999984741211</v>
      </c>
    </row>
    <row r="338">
      <c r="L338" t="inlineStr">
        <is>
          <t>2026-07-27</t>
        </is>
      </c>
      <c r="M338" t="n">
        <v>28.52000045776367</v>
      </c>
    </row>
    <row r="339">
      <c r="L339" t="inlineStr">
        <is>
          <t>2026-08-03</t>
        </is>
      </c>
      <c r="M339" t="n">
        <v>28.92000007629395</v>
      </c>
    </row>
    <row r="340">
      <c r="L340" t="inlineStr">
        <is>
          <t>2026-08-10</t>
        </is>
      </c>
      <c r="M340" t="n">
        <v>28.57999992370605</v>
      </c>
    </row>
    <row r="341">
      <c r="L341" t="inlineStr">
        <is>
          <t>2026-08-17</t>
        </is>
      </c>
      <c r="M341" t="n">
        <v>29.23999977111816</v>
      </c>
    </row>
    <row r="342">
      <c r="L342" t="inlineStr">
        <is>
          <t>2026-08-24</t>
        </is>
      </c>
      <c r="M342" t="n">
        <v>30.47999954223633</v>
      </c>
    </row>
    <row r="343">
      <c r="B343" s="13" t="inlineStr">
        <is>
          <t>#14  ·  PAYC  ·  Paycom Software, Inc.</t>
        </is>
      </c>
      <c r="L343" t="inlineStr">
        <is>
          <t>2026-08-31</t>
        </is>
      </c>
      <c r="M343" t="n">
        <v>30.45000076293945</v>
      </c>
    </row>
    <row r="344">
      <c r="B344" s="14" t="inlineStr">
        <is>
          <t>Region</t>
        </is>
      </c>
      <c r="C344" s="14" t="inlineStr">
        <is>
          <t>Sector</t>
        </is>
      </c>
      <c r="D344" s="14" t="inlineStr">
        <is>
          <t>Price</t>
        </is>
      </c>
      <c r="E344" s="14" t="inlineStr">
        <is>
          <t>3M Ret</t>
        </is>
      </c>
      <c r="F344" s="14" t="inlineStr">
        <is>
          <t>6M Ret</t>
        </is>
      </c>
      <c r="G344" s="14" t="inlineStr">
        <is>
          <t>RS Δ 3M</t>
        </is>
      </c>
      <c r="H344" s="14" t="inlineStr">
        <is>
          <t>&gt; 30W EMA</t>
        </is>
      </c>
      <c r="I344" s="14" t="inlineStr">
        <is>
          <t>Composite</t>
        </is>
      </c>
      <c r="J344" s="14" t="inlineStr">
        <is>
          <t>6M Proj</t>
        </is>
      </c>
      <c r="L344" t="inlineStr">
        <is>
          <t>2026-03-09</t>
        </is>
      </c>
      <c r="M344" t="n">
        <v>125.1626739501953</v>
      </c>
    </row>
    <row r="345">
      <c r="B345" s="9" t="inlineStr">
        <is>
          <t>US</t>
        </is>
      </c>
      <c r="C345" s="9" t="inlineStr">
        <is>
          <t>Technology</t>
        </is>
      </c>
      <c r="D345" s="9" t="inlineStr">
        <is>
          <t>$231.67</t>
        </is>
      </c>
      <c r="E345" s="9" t="inlineStr">
        <is>
          <t>68.6%</t>
        </is>
      </c>
      <c r="F345" s="9" t="inlineStr">
        <is>
          <t>69.1%</t>
        </is>
      </c>
      <c r="G345" s="9" t="inlineStr">
        <is>
          <t>61.1%</t>
        </is>
      </c>
      <c r="H345" s="9" t="inlineStr">
        <is>
          <t>38.6%</t>
        </is>
      </c>
      <c r="I345" s="9" t="inlineStr">
        <is>
          <t>1.12</t>
        </is>
      </c>
      <c r="J345" s="9" t="inlineStr">
        <is>
          <t>22.3%</t>
        </is>
      </c>
      <c r="L345" t="inlineStr">
        <is>
          <t>2026-03-16</t>
        </is>
      </c>
      <c r="M345" t="n">
        <v>124.2765426635742</v>
      </c>
    </row>
    <row r="346">
      <c r="L346" t="inlineStr">
        <is>
          <t>2026-03-23</t>
        </is>
      </c>
      <c r="M346" t="n">
        <v>116.5503311157227</v>
      </c>
    </row>
    <row r="347" ht="48" customHeight="1">
      <c r="B347" s="14" t="inlineStr">
        <is>
          <t>What they do</t>
        </is>
      </c>
      <c r="C347" s="15" t="inlineStr">
        <is>
          <t>Paycom sells one cloud HCM system to US mid-market employers — payroll, tax filing, time and attendance, hiring, benefits and expense management all writing to a single database with one employee record, so there is no HRIS-to-payroll integration layer to break. It charges recurring per-employee-per-month fees and keeps the interest on payroll funds held between the employer debit and payday. The base is roughly 39,200 clients and 7.4m employee records, sold direct through about 55 US sales offices, concentrated in the 50-10,000 employee band with a sweet spot at 100-2,500. Core verticals are healthcare and senior care, restaurants and hospitality, retail, manufacturing and logistics — high-turnover hourly workforces where payroll complexity is the pain.</t>
        </is>
      </c>
      <c r="L347" t="inlineStr">
        <is>
          <t>2026-03-30</t>
        </is>
      </c>
      <c r="M347" t="n">
        <v>123.0220336914062</v>
      </c>
    </row>
    <row r="348" ht="48" customHeight="1">
      <c r="B348" s="14" t="inlineStr">
        <is>
          <t>What is happening</t>
        </is>
      </c>
      <c r="C348" s="16" t="inlineStr">
        <is>
          <t>Q2 2026, reported 5 August, was a beat-and-raise — revenue of $531.2M (+9.8% year over year), non-GAAP EPS of $2.78 (16.8% above consensus) and adjusted EBITDA of $235M at a 44.2% margin. FY26 revenue guidance moved to $2.197-2.212bn from $2.175-2.195bn. The stock rose roughly 14% pre-market and BTIG lifted its price target from $160 to $230.</t>
        </is>
      </c>
      <c r="L348" t="inlineStr">
        <is>
          <t>2026-04-06</t>
        </is>
      </c>
      <c r="M348" t="n">
        <v>113.0954360961914</v>
      </c>
    </row>
    <row r="349" ht="48" customHeight="1">
      <c r="B349" s="14" t="inlineStr">
        <is>
          <t>Why now</t>
        </is>
      </c>
      <c r="C349" s="16" t="inlineStr">
        <is>
          <t>Three drivers. (1) Automation is finally showing up as operating leverage rather than a talking point — CEO Chad Richison tied the beat directly to Beti (employee-driven payroll) and the IWant AI engine, which gives instant natural-language access to employee data without navigating the software, and the full-year guide implies roughly 46% adjusted EBITDA margin against the 44.2% delivered in Q2. (2) The setup is a classic guidance-conservatism re-rate: Q2 grew 9.8% while the full-year guide implies only ~7-8%, so management raised while deliberately keeping the second-half bar below the run rate, which is precisely why the stock gapped on the print. (3) Recurring revenue growth of 8-9% runs ahead of total reported growth because the float headwind is now explicit and quantified — interest on client funds fell to $26.0M from $28.5M with ~$105M expected for the year — meaning the underlying subscription business is healthier than the headline. On valuation, roughly $1.0bn of FY26 adjusted EBITDA against a share count near 56m leaves PAYC in the low-double-digit EV/EBITDA range, a material discount to ADP and Paylocity for a business running mid-40s margins.</t>
        </is>
      </c>
      <c r="L349" t="inlineStr">
        <is>
          <t>2026-04-13</t>
        </is>
      </c>
      <c r="M349" t="n">
        <v>126.3773651123047</v>
      </c>
    </row>
    <row r="350" ht="48" customHeight="1">
      <c r="B350" s="14" t="inlineStr">
        <is>
          <t>Risk to watch</t>
        </is>
      </c>
      <c r="C350" s="16" t="inlineStr">
        <is>
          <t>Watch: float income is close to 100% incremental margin, so a Fed cutting cycle hits EPS harder than it hits revenue — the ~$105M 2026 figure is the line to track quarter by quarter. Paychex's April 2025 acquisition of Paycor put a far better-funded rival directly into Paycom's mid-market band, alongside Paylocity head-to-head in the 50-5,000 seat range and ADP as the incumbent Paycom must displace to grow. Management framed IWant and Beti as retention and cost-to-serve levers rather than incremental per-seat pricing, which means the AI story is defensive economics first and monetisation only later — do not underwrite it as a growth reacceleration. Size to a 7-8% grower rather than a 20% one, and use the ~46% full-year margin guide as the falsification checkpoint. Suggested stop 194.04 (≈2× ATR below); R-targets: 269.30 (1R), 306.93 (2R).</t>
        </is>
      </c>
      <c r="L350" t="inlineStr">
        <is>
          <t>2026-04-20</t>
        </is>
      </c>
      <c r="M350" t="n">
        <v>123.1813430786133</v>
      </c>
    </row>
    <row r="351" ht="42" customHeight="1">
      <c r="B351" s="17" t="inlineStr">
        <is>
          <t>BULL CASE</t>
        </is>
      </c>
      <c r="C351" s="16" t="inlineStr">
        <is>
          <t>Q2 EPS $2.78, 16.8% above consensus, on revenue +9.8% • FY26 guide raised to $2.197-2.212bn with ~46% implied EBITDA margin • Beti and IWant converting automation into real operating leverage • Low-double-digit EV/EBITDA versus ADP and Paylocity</t>
        </is>
      </c>
      <c r="L351" t="inlineStr">
        <is>
          <t>2026-04-27</t>
        </is>
      </c>
      <c r="M351" t="n">
        <v>131.3854675292969</v>
      </c>
    </row>
    <row r="352" ht="42" customHeight="1">
      <c r="B352" s="18" t="inlineStr">
        <is>
          <t>BEAR CASE</t>
        </is>
      </c>
      <c r="C352" s="16" t="inlineStr">
        <is>
          <t>~$105M of float income is near-100% margin and falls with Fed cuts • Paychex/Paycor combination now sits directly in the mid-market • Full-year guide implies 2H decelerating to ~7-8% from Q2's 9.8% • AI is a retention and cost lever, not yet a monetisation lever</t>
        </is>
      </c>
      <c r="L352" t="inlineStr">
        <is>
          <t>2026-05-04</t>
        </is>
      </c>
      <c r="M352" t="n">
        <v>136.2740783691406</v>
      </c>
    </row>
    <row r="353" ht="42" customHeight="1">
      <c r="B353" s="19" t="inlineStr">
        <is>
          <t>CATALYSTS</t>
        </is>
      </c>
      <c r="C353" s="16" t="inlineStr">
        <is>
          <t>Q3 2026 earnings (Nov 2026) — 2H growth against the conservative guide • FOMC path into 2027 — direct read on the ~$105M float line • FY2027 preliminary guidance (Feb 2027) — first clean post-float-headwind year</t>
        </is>
      </c>
      <c r="L353" t="inlineStr">
        <is>
          <t>2026-05-11</t>
        </is>
      </c>
      <c r="M353" t="n">
        <v>135.6468200683594</v>
      </c>
    </row>
    <row r="354">
      <c r="L354" t="inlineStr">
        <is>
          <t>2026-05-18</t>
        </is>
      </c>
      <c r="M354" t="n">
        <v>137.2000274658203</v>
      </c>
    </row>
    <row r="355">
      <c r="L355" t="inlineStr">
        <is>
          <t>2026-05-25</t>
        </is>
      </c>
      <c r="M355" t="n">
        <v>139.4413452148438</v>
      </c>
    </row>
    <row r="356">
      <c r="L356" t="inlineStr">
        <is>
          <t>2026-06-01</t>
        </is>
      </c>
      <c r="M356" t="n">
        <v>137.3946990966797</v>
      </c>
    </row>
    <row r="357">
      <c r="L357" t="inlineStr">
        <is>
          <t>2026-06-08</t>
        </is>
      </c>
      <c r="M357" t="n">
        <v>134.2997894287109</v>
      </c>
    </row>
    <row r="358">
      <c r="L358" t="inlineStr">
        <is>
          <t>2026-06-15</t>
        </is>
      </c>
      <c r="M358" t="n">
        <v>124.6456146240234</v>
      </c>
    </row>
    <row r="359">
      <c r="L359" t="inlineStr">
        <is>
          <t>2026-06-22</t>
        </is>
      </c>
      <c r="M359" t="n">
        <v>128.9685211181641</v>
      </c>
    </row>
    <row r="360">
      <c r="L360" t="inlineStr">
        <is>
          <t>2026-06-29</t>
        </is>
      </c>
      <c r="M360" t="n">
        <v>138.9821166992188</v>
      </c>
    </row>
    <row r="361">
      <c r="L361" t="inlineStr">
        <is>
          <t>2026-07-06</t>
        </is>
      </c>
      <c r="M361" t="n">
        <v>138.8523254394531</v>
      </c>
    </row>
    <row r="362">
      <c r="L362" t="inlineStr">
        <is>
          <t>2026-07-13</t>
        </is>
      </c>
      <c r="M362" t="n">
        <v>147.6978149414062</v>
      </c>
    </row>
    <row r="363">
      <c r="L363" t="inlineStr">
        <is>
          <t>2026-07-20</t>
        </is>
      </c>
      <c r="M363" t="n">
        <v>145.112060546875</v>
      </c>
    </row>
    <row r="364">
      <c r="L364" t="inlineStr">
        <is>
          <t>2026-07-27</t>
        </is>
      </c>
      <c r="M364" t="n">
        <v>163.6916046142578</v>
      </c>
    </row>
    <row r="365">
      <c r="L365" t="inlineStr">
        <is>
          <t>2026-08-03</t>
        </is>
      </c>
      <c r="M365" t="n">
        <v>214.588134765625</v>
      </c>
    </row>
    <row r="366">
      <c r="L366" t="inlineStr">
        <is>
          <t>2026-08-10</t>
        </is>
      </c>
      <c r="M366" t="n">
        <v>217.7729187011719</v>
      </c>
    </row>
    <row r="367">
      <c r="L367" t="inlineStr">
        <is>
          <t>2026-08-17</t>
        </is>
      </c>
      <c r="M367" t="n">
        <v>228.6950073242188</v>
      </c>
    </row>
    <row r="368">
      <c r="L368" t="inlineStr">
        <is>
          <t>2026-08-24</t>
        </is>
      </c>
      <c r="M368" t="n">
        <v>238.5299987792969</v>
      </c>
    </row>
    <row r="369">
      <c r="B369" s="13" t="inlineStr">
        <is>
          <t>#15  ·  CORT  ·  Corcept Therapeutics Incorporated</t>
        </is>
      </c>
      <c r="L369" t="inlineStr">
        <is>
          <t>2026-08-31</t>
        </is>
      </c>
      <c r="M369" t="n">
        <v>231.6699981689453</v>
      </c>
    </row>
    <row r="370">
      <c r="B370" s="14" t="inlineStr">
        <is>
          <t>Region</t>
        </is>
      </c>
      <c r="C370" s="14" t="inlineStr">
        <is>
          <t>Sector</t>
        </is>
      </c>
      <c r="D370" s="14" t="inlineStr">
        <is>
          <t>Price</t>
        </is>
      </c>
      <c r="E370" s="14" t="inlineStr">
        <is>
          <t>3M Ret</t>
        </is>
      </c>
      <c r="F370" s="14" t="inlineStr">
        <is>
          <t>6M Ret</t>
        </is>
      </c>
      <c r="G370" s="14" t="inlineStr">
        <is>
          <t>RS Δ 3M</t>
        </is>
      </c>
      <c r="H370" s="14" t="inlineStr">
        <is>
          <t>&gt; 30W EMA</t>
        </is>
      </c>
      <c r="I370" s="14" t="inlineStr">
        <is>
          <t>Composite</t>
        </is>
      </c>
      <c r="J370" s="14" t="inlineStr">
        <is>
          <t>6M Proj</t>
        </is>
      </c>
      <c r="L370" t="inlineStr">
        <is>
          <t>2026-03-09</t>
        </is>
      </c>
      <c r="M370" t="n">
        <v>32.15000152587891</v>
      </c>
    </row>
    <row r="371">
      <c r="B371" s="9" t="inlineStr">
        <is>
          <t>US</t>
        </is>
      </c>
      <c r="C371" s="9" t="inlineStr">
        <is>
          <t>Healthcare</t>
        </is>
      </c>
      <c r="D371" s="9" t="inlineStr">
        <is>
          <t>$111.62</t>
        </is>
      </c>
      <c r="E371" s="9" t="inlineStr">
        <is>
          <t>53.7%</t>
        </is>
      </c>
      <c r="F371" s="9" t="inlineStr">
        <is>
          <t>229.6%</t>
        </is>
      </c>
      <c r="G371" s="9" t="inlineStr">
        <is>
          <t>46.8%</t>
        </is>
      </c>
      <c r="H371" s="9" t="inlineStr">
        <is>
          <t>34.7%</t>
        </is>
      </c>
      <c r="I371" s="9" t="inlineStr">
        <is>
          <t>0.96</t>
        </is>
      </c>
      <c r="J371" s="9" t="inlineStr">
        <is>
          <t>38.5%</t>
        </is>
      </c>
      <c r="L371" t="inlineStr">
        <is>
          <t>2026-03-16</t>
        </is>
      </c>
      <c r="M371" t="n">
        <v>34.63999938964844</v>
      </c>
    </row>
    <row r="372">
      <c r="L372" t="inlineStr">
        <is>
          <t>2026-03-23</t>
        </is>
      </c>
      <c r="M372" t="n">
        <v>37.59999847412109</v>
      </c>
    </row>
    <row r="373" ht="48" customHeight="1">
      <c r="B373" s="14" t="inlineStr">
        <is>
          <t>What they do</t>
        </is>
      </c>
      <c r="C373" s="15" t="inlineStr">
        <is>
          <t>Corcept Therapeutics develops cortisol-modulation drugs. Its franchise spans Cushing's syndrome (Korlym, relacorilant) and now oncology, with Lifyorli (relacorilant) approved in platinum-resistant ovarian cancer.</t>
        </is>
      </c>
      <c r="L373" t="inlineStr">
        <is>
          <t>2026-03-30</t>
        </is>
      </c>
      <c r="M373" t="n">
        <v>42.4900016784668</v>
      </c>
    </row>
    <row r="374" ht="48" customHeight="1">
      <c r="B374" s="14" t="inlineStr">
        <is>
          <t>What is happening</t>
        </is>
      </c>
      <c r="C374" s="16" t="inlineStr">
        <is>
          <t>Corcept raised FY2026 revenue guidance to $950m-$1.05bn as Lifyorli won early FDA approval in platinum-resistant ovarian cancer (3.5 months ahead of PDUFA) and the Cushing's franchise marches toward a $2bn+ target.</t>
        </is>
      </c>
      <c r="L374" t="inlineStr">
        <is>
          <t>2026-04-06</t>
        </is>
      </c>
      <c r="M374" t="n">
        <v>41.90999984741211</v>
      </c>
    </row>
    <row r="375" ht="48" customHeight="1">
      <c r="B375" s="14" t="inlineStr">
        <is>
          <t>Why now</t>
        </is>
      </c>
      <c r="C375" s="16" t="inlineStr">
        <is>
          <t>Lifyorli's early approval on positive ROSELLA Phase III data (met both PFS and overall survival) plus rapid NCCN inclusion opens a new oncology revenue stream, while the relacorilant Cushing's NDA and CATALYST/MOMENTUM studies expand the diagnosed-patient funnel toward a $2bn+ franchise.</t>
        </is>
      </c>
      <c r="L375" t="inlineStr">
        <is>
          <t>2026-04-13</t>
        </is>
      </c>
      <c r="M375" t="n">
        <v>46.15999984741211</v>
      </c>
    </row>
    <row r="376" ht="48" customHeight="1">
      <c r="B376" s="14" t="inlineStr">
        <is>
          <t>Risk to watch</t>
        </is>
      </c>
      <c r="C376" s="16" t="inlineStr">
        <is>
          <t>Ovarian opportunity is a ~35-40% patient subset, not the whole market; Cushing's NDA timing carries residual review uncertainty. Single-platform (cortisol modulation) concentration and patent/litigation history around Korlym. Suggested stop 92.27 (≈2× ATR below); R-targets: 130.97 (1R), 150.32 (2R).</t>
        </is>
      </c>
      <c r="L376" t="inlineStr">
        <is>
          <t>2026-04-20</t>
        </is>
      </c>
      <c r="M376" t="n">
        <v>46.06000137329102</v>
      </c>
    </row>
    <row r="377" ht="42" customHeight="1">
      <c r="B377" s="17" t="inlineStr">
        <is>
          <t>BULL CASE</t>
        </is>
      </c>
      <c r="C377" s="16" t="inlineStr">
        <is>
          <t>FY26 revenue guidance raised to $950m-$1.05bn • Lifyorli approved early in platinum-resistant ovarian cancer • ROSELLA met PFS and overall-survival endpoints • Cushing's franchise targeting $2bn+ by end-decade</t>
        </is>
      </c>
      <c r="L377" t="inlineStr">
        <is>
          <t>2026-04-27</t>
        </is>
      </c>
      <c r="M377" t="n">
        <v>51.41999816894531</v>
      </c>
    </row>
    <row r="378" ht="42" customHeight="1">
      <c r="B378" s="18" t="inlineStr">
        <is>
          <t>BEAR CASE</t>
        </is>
      </c>
      <c r="C378" s="16" t="inlineStr">
        <is>
          <t>Ovarian TAM is a 35-40% patient subset • Cushing's NDA timing uncertain • Single-platform concentration risk • Korlym patent/litigation overhang history</t>
        </is>
      </c>
      <c r="L378" t="inlineStr">
        <is>
          <t>2026-05-04</t>
        </is>
      </c>
      <c r="M378" t="n">
        <v>52.27999877929688</v>
      </c>
    </row>
    <row r="379" ht="42" customHeight="1">
      <c r="B379" s="19" t="inlineStr">
        <is>
          <t>CATALYSTS</t>
        </is>
      </c>
      <c r="C379" s="16" t="inlineStr">
        <is>
          <t>Lifyorli launch uptake / scripts • Relacorilant Cushing's FDA decision • Q2 2026 earnings</t>
        </is>
      </c>
      <c r="L379" t="inlineStr">
        <is>
          <t>2026-05-11</t>
        </is>
      </c>
      <c r="M379" t="n">
        <v>56.36999893188477</v>
      </c>
    </row>
    <row r="380">
      <c r="L380" t="inlineStr">
        <is>
          <t>2026-05-18</t>
        </is>
      </c>
      <c r="M380" t="n">
        <v>60.22000122070312</v>
      </c>
    </row>
    <row r="381">
      <c r="L381" t="inlineStr">
        <is>
          <t>2026-05-25</t>
        </is>
      </c>
      <c r="M381" t="n">
        <v>69.48999786376953</v>
      </c>
    </row>
    <row r="382">
      <c r="L382" t="inlineStr">
        <is>
          <t>2026-06-01</t>
        </is>
      </c>
      <c r="M382" t="n">
        <v>72.62000274658203</v>
      </c>
    </row>
    <row r="383">
      <c r="L383" t="inlineStr">
        <is>
          <t>2026-06-08</t>
        </is>
      </c>
      <c r="M383" t="n">
        <v>82.91000366210938</v>
      </c>
    </row>
    <row r="384">
      <c r="L384" t="inlineStr">
        <is>
          <t>2026-06-15</t>
        </is>
      </c>
      <c r="M384" t="n">
        <v>79.91000366210938</v>
      </c>
    </row>
    <row r="385">
      <c r="L385" t="inlineStr">
        <is>
          <t>2026-06-22</t>
        </is>
      </c>
      <c r="M385" t="n">
        <v>87.31999969482422</v>
      </c>
    </row>
    <row r="386">
      <c r="L386" t="inlineStr">
        <is>
          <t>2026-06-29</t>
        </is>
      </c>
      <c r="M386" t="n">
        <v>90.20999908447266</v>
      </c>
    </row>
    <row r="387">
      <c r="L387" t="inlineStr">
        <is>
          <t>2026-07-06</t>
        </is>
      </c>
      <c r="M387" t="n">
        <v>91.87999725341797</v>
      </c>
    </row>
    <row r="388">
      <c r="L388" t="inlineStr">
        <is>
          <t>2026-07-13</t>
        </is>
      </c>
      <c r="M388" t="n">
        <v>90.51999664306641</v>
      </c>
    </row>
    <row r="389">
      <c r="L389" t="inlineStr">
        <is>
          <t>2026-07-20</t>
        </is>
      </c>
      <c r="M389" t="n">
        <v>95.36000061035156</v>
      </c>
    </row>
    <row r="390">
      <c r="L390" t="inlineStr">
        <is>
          <t>2026-07-27</t>
        </is>
      </c>
      <c r="M390" t="n">
        <v>114.4899978637695</v>
      </c>
    </row>
    <row r="391">
      <c r="L391" t="inlineStr">
        <is>
          <t>2026-08-03</t>
        </is>
      </c>
      <c r="M391" t="n">
        <v>110.7699966430664</v>
      </c>
    </row>
    <row r="392">
      <c r="L392" t="inlineStr">
        <is>
          <t>2026-08-10</t>
        </is>
      </c>
      <c r="M392" t="n">
        <v>114.4700012207031</v>
      </c>
    </row>
    <row r="393">
      <c r="L393" t="inlineStr">
        <is>
          <t>2026-08-17</t>
        </is>
      </c>
      <c r="M393" t="n">
        <v>122.25</v>
      </c>
    </row>
    <row r="394">
      <c r="L394" t="inlineStr">
        <is>
          <t>2026-08-24</t>
        </is>
      </c>
      <c r="M394" t="n">
        <v>113.879997253418</v>
      </c>
    </row>
    <row r="395">
      <c r="B395" s="13" t="inlineStr">
        <is>
          <t>#16  ·  GTLB  ·  GitLab Inc.</t>
        </is>
      </c>
      <c r="L395" t="inlineStr">
        <is>
          <t>2026-08-31</t>
        </is>
      </c>
      <c r="M395" t="n">
        <v>111.620002746582</v>
      </c>
    </row>
    <row r="396">
      <c r="B396" s="14" t="inlineStr">
        <is>
          <t>Region</t>
        </is>
      </c>
      <c r="C396" s="14" t="inlineStr">
        <is>
          <t>Sector</t>
        </is>
      </c>
      <c r="D396" s="14" t="inlineStr">
        <is>
          <t>Price</t>
        </is>
      </c>
      <c r="E396" s="14" t="inlineStr">
        <is>
          <t>3M Ret</t>
        </is>
      </c>
      <c r="F396" s="14" t="inlineStr">
        <is>
          <t>6M Ret</t>
        </is>
      </c>
      <c r="G396" s="14" t="inlineStr">
        <is>
          <t>RS Δ 3M</t>
        </is>
      </c>
      <c r="H396" s="14" t="inlineStr">
        <is>
          <t>&gt; 30W EMA</t>
        </is>
      </c>
      <c r="I396" s="14" t="inlineStr">
        <is>
          <t>Composite</t>
        </is>
      </c>
      <c r="J396" s="14" t="inlineStr">
        <is>
          <t>6M Proj</t>
        </is>
      </c>
      <c r="L396" t="inlineStr">
        <is>
          <t>2026-03-09</t>
        </is>
      </c>
      <c r="M396" t="n">
        <v>22.69000053405762</v>
      </c>
    </row>
    <row r="397">
      <c r="B397" s="9" t="inlineStr">
        <is>
          <t>US</t>
        </is>
      </c>
      <c r="C397" s="9" t="inlineStr">
        <is>
          <t>Technology</t>
        </is>
      </c>
      <c r="D397" s="9" t="inlineStr">
        <is>
          <t>$49.83</t>
        </is>
      </c>
      <c r="E397" s="9" t="inlineStr">
        <is>
          <t>60.1%</t>
        </is>
      </c>
      <c r="F397" s="9" t="inlineStr">
        <is>
          <t>100.0%</t>
        </is>
      </c>
      <c r="G397" s="9" t="inlineStr">
        <is>
          <t>52.9%</t>
        </is>
      </c>
      <c r="H397" s="9" t="inlineStr">
        <is>
          <t>44.8%</t>
        </is>
      </c>
      <c r="I397" s="9" t="inlineStr">
        <is>
          <t>0.93</t>
        </is>
      </c>
      <c r="J397" s="9" t="inlineStr">
        <is>
          <t>19.5%</t>
        </is>
      </c>
      <c r="L397" t="inlineStr">
        <is>
          <t>2026-03-16</t>
        </is>
      </c>
      <c r="M397" t="n">
        <v>22.25</v>
      </c>
    </row>
    <row r="398">
      <c r="L398" t="inlineStr">
        <is>
          <t>2026-03-23</t>
        </is>
      </c>
      <c r="M398" t="n">
        <v>20.35000038146973</v>
      </c>
    </row>
    <row r="399" ht="48" customHeight="1">
      <c r="B399" s="14" t="inlineStr">
        <is>
          <t>What they do</t>
        </is>
      </c>
      <c r="C399" s="15" t="inlineStr">
        <is>
          <t>GitLab sells a single application covering the whole software lifecycle — source control, code review, CI/CD pipelines, security scanning, package registry and the GitLab Duo AI layer — priced per seat across Free, Premium ($29) and Ultimate ($99) tiers. Unlike GitHub it ships a fully-featured self-managed edition, which is why regulated, air-gapped and government customers buy it, including via FedRAMP-authorised GitLab Dedicated for Government. FY2026 revenue was $955.2m, up 26%, with ARR crossing $1bn and 1,456 customers above $100k ARR. Buyers are enterprise platform engineering teams, banks, defence and healthcare, and US federal agencies.</t>
        </is>
      </c>
      <c r="L399" t="inlineStr">
        <is>
          <t>2026-03-30</t>
        </is>
      </c>
      <c r="M399" t="n">
        <v>22.56999969482422</v>
      </c>
    </row>
    <row r="400" ht="48" customHeight="1">
      <c r="B400" s="14" t="inlineStr">
        <is>
          <t>What is happening</t>
        </is>
      </c>
      <c r="C400" s="16" t="inlineStr">
        <is>
          <t>On 2 June 2026 GitLab beat and raised while simultaneously announcing 'Act 2' — a 14% workforce cut (~350 employees), removal of up to three management layers, exit from 22 countries cutting the geographic footprint 37%, and a pivot from pure seats toward consumption pricing. The FY27 revenue guide went to $1.112-1.118bn (+16-17%) and non-GAAP operating income to $135-141m, absorbing $30-35m of restructuring charges. The Duo Agent platform, in its first quarter, reached nearly $20m of paid consumption run rate — explicitly guided to contribute no material FY27 revenue, which is the setup: the number is real and it is not in the model.</t>
        </is>
      </c>
      <c r="L400" t="inlineStr">
        <is>
          <t>2026-04-06</t>
        </is>
      </c>
      <c r="M400" t="n">
        <v>19.42000007629395</v>
      </c>
    </row>
    <row r="401" ht="48" customHeight="1">
      <c r="B401" s="14" t="inlineStr">
        <is>
          <t>Why now</t>
        </is>
      </c>
      <c r="C401" s="16" t="inlineStr">
        <is>
          <t>(1) Duo Agent is the direct answer to the AI-kills-seats bear case — in its first quarter it added more net-new ARR than Duo Pro and Duo Enterprise combined in any prior period, hit ~$20m of paid consumption run rate, and GitLab Credits plus the new Flex buying program move the revenue model off seat count entirely. (2) Act 2 is self-help with a hard number attached: 14% of headcount and 37% of the country footprint removed, most savings redirected into R&amp;D, AI tooling and strategic talent, which is why FY27 operating income rose even while carrying $30-35m of charges. (3) Enterprise anchors hold — GitLab Dedicated passed $70m ARR with multi-year commitments from Zillow Group and CSL, and Ultimate is 57% of ARR including seven of the top ten deals. (4) The partnership structure removes the budget-approval step: expanded AWS, Google Cloud and Anthropic relationships let customers spend existing cloud commits on Duo Agent, alongside an announced 'generational rebuild of Git' with an AI lab targeting 100x scale. (5) Persistent strategic interest in the asset gives the equity an option-like floor that pure execution names do not have.</t>
        </is>
      </c>
      <c r="L401" t="inlineStr">
        <is>
          <t>2026-04-13</t>
        </is>
      </c>
      <c r="M401" t="n">
        <v>21.42000007629395</v>
      </c>
    </row>
    <row r="402" ht="48" customHeight="1">
      <c r="B402" s="14" t="inlineStr">
        <is>
          <t>Risk to watch</t>
        </is>
      </c>
      <c r="C402" s="16" t="inlineStr">
        <is>
          <t>Watch: revenue quality is running a step ahead of underlying commitments — total RPO grew only 18% against cRPO at 24%, and CFO Ross flagged $2m of nonrecurring overages and early renewals flattering reported revenue, right as Act 2 disruption begins. Staples flatly rejected the seat-compression premise ('actually, we've seen seats growing this quarter') while Ross separately conceded a price-sensitive cohort worth roughly 20% of ARR remains under pressure, so the erosion is real but concentrated. Profitability is guided to trough in Q3 FY27 on post-restructuring investment timing, GitHub Copilot is bundled into Microsoft agreements CIOs already own, and reports of OpenAI building AI-native code hosting reopened the durability question in March 2026. Half position at most, and treat the Q2 FY27 print as the falsification point — if seats or cRPO roll over post-restructuring, exit rather than average down. Suggested stop 40.29 (≈2× ATR below); R-targets: 59.37 (1R), 68.91 (2R).</t>
        </is>
      </c>
      <c r="L402" t="inlineStr">
        <is>
          <t>2026-04-20</t>
        </is>
      </c>
      <c r="M402" t="n">
        <v>21.51000022888184</v>
      </c>
    </row>
    <row r="403" ht="42" customHeight="1">
      <c r="B403" s="17" t="inlineStr">
        <is>
          <t>BULL CASE</t>
        </is>
      </c>
      <c r="C403" s="16" t="inlineStr">
        <is>
          <t>Duo Agent at ~$20m run rate, zero in FY27 guide • Act 2: 14% headcount out, footprint cut 37% • Dedicated past $70m ARR; Ultimate is 57% of ARR • AWS, GCP, Anthropic commits spendable on Duo Agent</t>
        </is>
      </c>
      <c r="L403" t="inlineStr">
        <is>
          <t>2026-04-27</t>
        </is>
      </c>
      <c r="M403" t="n">
        <v>24.04999923706055</v>
      </c>
    </row>
    <row r="404" ht="42" customHeight="1">
      <c r="B404" s="18" t="inlineStr">
        <is>
          <t>BEAR CASE</t>
        </is>
      </c>
      <c r="C404" s="16" t="inlineStr">
        <is>
          <t>Total RPO only +18% versus cRPO at 24% • ~20% of ARR sits in a price-sensitive cohort • Profitability guided to trough in Q3 FY27 • Copilot bundled free into agreements CIOs own</t>
        </is>
      </c>
      <c r="L404" t="inlineStr">
        <is>
          <t>2026-05-04</t>
        </is>
      </c>
      <c r="M404" t="n">
        <v>25.97999954223633</v>
      </c>
    </row>
    <row r="405" ht="42" customHeight="1">
      <c r="B405" s="19" t="inlineStr">
        <is>
          <t>CATALYSTS</t>
        </is>
      </c>
      <c r="C405" s="16" t="inlineStr">
        <is>
          <t>Q2 FY27 earnings (Sept 2026) — first post-Act 2 quarter, $19m restructuring charge, $272-274m guide • Q3 FY27 earnings (Dec 2026) — the guided profitability trough and Duo Agent consumption update • GitLab Credits / Flex program attach disclosure through FY27 — evidence the seat-to-consumption pivot is working • FY28 initial guidance (Mar 2027) — first year Duo Agent is expected to carry material revenue</t>
        </is>
      </c>
      <c r="L405" t="inlineStr">
        <is>
          <t>2026-05-11</t>
        </is>
      </c>
      <c r="M405" t="n">
        <v>23.65999984741211</v>
      </c>
    </row>
    <row r="406">
      <c r="L406" t="inlineStr">
        <is>
          <t>2026-05-18</t>
        </is>
      </c>
      <c r="M406" t="n">
        <v>26.72999954223633</v>
      </c>
    </row>
    <row r="407">
      <c r="L407" t="inlineStr">
        <is>
          <t>2026-05-25</t>
        </is>
      </c>
      <c r="M407" t="n">
        <v>31.04999923706055</v>
      </c>
    </row>
    <row r="408">
      <c r="L408" t="inlineStr">
        <is>
          <t>2026-06-01</t>
        </is>
      </c>
      <c r="M408" t="n">
        <v>31.1200008392334</v>
      </c>
    </row>
    <row r="409">
      <c r="L409" t="inlineStr">
        <is>
          <t>2026-06-08</t>
        </is>
      </c>
      <c r="M409" t="n">
        <v>27.79000091552734</v>
      </c>
    </row>
    <row r="410">
      <c r="L410" t="inlineStr">
        <is>
          <t>2026-06-15</t>
        </is>
      </c>
      <c r="M410" t="n">
        <v>26.55999946594238</v>
      </c>
    </row>
    <row r="411">
      <c r="L411" t="inlineStr">
        <is>
          <t>2026-06-22</t>
        </is>
      </c>
      <c r="M411" t="n">
        <v>29.06999969482422</v>
      </c>
    </row>
    <row r="412">
      <c r="L412" t="inlineStr">
        <is>
          <t>2026-06-29</t>
        </is>
      </c>
      <c r="M412" t="n">
        <v>32.06999969482422</v>
      </c>
    </row>
    <row r="413">
      <c r="L413" t="inlineStr">
        <is>
          <t>2026-07-06</t>
        </is>
      </c>
      <c r="M413" t="n">
        <v>32.41999816894531</v>
      </c>
    </row>
    <row r="414">
      <c r="L414" t="inlineStr">
        <is>
          <t>2026-07-13</t>
        </is>
      </c>
      <c r="M414" t="n">
        <v>32.72000122070312</v>
      </c>
    </row>
    <row r="415">
      <c r="L415" t="inlineStr">
        <is>
          <t>2026-07-20</t>
        </is>
      </c>
      <c r="M415" t="n">
        <v>31.28000068664551</v>
      </c>
    </row>
    <row r="416">
      <c r="L416" t="inlineStr">
        <is>
          <t>2026-07-27</t>
        </is>
      </c>
      <c r="M416" t="n">
        <v>34.5099983215332</v>
      </c>
    </row>
    <row r="417">
      <c r="L417" t="inlineStr">
        <is>
          <t>2026-08-03</t>
        </is>
      </c>
      <c r="M417" t="n">
        <v>38.97000122070312</v>
      </c>
    </row>
    <row r="418">
      <c r="L418" t="inlineStr">
        <is>
          <t>2026-08-10</t>
        </is>
      </c>
      <c r="M418" t="n">
        <v>42.61999893188477</v>
      </c>
    </row>
    <row r="419">
      <c r="L419" t="inlineStr">
        <is>
          <t>2026-08-17</t>
        </is>
      </c>
      <c r="M419" t="n">
        <v>41.66999816894531</v>
      </c>
    </row>
    <row r="420">
      <c r="L420" t="inlineStr">
        <is>
          <t>2026-08-24</t>
        </is>
      </c>
      <c r="M420" t="n">
        <v>44.86999893188477</v>
      </c>
    </row>
    <row r="421">
      <c r="B421" s="13" t="inlineStr">
        <is>
          <t>#17  ·  DELL  ·  Dell Technologies Inc.</t>
        </is>
      </c>
      <c r="L421" t="inlineStr">
        <is>
          <t>2026-08-31</t>
        </is>
      </c>
      <c r="M421" t="n">
        <v>49.83000183105469</v>
      </c>
    </row>
    <row r="422">
      <c r="B422" s="14" t="inlineStr">
        <is>
          <t>Region</t>
        </is>
      </c>
      <c r="C422" s="14" t="inlineStr">
        <is>
          <t>Sector</t>
        </is>
      </c>
      <c r="D422" s="14" t="inlineStr">
        <is>
          <t>Price</t>
        </is>
      </c>
      <c r="E422" s="14" t="inlineStr">
        <is>
          <t>3M Ret</t>
        </is>
      </c>
      <c r="F422" s="14" t="inlineStr">
        <is>
          <t>6M Ret</t>
        </is>
      </c>
      <c r="G422" s="14" t="inlineStr">
        <is>
          <t>RS Δ 3M</t>
        </is>
      </c>
      <c r="H422" s="14" t="inlineStr">
        <is>
          <t>&gt; 30W EMA</t>
        </is>
      </c>
      <c r="I422" s="14" t="inlineStr">
        <is>
          <t>Composite</t>
        </is>
      </c>
      <c r="J422" s="14" t="inlineStr">
        <is>
          <t>6M Proj</t>
        </is>
      </c>
      <c r="L422" t="inlineStr">
        <is>
          <t>2026-03-09</t>
        </is>
      </c>
      <c r="M422" t="n">
        <v>150.9029541015625</v>
      </c>
    </row>
    <row r="423">
      <c r="B423" s="9" t="inlineStr">
        <is>
          <t>US</t>
        </is>
      </c>
      <c r="C423" s="9" t="inlineStr">
        <is>
          <t>Technology</t>
        </is>
      </c>
      <c r="D423" s="9" t="inlineStr">
        <is>
          <t>$524.14</t>
        </is>
      </c>
      <c r="E423" s="9" t="inlineStr">
        <is>
          <t>33.1%</t>
        </is>
      </c>
      <c r="F423" s="9" t="inlineStr">
        <is>
          <t>259.5%</t>
        </is>
      </c>
      <c r="G423" s="9" t="inlineStr">
        <is>
          <t>27.1%</t>
        </is>
      </c>
      <c r="H423" s="9" t="inlineStr">
        <is>
          <t>53.9%</t>
        </is>
      </c>
      <c r="I423" s="9" t="inlineStr">
        <is>
          <t>0.92</t>
        </is>
      </c>
      <c r="J423" s="9" t="inlineStr">
        <is>
          <t>32.9%</t>
        </is>
      </c>
      <c r="L423" t="inlineStr">
        <is>
          <t>2026-03-16</t>
        </is>
      </c>
      <c r="M423" t="n">
        <v>156.9243469238281</v>
      </c>
    </row>
    <row r="424">
      <c r="L424" t="inlineStr">
        <is>
          <t>2026-03-23</t>
        </is>
      </c>
      <c r="M424" t="n">
        <v>170.9974670410156</v>
      </c>
    </row>
    <row r="425" ht="48" customHeight="1">
      <c r="B425" s="14" t="inlineStr">
        <is>
          <t>What they do</t>
        </is>
      </c>
      <c r="C425" s="15" t="inlineStr">
        <is>
          <t>Global PC + server + storage maker. Two big segments: PCs/laptops (consumer + commercial) and Infrastructure Solutions Group (servers, storage, networking). Currently a major beneficiary of AI server build-out (XE9680 is the flagship NVIDIA H100/B100 box).</t>
        </is>
      </c>
      <c r="L425" t="inlineStr">
        <is>
          <t>2026-03-30</t>
        </is>
      </c>
      <c r="M425" t="n">
        <v>173.5453643798828</v>
      </c>
    </row>
    <row r="426" ht="48" customHeight="1">
      <c r="B426" s="14" t="inlineStr">
        <is>
          <t>What is happening</t>
        </is>
      </c>
      <c r="C426" s="16" t="inlineStr">
        <is>
          <t>Dell is breaking out as AI server backlog reaches record levels and ISG (Infrastructure Solutions) margin expansion finally arrives. The XE9680 (H100/H200/GB200) is supply-constrained, and customer concentration is broadening beyond xAI.</t>
        </is>
      </c>
      <c r="L426" t="inlineStr">
        <is>
          <t>2026-04-06</t>
        </is>
      </c>
      <c r="M426" t="n">
        <v>176.9591369628906</v>
      </c>
    </row>
    <row r="427" ht="48" customHeight="1">
      <c r="B427" s="14" t="inlineStr">
        <is>
          <t>Why now</t>
        </is>
      </c>
      <c r="C427" s="16" t="inlineStr">
        <is>
          <t>Dell sits at the intersection of two flywheels: hyperscaler AI infra capex (where Supermicro shares are being captured back) and enterprise on-prem AI deployment (where Dell's services/integration moat is significant). The PC business — long the drag — is finally showing AI-PC refresh tailwinds. Buyback yield + dividend yield combined is north of 4%.</t>
        </is>
      </c>
      <c r="L427" t="inlineStr">
        <is>
          <t>2026-04-13</t>
        </is>
      </c>
      <c r="M427" t="n">
        <v>195.6204681396484</v>
      </c>
    </row>
    <row r="428" ht="48" customHeight="1">
      <c r="B428" s="14" t="inlineStr">
        <is>
          <t>Risk to watch</t>
        </is>
      </c>
      <c r="C428" s="16" t="inlineStr">
        <is>
          <t>Watch: AI server gross margins are structurally lower than legacy ISG; the mix shift is dilutive even as revenue grows. Also, hyperscaler customer concentration (Microsoft, Meta, xAI together &gt;40% of AI server revenue) creates ugly comps if any one pauses. Working capital can swing $5B per quarter. Suggested stop 376.80 (≈2× ATR below); R-targets: 671.48 (1R), 818.83 (2R).</t>
        </is>
      </c>
      <c r="L428" t="inlineStr">
        <is>
          <t>2026-04-20</t>
        </is>
      </c>
      <c r="M428" t="n">
        <v>215.7335052490234</v>
      </c>
    </row>
    <row r="429" ht="42" customHeight="1">
      <c r="B429" s="17" t="inlineStr">
        <is>
          <t>BULL CASE</t>
        </is>
      </c>
      <c r="C429" s="16" t="inlineStr">
        <is>
          <t>AI server backlog at record levels, broadening beyond xAI • ISG margin expansion finally arriving • Capital return &gt;4% yield (dividend + buyback) • AI-PC refresh cycle tailwind for legacy PC business</t>
        </is>
      </c>
      <c r="L429" t="inlineStr">
        <is>
          <t>2026-04-27</t>
        </is>
      </c>
      <c r="M429" t="n">
        <v>209.8232727050781</v>
      </c>
    </row>
    <row r="430" ht="42" customHeight="1">
      <c r="B430" s="18" t="inlineStr">
        <is>
          <t>BEAR CASE</t>
        </is>
      </c>
      <c r="C430" s="16" t="inlineStr">
        <is>
          <t>AI server gross margins structurally lower than legacy ISG • Hyperscaler concentration (MSFT/Meta/xAI ~40%) ugly comps risk • Working capital can swing $5B per quarter • Supermicro share recapture has limits</t>
        </is>
      </c>
      <c r="L430" t="inlineStr">
        <is>
          <t>2026-05-04</t>
        </is>
      </c>
      <c r="M430" t="n">
        <v>260.0303039550781</v>
      </c>
    </row>
    <row r="431" ht="42" customHeight="1">
      <c r="B431" s="19" t="inlineStr">
        <is>
          <t>CATALYSTS</t>
        </is>
      </c>
      <c r="C431" s="16" t="inlineStr">
        <is>
          <t>Q4 FY26 earnings (Feb 2026) — backlog + margin commentary • NVIDIA GB200/B300 GA timing • CES 2026 AI-PC product launches</t>
        </is>
      </c>
      <c r="L431" t="inlineStr">
        <is>
          <t>2026-05-11</t>
        </is>
      </c>
      <c r="M431" t="n">
        <v>241.5907897949219</v>
      </c>
    </row>
    <row r="432">
      <c r="L432" t="inlineStr">
        <is>
          <t>2026-05-18</t>
        </is>
      </c>
      <c r="M432" t="n">
        <v>294.7030029296875</v>
      </c>
    </row>
    <row r="433">
      <c r="L433" t="inlineStr">
        <is>
          <t>2026-05-25</t>
        </is>
      </c>
      <c r="M433" t="n">
        <v>420.2156066894531</v>
      </c>
    </row>
    <row r="434">
      <c r="L434" t="inlineStr">
        <is>
          <t>2026-06-01</t>
        </is>
      </c>
      <c r="M434" t="n">
        <v>393.7393798828125</v>
      </c>
    </row>
    <row r="435">
      <c r="L435" t="inlineStr">
        <is>
          <t>2026-06-08</t>
        </is>
      </c>
      <c r="M435" t="n">
        <v>394.9174194335938</v>
      </c>
    </row>
    <row r="436">
      <c r="L436" t="inlineStr">
        <is>
          <t>2026-06-15</t>
        </is>
      </c>
      <c r="M436" t="n">
        <v>408.8244323730469</v>
      </c>
    </row>
    <row r="437">
      <c r="L437" t="inlineStr">
        <is>
          <t>2026-06-22</t>
        </is>
      </c>
      <c r="M437" t="n">
        <v>398.8309326171875</v>
      </c>
    </row>
    <row r="438">
      <c r="L438" t="inlineStr">
        <is>
          <t>2026-06-29</t>
        </is>
      </c>
      <c r="M438" t="n">
        <v>393.6694946289062</v>
      </c>
    </row>
    <row r="439">
      <c r="L439" t="inlineStr">
        <is>
          <t>2026-07-06</t>
        </is>
      </c>
      <c r="M439" t="n">
        <v>434.2524108886719</v>
      </c>
    </row>
    <row r="440">
      <c r="L440" t="inlineStr">
        <is>
          <t>2026-07-13</t>
        </is>
      </c>
      <c r="M440" t="n">
        <v>395.6861267089844</v>
      </c>
    </row>
    <row r="441">
      <c r="L441" t="inlineStr">
        <is>
          <t>2026-07-20</t>
        </is>
      </c>
      <c r="M441" t="n">
        <v>437.5</v>
      </c>
    </row>
    <row r="442">
      <c r="L442" t="inlineStr">
        <is>
          <t>2026-07-27</t>
        </is>
      </c>
      <c r="M442" t="n">
        <v>405.3699951171875</v>
      </c>
    </row>
    <row r="443">
      <c r="L443" t="inlineStr">
        <is>
          <t>2026-08-03</t>
        </is>
      </c>
      <c r="M443" t="n">
        <v>453.7699890136719</v>
      </c>
    </row>
    <row r="444">
      <c r="L444" t="inlineStr">
        <is>
          <t>2026-08-10</t>
        </is>
      </c>
      <c r="M444" t="n">
        <v>490.8099975585938</v>
      </c>
    </row>
    <row r="445">
      <c r="L445" t="inlineStr">
        <is>
          <t>2026-08-17</t>
        </is>
      </c>
      <c r="M445" t="n">
        <v>442.0799865722656</v>
      </c>
    </row>
    <row r="446">
      <c r="L446" t="inlineStr">
        <is>
          <t>2026-08-24</t>
        </is>
      </c>
      <c r="M446" t="n">
        <v>456.239990234375</v>
      </c>
    </row>
    <row r="447">
      <c r="B447" s="13" t="inlineStr">
        <is>
          <t>#18  ·  DINO  ·  HF Sinclair Corporation</t>
        </is>
      </c>
      <c r="L447" t="inlineStr">
        <is>
          <t>2026-08-31</t>
        </is>
      </c>
      <c r="M447" t="n">
        <v>524.1400146484375</v>
      </c>
    </row>
    <row r="448">
      <c r="B448" s="14" t="inlineStr">
        <is>
          <t>Region</t>
        </is>
      </c>
      <c r="C448" s="14" t="inlineStr">
        <is>
          <t>Sector</t>
        </is>
      </c>
      <c r="D448" s="14" t="inlineStr">
        <is>
          <t>Price</t>
        </is>
      </c>
      <c r="E448" s="14" t="inlineStr">
        <is>
          <t>3M Ret</t>
        </is>
      </c>
      <c r="F448" s="14" t="inlineStr">
        <is>
          <t>6M Ret</t>
        </is>
      </c>
      <c r="G448" s="14" t="inlineStr">
        <is>
          <t>RS Δ 3M</t>
        </is>
      </c>
      <c r="H448" s="14" t="inlineStr">
        <is>
          <t>&gt; 30W EMA</t>
        </is>
      </c>
      <c r="I448" s="14" t="inlineStr">
        <is>
          <t>Composite</t>
        </is>
      </c>
      <c r="J448" s="14" t="inlineStr">
        <is>
          <t>6M Proj</t>
        </is>
      </c>
      <c r="L448" t="inlineStr">
        <is>
          <t>2026-03-09</t>
        </is>
      </c>
      <c r="M448" t="n">
        <v>55.00432968139648</v>
      </c>
    </row>
    <row r="449">
      <c r="B449" s="9" t="inlineStr">
        <is>
          <t>US</t>
        </is>
      </c>
      <c r="C449" s="9" t="inlineStr">
        <is>
          <t>Energy</t>
        </is>
      </c>
      <c r="D449" s="9" t="inlineStr">
        <is>
          <t>$105.41</t>
        </is>
      </c>
      <c r="E449" s="9" t="inlineStr">
        <is>
          <t>48.6%</t>
        </is>
      </c>
      <c r="F449" s="9" t="inlineStr">
        <is>
          <t>89.9%</t>
        </is>
      </c>
      <c r="G449" s="9" t="inlineStr">
        <is>
          <t>41.9%</t>
        </is>
      </c>
      <c r="H449" s="9" t="inlineStr">
        <is>
          <t>40.5%</t>
        </is>
      </c>
      <c r="I449" s="9" t="inlineStr">
        <is>
          <t>0.88</t>
        </is>
      </c>
      <c r="J449" s="9" t="inlineStr">
        <is>
          <t>19.0%</t>
        </is>
      </c>
      <c r="L449" t="inlineStr">
        <is>
          <t>2026-03-16</t>
        </is>
      </c>
      <c r="M449" t="n">
        <v>59.43586349487305</v>
      </c>
    </row>
    <row r="450">
      <c r="L450" t="inlineStr">
        <is>
          <t>2026-03-23</t>
        </is>
      </c>
      <c r="M450" t="n">
        <v>62.91003036499023</v>
      </c>
    </row>
    <row r="451" ht="48" customHeight="1">
      <c r="B451" s="14" t="inlineStr">
        <is>
          <t>What they do</t>
        </is>
      </c>
      <c r="C451" s="15" t="inlineStr">
        <is>
          <t>HF Sinclair is an inland US refiner running roughly 678,000 barrels per day across seven plants — Puget Sound (149k), El Dorado KS (135k), Tulsa (125k), Navajo/Artesia (100k), Parco/Sinclair WY (94k), Woods Cross (45k) and Casper (30k). It also owns the Sinclair retail brand feeding about 1,600 branded stations, the former Holly Energy Partners pipeline and terminal network, a renewable diesel business, and a lubricants arm comprising Petro-Canada Lubricants, Sonneborn and Red Giant. Buyers are wholesale rack and jobber fuel purchasers across the Rockies and Mid-Continent, branded retail dealers, and industrial and pharmaceutical lubricants and white-oil accounts.</t>
        </is>
      </c>
      <c r="L451" t="inlineStr">
        <is>
          <t>2026-03-30</t>
        </is>
      </c>
      <c r="M451" t="n">
        <v>59.92935562133789</v>
      </c>
    </row>
    <row r="452" ht="48" customHeight="1">
      <c r="B452" s="14" t="inlineStr">
        <is>
          <t>What is happening</t>
        </is>
      </c>
      <c r="C452" s="16" t="inlineStr">
        <is>
          <t>Q2 2026, reported 28 July, was an outlier quarter — adjusted EBITDA more than doubled to $1.5bn on an unusually tight refining market, with refining segment EBITDA of $1.0bn (up 110%), lubricants at $207m versus $55m a year ago, and renewables swinging to $123m from a $2m loss. Two days later, on 30 July 2026, management announced a tax-efficient spin-off of Lubricants &amp; Specialties as a separate public company within 12-18 months, and raised the quarterly dividend 5% to $0.525. Myers framed it plainly: 'we're not losing something, we're just splitting it among the stockholders.'</t>
        </is>
      </c>
      <c r="L452" t="inlineStr">
        <is>
          <t>2026-04-06</t>
        </is>
      </c>
      <c r="M452" t="n">
        <v>56.76115036010742</v>
      </c>
    </row>
    <row r="453" ht="48" customHeight="1">
      <c r="B453" s="14" t="inlineStr">
        <is>
          <t>Why now</t>
        </is>
      </c>
      <c r="C453" s="16" t="inlineStr">
        <is>
          <t>(1) The refining cycle is genuinely tight and management is underwriting it into next year — Myers cited Ukraine and Middle East disruptions, low inventories and limited new supply, stating outright 'we expect to have tighter refining markets as well into 2027', with 640 kbpd retained as an aspirational run level. (2) The lubricants spin is a sum-of-the-parts unlock that management now owns publicly: a segment printing $207m of quarterly adjusted EBITDA gets separated from the refining conglomerate discount as a tax-efficient spin rather than a sale, and Myers explicitly argued the more stable earnings stream should command a higher standalone multiple. (3) Capital return is scaling with the cycle — the dividend rose 5% to $0.525 with the roughly 50%-of-free-cash-flow return framework unchanged and FY26 capex guidance held flat, against a $1.5bn EBITDA quarter. (4) The structural edge is location: Rockies and Mid-Continent plants sit in supply-short, pipeline-constrained markets where imports cannot easily land, and can run discounted Uinta waxy and Canadian heavy barrels coastal refiners cannot access, so realised cracks run above Gulf Coast benchmarks. (5) Free options sit on top — pending small refinery exemptions, and Go-West pipeline phase-one FID targeted by end-2026 with possible 2029 startup.</t>
        </is>
      </c>
      <c r="L453" t="inlineStr">
        <is>
          <t>2026-04-13</t>
        </is>
      </c>
      <c r="M453" t="n">
        <v>56.40583801269531</v>
      </c>
    </row>
    <row r="454" ht="48" customHeight="1">
      <c r="B454" s="14" t="inlineStr">
        <is>
          <t>Risk to watch</t>
        </is>
      </c>
      <c r="C454" s="16" t="inlineStr">
        <is>
          <t>Watch: Q3 crude runs are guided down to 590-620 kbpd from 640 kbpd on the September El Dorado turnaround, so the sequential comparison gets worse before the spin lands. Management said small refinery exemption petitions remain pending and it expects relief 'soon' in at least one case while warning the RIN bank could end the year negative or only slightly balanced — compliance cost is the main unhedged downside inside an otherwise upgraded 2027 outlook, and the guide assumes policy help that has not arrived. The spin carries 12-18 months of execution risk, includes retiring the Mississauga base-oil refinery in favour of third-party supply agreements, and leaves RemainCo more exposed to the refining cycle, not less; crack spreads are entirely outside management control, and Q4 2025 alone carried a $313m lower-of-cost-or-market inventory charge. Trade this as a cyclical sized to the crack spread, not a compounder — stop out on a decisive rollover in Mid-Con and Rockies margins rather than on spin headlines. Suggested stop 90.03 (≈2× ATR below); R-targets: 120.79 (1R), 136.18 (2R).</t>
        </is>
      </c>
      <c r="L454" t="inlineStr">
        <is>
          <t>2026-04-20</t>
        </is>
      </c>
      <c r="M454" t="n">
        <v>59.475341796875</v>
      </c>
    </row>
    <row r="455" ht="42" customHeight="1">
      <c r="B455" s="17" t="inlineStr">
        <is>
          <t>BULL CASE</t>
        </is>
      </c>
      <c r="C455" s="16" t="inlineStr">
        <is>
          <t>Q2 adjusted EBITDA more than doubled to $1.5bn • Lubricants spin unlocks the conglomerate discount • Management guiding tighter refining markets into 2027 • Dividend +5% to $0.525, ~50% FCF return intact</t>
        </is>
      </c>
      <c r="L455" t="inlineStr">
        <is>
          <t>2026-04-27</t>
        </is>
      </c>
      <c r="M455" t="n">
        <v>68.26931762695312</v>
      </c>
    </row>
    <row r="456" ht="42" customHeight="1">
      <c r="B456" s="18" t="inlineStr">
        <is>
          <t>BEAR CASE</t>
        </is>
      </c>
      <c r="C456" s="16" t="inlineStr">
        <is>
          <t>Q3 runs guided down to 590-620 kbpd on turnaround • RIN bank may end the year negative; SREs still pending • Spin is 12-18 months of execution, RemainCo more cyclical • Cracks are outside management control, full stop</t>
        </is>
      </c>
      <c r="L456" t="inlineStr">
        <is>
          <t>2026-05-04</t>
        </is>
      </c>
      <c r="M456" t="n">
        <v>71.48687744140625</v>
      </c>
    </row>
    <row r="457" ht="42" customHeight="1">
      <c r="B457" s="19" t="inlineStr">
        <is>
          <t>CATALYSTS</t>
        </is>
      </c>
      <c r="C457" s="16" t="inlineStr">
        <is>
          <t>Q3 2026 earnings (late Oct / early Nov 2026) — El Dorado turnaround impact and updated 2027 refining commentary • Form 10 filing and spin structure detail for Lubricants &amp; Specialties (within the 12-18 months from Jul 2026) • Go-West pipeline phase-one FID targeted by end-2026, with possible 2029 startup • EPA small refinery exemption decisions and year-end RIN bank position (Q4 2026)</t>
        </is>
      </c>
      <c r="L457" t="inlineStr">
        <is>
          <t>2026-05-11</t>
        </is>
      </c>
      <c r="M457" t="n">
        <v>69.57870483398438</v>
      </c>
    </row>
    <row r="458">
      <c r="L458" t="inlineStr">
        <is>
          <t>2026-05-18</t>
        </is>
      </c>
      <c r="M458" t="n">
        <v>69.47932434082031</v>
      </c>
    </row>
    <row r="459">
      <c r="L459" t="inlineStr">
        <is>
          <t>2026-05-25</t>
        </is>
      </c>
      <c r="M459" t="n">
        <v>69.45944213867188</v>
      </c>
    </row>
    <row r="460">
      <c r="L460" t="inlineStr">
        <is>
          <t>2026-06-01</t>
        </is>
      </c>
      <c r="M460" t="n">
        <v>70.95020294189453</v>
      </c>
    </row>
    <row r="461">
      <c r="L461" t="inlineStr">
        <is>
          <t>2026-06-08</t>
        </is>
      </c>
      <c r="M461" t="n">
        <v>70.82100677490234</v>
      </c>
    </row>
    <row r="462">
      <c r="L462" t="inlineStr">
        <is>
          <t>2026-06-15</t>
        </is>
      </c>
      <c r="M462" t="n">
        <v>64.10264587402344</v>
      </c>
    </row>
    <row r="463">
      <c r="L463" t="inlineStr">
        <is>
          <t>2026-06-22</t>
        </is>
      </c>
      <c r="M463" t="n">
        <v>67.86930084228516</v>
      </c>
    </row>
    <row r="464">
      <c r="L464" t="inlineStr">
        <is>
          <t>2026-06-29</t>
        </is>
      </c>
      <c r="M464" t="n">
        <v>72.05336761474609</v>
      </c>
    </row>
    <row r="465">
      <c r="L465" t="inlineStr">
        <is>
          <t>2026-07-06</t>
        </is>
      </c>
      <c r="M465" t="n">
        <v>77.58905029296875</v>
      </c>
    </row>
    <row r="466">
      <c r="L466" t="inlineStr">
        <is>
          <t>2026-07-13</t>
        </is>
      </c>
      <c r="M466" t="n">
        <v>88.04423522949219</v>
      </c>
    </row>
    <row r="467">
      <c r="L467" t="inlineStr">
        <is>
          <t>2026-07-20</t>
        </is>
      </c>
      <c r="M467" t="n">
        <v>87.75603485107422</v>
      </c>
    </row>
    <row r="468">
      <c r="L468" t="inlineStr">
        <is>
          <t>2026-07-27</t>
        </is>
      </c>
      <c r="M468" t="n">
        <v>90.90650177001953</v>
      </c>
    </row>
    <row r="469">
      <c r="L469" t="inlineStr">
        <is>
          <t>2026-08-03</t>
        </is>
      </c>
      <c r="M469" t="n">
        <v>80.90847778320312</v>
      </c>
    </row>
    <row r="470">
      <c r="L470" t="inlineStr">
        <is>
          <t>2026-08-10</t>
        </is>
      </c>
      <c r="M470" t="n">
        <v>93.66999816894531</v>
      </c>
    </row>
    <row r="471">
      <c r="L471" t="inlineStr">
        <is>
          <t>2026-08-17</t>
        </is>
      </c>
      <c r="M471" t="n">
        <v>97.31999969482422</v>
      </c>
    </row>
    <row r="472">
      <c r="L472" t="inlineStr">
        <is>
          <t>2026-08-24</t>
        </is>
      </c>
      <c r="M472" t="n">
        <v>99.70999908447266</v>
      </c>
    </row>
    <row r="473">
      <c r="B473" s="13" t="inlineStr">
        <is>
          <t>#19  ·  MPC  ·  Marathon Petroleum Corporation</t>
        </is>
      </c>
      <c r="L473" t="inlineStr">
        <is>
          <t>2026-08-31</t>
        </is>
      </c>
      <c r="M473" t="n">
        <v>105.4100036621094</v>
      </c>
    </row>
    <row r="474">
      <c r="B474" s="14" t="inlineStr">
        <is>
          <t>Region</t>
        </is>
      </c>
      <c r="C474" s="14" t="inlineStr">
        <is>
          <t>Sector</t>
        </is>
      </c>
      <c r="D474" s="14" t="inlineStr">
        <is>
          <t>Price</t>
        </is>
      </c>
      <c r="E474" s="14" t="inlineStr">
        <is>
          <t>3M Ret</t>
        </is>
      </c>
      <c r="F474" s="14" t="inlineStr">
        <is>
          <t>6M Ret</t>
        </is>
      </c>
      <c r="G474" s="14" t="inlineStr">
        <is>
          <t>RS Δ 3M</t>
        </is>
      </c>
      <c r="H474" s="14" t="inlineStr">
        <is>
          <t>&gt; 30W EMA</t>
        </is>
      </c>
      <c r="I474" s="14" t="inlineStr">
        <is>
          <t>Composite</t>
        </is>
      </c>
      <c r="J474" s="14" t="inlineStr">
        <is>
          <t>6M Proj</t>
        </is>
      </c>
      <c r="L474" t="inlineStr">
        <is>
          <t>2026-03-09</t>
        </is>
      </c>
      <c r="M474" t="n">
        <v>224.7047729492188</v>
      </c>
    </row>
    <row r="475">
      <c r="B475" s="9" t="inlineStr">
        <is>
          <t>US</t>
        </is>
      </c>
      <c r="C475" s="9" t="inlineStr">
        <is>
          <t>Energy</t>
        </is>
      </c>
      <c r="D475" s="9" t="inlineStr">
        <is>
          <t>$388.90</t>
        </is>
      </c>
      <c r="E475" s="9" t="inlineStr">
        <is>
          <t>48.8%</t>
        </is>
      </c>
      <c r="F475" s="9" t="inlineStr">
        <is>
          <t>76.9%</t>
        </is>
      </c>
      <c r="G475" s="9" t="inlineStr">
        <is>
          <t>42.2%</t>
        </is>
      </c>
      <c r="H475" s="9" t="inlineStr">
        <is>
          <t>40.8%</t>
        </is>
      </c>
      <c r="I475" s="9" t="inlineStr">
        <is>
          <t>0.86</t>
        </is>
      </c>
      <c r="J475" s="9" t="inlineStr">
        <is>
          <t>18.3%</t>
        </is>
      </c>
      <c r="L475" t="inlineStr">
        <is>
          <t>2026-03-16</t>
        </is>
      </c>
      <c r="M475" t="n">
        <v>231.0133666992188</v>
      </c>
    </row>
    <row r="476">
      <c r="L476" t="inlineStr">
        <is>
          <t>2026-03-23</t>
        </is>
      </c>
      <c r="M476" t="n">
        <v>250.2669677734375</v>
      </c>
    </row>
    <row r="477" ht="48" customHeight="1">
      <c r="B477" s="14" t="inlineStr">
        <is>
          <t>What they do</t>
        </is>
      </c>
      <c r="C477" s="15" t="inlineStr">
        <is>
          <t>Marathon Petroleum runs the largest refining system in the United States — 2,986 mbpcd of crude capacity across 13 refineries on the Gulf Coast, Mid-Continent and West Coast — and sells the output wholesale and through roughly 7,000 Marathon- and ARCO-branded outlets, including a 15-year, ~7.7bn gallon per year supply agreement with 7-Eleven. Bolted onto it is MPLX, a publicly traded midstream partnership MPC controls through the general partner and ~64% of the units, which gathers, processes and transports crude, natural gas, NGLs and refined products on fee-based contracts. A much smaller renewable diesel segment (Dickinson, North Dakota and the Martinez, California JV with Neste) rounds it out and remains loss-making. The structure is what differentiates it: MPLX converts cyclical refining into a semi-contracted cash annuity.</t>
        </is>
      </c>
      <c r="L477" t="inlineStr">
        <is>
          <t>2026-03-30</t>
        </is>
      </c>
      <c r="M477" t="n">
        <v>240.1533660888672</v>
      </c>
    </row>
    <row r="478" ht="48" customHeight="1">
      <c r="B478" s="14" t="inlineStr">
        <is>
          <t>What is happening</t>
        </is>
      </c>
      <c r="C478" s="16" t="inlineStr">
        <is>
          <t>Q2 2026, reported 4 August, was a record refining quarter — adjusted EBITDA of $8.5bn and EPS of $17.73 against $14.52 consensus, on a 112% R&amp;M margin capture. The capture came from crude optimisation rather than headline cracks: advantaged SPR barrels plus heavier Canadian and Venezuelan crude in the slate. MPC returned $2.8bn in the quarter, $2.5bn of it buybacks.</t>
        </is>
      </c>
      <c r="L478" t="inlineStr">
        <is>
          <t>2026-04-06</t>
        </is>
      </c>
      <c r="M478" t="n">
        <v>221.1679992675781</v>
      </c>
    </row>
    <row r="479" ht="48" customHeight="1">
      <c r="B479" s="14" t="inlineStr">
        <is>
          <t>Why now</t>
        </is>
      </c>
      <c r="C479" s="16" t="inlineStr">
        <is>
          <t>The mechanism has three legs. (1) The 112% capture is a slate-and-logistics result, not a pure crack result — MPC monetised cheap SPR and heavy sour barrels that its Gulf Coast and Mid-Continent complexity can process, which is precisely the edge scale is supposed to buy. (2) MPLX is the funded growth engine: 2026 growth capex was raised $500M to $2.9bn on accelerated Gulf Coast fractionation work, underwriting 12.5% annual distribution growth in both 2026 and 2027 and rising cash distributions back to the parent, where the midstream distribution alone more than covers MPC's dividend. (3) Capital return discipline is the third leg — $7.8bn of cash sits against a stated operating cash target of roughly $1bn, and CEO Maryann Mannen told Goldman Sachs and Wolfe Research that buybacks remain the preferred vehicle, framing the balance as a timing artefact and pointing to sustained elevated repurchases rather than a special distribution. Versus Valero, MPC is the more midstream-insulated way to own the same crack cycle; both are capitalised on mid-cycle EPS well below the trailing print, with FY25 adjusted EPS of $10.70 the number the market anchors to rather than $17.73 annualised.</t>
        </is>
      </c>
      <c r="L479" t="inlineStr">
        <is>
          <t>2026-04-13</t>
        </is>
      </c>
      <c r="M479" t="n">
        <v>212.2962493896484</v>
      </c>
    </row>
    <row r="480" ht="48" customHeight="1">
      <c r="B480" s="14" t="inlineStr">
        <is>
          <t>Risk to watch</t>
        </is>
      </c>
      <c r="C480" s="16" t="inlineStr">
        <is>
          <t>Watch: management pre-warned that roughly $290M of Q3 turnaround expense concentrated in Gulf Coast and MidCon conversion units will limit product upgrading, explicitly flagging Q2's 112% capture as a high-water mark, with Q3 throughput guided to ~2.8m bpd at 94% utilisation. Renewable diesel lost $110M of segment adjusted EBITDA in 2025 and the 45Z credit transition plus feedstock tariffs remain unresolved. California regulatory risk on West Coast assets — windfall-profit taxes and maximum-refining-margin penalties — is a live tail, and the SPR-barrel advantage is by definition finite. Treat this as a cycle trade rather than a hold: stop ≈ 2× ATR below entry and reduce on any sequential capture deterioration in the Q3 print. Suggested stop 340.69 (≈2× ATR below); R-targets: 437.11 (1R), 485.32 (2R).</t>
        </is>
      </c>
      <c r="L480" t="inlineStr">
        <is>
          <t>2026-04-20</t>
        </is>
      </c>
      <c r="M480" t="n">
        <v>222.6780853271484</v>
      </c>
    </row>
    <row r="481" ht="42" customHeight="1">
      <c r="B481" s="17" t="inlineStr">
        <is>
          <t>BULL CASE</t>
        </is>
      </c>
      <c r="C481" s="16" t="inlineStr">
        <is>
          <t>Q2 adjusted EBITDA $8.5bn and EPS $17.73 versus $14.52 consensus • 112% R&amp;M capture on advantaged SPR, Canadian and Venezuelan barrels • MPLX growth capex to $2.9bn underwrites 12.5% distribution growth • $2.8bn returned in the quarter, $2.5bn of it buybacks</t>
        </is>
      </c>
      <c r="L481" t="inlineStr">
        <is>
          <t>2026-04-27</t>
        </is>
      </c>
      <c r="M481" t="n">
        <v>244.5445251464844</v>
      </c>
    </row>
    <row r="482" ht="42" customHeight="1">
      <c r="B482" s="18" t="inlineStr">
        <is>
          <t>BEAR CASE</t>
        </is>
      </c>
      <c r="C482" s="16" t="inlineStr">
        <is>
          <t>Management flagged the 112% capture as a high-water mark • ~$290M of Q3 turnaround expense hits Gulf Coast and MidCon upgrading • Renewable diesel still loss-making; 45Z transition unresolved • California windfall-profit and margin-penalty regimes on West Coast assets</t>
        </is>
      </c>
      <c r="L482" t="inlineStr">
        <is>
          <t>2026-05-04</t>
        </is>
      </c>
      <c r="M482" t="n">
        <v>243.2728729248047</v>
      </c>
    </row>
    <row r="483" ht="42" customHeight="1">
      <c r="B483" s="19" t="inlineStr">
        <is>
          <t>CATALYSTS</t>
        </is>
      </c>
      <c r="C483" s="16" t="inlineStr">
        <is>
          <t>Q3 2026 earnings (Oct-Nov 2026) — capture after ~$290M of turnarounds • MPLX Gulf Coast fractionation milestones and the 2027 distribution guide • 45Z credit and feedstock tariff resolution (2H 2026) — renewable diesel swing</t>
        </is>
      </c>
      <c r="L483" t="inlineStr">
        <is>
          <t>2026-05-11</t>
        </is>
      </c>
      <c r="M483" t="n">
        <v>253.3666229248047</v>
      </c>
    </row>
    <row r="484">
      <c r="L484" t="inlineStr">
        <is>
          <t>2026-05-18</t>
        </is>
      </c>
      <c r="M484" t="n">
        <v>253.9546356201172</v>
      </c>
    </row>
    <row r="485">
      <c r="L485" t="inlineStr">
        <is>
          <t>2026-05-25</t>
        </is>
      </c>
      <c r="M485" t="n">
        <v>248.0906982421875</v>
      </c>
    </row>
    <row r="486">
      <c r="L486" t="inlineStr">
        <is>
          <t>2026-06-01</t>
        </is>
      </c>
      <c r="M486" t="n">
        <v>261.2945556640625</v>
      </c>
    </row>
    <row r="487">
      <c r="L487" t="inlineStr">
        <is>
          <t>2026-06-08</t>
        </is>
      </c>
      <c r="M487" t="n">
        <v>262.8602294921875</v>
      </c>
    </row>
    <row r="488">
      <c r="L488" t="inlineStr">
        <is>
          <t>2026-06-15</t>
        </is>
      </c>
      <c r="M488" t="n">
        <v>242.2467041015625</v>
      </c>
    </row>
    <row r="489">
      <c r="L489" t="inlineStr">
        <is>
          <t>2026-06-22</t>
        </is>
      </c>
      <c r="M489" t="n">
        <v>253.3662414550781</v>
      </c>
    </row>
    <row r="490">
      <c r="L490" t="inlineStr">
        <is>
          <t>2026-06-29</t>
        </is>
      </c>
      <c r="M490" t="n">
        <v>265.6226806640625</v>
      </c>
    </row>
    <row r="491">
      <c r="L491" t="inlineStr">
        <is>
          <t>2026-07-06</t>
        </is>
      </c>
      <c r="M491" t="n">
        <v>282.9651794433594</v>
      </c>
    </row>
    <row r="492">
      <c r="L492" t="inlineStr">
        <is>
          <t>2026-07-13</t>
        </is>
      </c>
      <c r="M492" t="n">
        <v>311.7463989257812</v>
      </c>
    </row>
    <row r="493">
      <c r="L493" t="inlineStr">
        <is>
          <t>2026-07-20</t>
        </is>
      </c>
      <c r="M493" t="n">
        <v>308.3955688476562</v>
      </c>
    </row>
    <row r="494">
      <c r="L494" t="inlineStr">
        <is>
          <t>2026-07-27</t>
        </is>
      </c>
      <c r="M494" t="n">
        <v>315.6058349609375</v>
      </c>
    </row>
    <row r="495">
      <c r="L495" t="inlineStr">
        <is>
          <t>2026-08-03</t>
        </is>
      </c>
      <c r="M495" t="n">
        <v>297.3857421875</v>
      </c>
    </row>
    <row r="496">
      <c r="L496" t="inlineStr">
        <is>
          <t>2026-08-10</t>
        </is>
      </c>
      <c r="M496" t="n">
        <v>354.4494934082031</v>
      </c>
    </row>
    <row r="497">
      <c r="L497" t="inlineStr">
        <is>
          <t>2026-08-17</t>
        </is>
      </c>
      <c r="M497" t="n">
        <v>360.7200012207031</v>
      </c>
    </row>
    <row r="498">
      <c r="L498" t="inlineStr">
        <is>
          <t>2026-08-24</t>
        </is>
      </c>
      <c r="M498" t="n">
        <v>368.8299865722656</v>
      </c>
    </row>
    <row r="499">
      <c r="B499" s="13" t="inlineStr">
        <is>
          <t>#20  ·  FRO.OL  ·  Frontline plc</t>
        </is>
      </c>
      <c r="L499" t="inlineStr">
        <is>
          <t>2026-08-31</t>
        </is>
      </c>
      <c r="M499" t="n">
        <v>388.8999938964844</v>
      </c>
    </row>
    <row r="500">
      <c r="B500" s="14" t="inlineStr">
        <is>
          <t>Region</t>
        </is>
      </c>
      <c r="C500" s="14" t="inlineStr">
        <is>
          <t>Sector</t>
        </is>
      </c>
      <c r="D500" s="14" t="inlineStr">
        <is>
          <t>Price</t>
        </is>
      </c>
      <c r="E500" s="14" t="inlineStr">
        <is>
          <t>3M Ret</t>
        </is>
      </c>
      <c r="F500" s="14" t="inlineStr">
        <is>
          <t>6M Ret</t>
        </is>
      </c>
      <c r="G500" s="14" t="inlineStr">
        <is>
          <t>RS Δ 3M</t>
        </is>
      </c>
      <c r="H500" s="14" t="inlineStr">
        <is>
          <t>&gt; 30W EMA</t>
        </is>
      </c>
      <c r="I500" s="14" t="inlineStr">
        <is>
          <t>Composite</t>
        </is>
      </c>
      <c r="J500" s="14" t="inlineStr">
        <is>
          <t>6M Proj</t>
        </is>
      </c>
      <c r="L500" t="inlineStr">
        <is>
          <t>2026-03-09</t>
        </is>
      </c>
      <c r="M500" t="n">
        <v>291.7854614257812</v>
      </c>
    </row>
    <row r="501">
      <c r="B501" s="9" t="inlineStr">
        <is>
          <t>Europe</t>
        </is>
      </c>
      <c r="C501" s="9" t="inlineStr">
        <is>
          <t>Energy</t>
        </is>
      </c>
      <c r="D501" s="9" t="inlineStr">
        <is>
          <t>$435.30</t>
        </is>
      </c>
      <c r="E501" s="9" t="inlineStr">
        <is>
          <t>31.6%</t>
        </is>
      </c>
      <c r="F501" s="9" t="inlineStr">
        <is>
          <t>32.7%</t>
        </is>
      </c>
      <c r="G501" s="9" t="inlineStr">
        <is>
          <t>25.4%</t>
        </is>
      </c>
      <c r="H501" s="9" t="inlineStr">
        <is>
          <t>24.6%</t>
        </is>
      </c>
      <c r="I501" s="9" t="inlineStr">
        <is>
          <t>0.84</t>
        </is>
      </c>
      <c r="J501" s="9" t="inlineStr">
        <is>
          <t>10.0%</t>
        </is>
      </c>
      <c r="L501" t="inlineStr">
        <is>
          <t>2026-03-16</t>
        </is>
      </c>
      <c r="M501" t="n">
        <v>309.3065490722656</v>
      </c>
    </row>
    <row r="502">
      <c r="L502" t="inlineStr">
        <is>
          <t>2026-03-23</t>
        </is>
      </c>
      <c r="M502" t="n">
        <v>328.5199584960938</v>
      </c>
    </row>
    <row r="503" ht="48" customHeight="1">
      <c r="B503" s="14" t="inlineStr">
        <is>
          <t>What they do</t>
        </is>
      </c>
      <c r="C503" s="15" t="inlineStr">
        <is>
          <t>Frontline owns and operates large crude oil and refined-product tankers and rents them out, overwhelmingly on the spot market where the daily rate resets voyage by voyage. The fleet is roughly 80 owned vessels of about 17.6m dwt - VLCCs, Suezmaxes and LR2/Aframaxes - at 7.5 years average age, 100% eco-design and 64% scrubber-fitted, with a fleet-wide cash breakeven near $24,100/day. Customers are oil majors, national oil companies, Chinese and Indian refiners and commodity trading houses. Control sits with the Fredriksen family's Hemen Holding.</t>
        </is>
      </c>
      <c r="L503" t="inlineStr">
        <is>
          <t>2026-03-30</t>
        </is>
      </c>
      <c r="M503" t="n">
        <v>337.7782287597656</v>
      </c>
    </row>
    <row r="504" ht="48" customHeight="1">
      <c r="B504" s="14" t="inlineStr">
        <is>
          <t>What is happening</t>
        </is>
      </c>
      <c r="C504" s="16" t="inlineStr">
        <is>
          <t>This is a Strait of Hormuz trade. Frontline earned $103,500/day on VLCCs in Q1 2026 and had already booked 82% of Q2 VLCC days at $181,700/day, with Suezmax at $131,300/day on 79% of days and LR2/Aframax at $125,000/day on 68% - six-figure TCE across every segment against a $24,100/day breakeven. The Q2 print, which will crystallise those rates into cash and a variable dividend, is due imminently.</t>
        </is>
      </c>
      <c r="L504" t="inlineStr">
        <is>
          <t>2026-04-06</t>
        </is>
      </c>
      <c r="M504" t="n">
        <v>325.1352233886719</v>
      </c>
    </row>
    <row r="505" ht="48" customHeight="1">
      <c r="B505" s="14" t="inlineStr">
        <is>
          <t>Why now</t>
        </is>
      </c>
      <c r="C505" s="16" t="inlineStr">
        <is>
          <t>The move is arithmetic, not sentiment. (1) Realised rates are running at roughly seven times cash breakeven, which management translated into approximately $1.5bn or about $7 per share of annual cash generation - an 18% cash flow yield on the price at the time of the Q1 call - and Frontline pays the variable dividend straight out of quarterly cash flow, so the yield is delivered rather than promised. (2) The dislocation is tonne-mile rather than barrels: the initial Middle East Gulf supply loss cut the effective available fleet by only about 11 VLCC equivalents, but the long-haul substitution it forced redrew utilisation far enough that oil-on-water is back to pre-closure levels - a structurally longer voyage on the same cargo. (3) The balance sheet can hold the position through the volatility: $945m of cash and equivalents including a $473m undrawn revolver, no significant maturities until 2030, and nearly 30% of the next twelve months of VLCC days already fixed on time charter around $120,000/day on a steeply backwardated curve. On valuation, at these TCEs the equity trades at a low single-digit multiple of run-rate cash generation and below newbuild-parity asset value versus DHT and Okeanis, with a lower breakeven than either.</t>
        </is>
      </c>
      <c r="L505" t="inlineStr">
        <is>
          <t>2026-04-13</t>
        </is>
      </c>
      <c r="M505" t="n">
        <v>344.7468566894531</v>
      </c>
    </row>
    <row r="506" ht="48" customHeight="1">
      <c r="B506" s="14" t="inlineStr">
        <is>
          <t>Risk to watch</t>
        </is>
      </c>
      <c r="C506" s="16" t="inlineStr">
        <is>
          <t>Watch: management is openly hedging against its own bull case. Barstad conceded he does not know why 55 VLCCs are sitting on standby outside the Arabian Gulf, then offered the theory that they are pre-positioned to move the moment someone tweets that Hormuz is reopening - an explicit admission the rate spike is fragile - and Frontline kept adding time-charter cover through the quarter, which is the tell that $180k/day is not underwritten as sustainable. OPEC+ cuts remove the highest-value long-haul barrels directly, a Russia sanctions relief scenario releases hundreds of shadow-fleet tankers into the compliant market overnight, and $925m of remaining newbuild commitments are being funded near the cycle top into 2027-28 deliveries. Trade this, do not hold it: half size, trail a stop under the breakout, and exit on any credible Hormuz de-escalation headline rather than waiting for the chart. Suggested stop 371.25 (≈2× ATR below); R-targets: 499.35 (1R), 563.39 (2R).</t>
        </is>
      </c>
      <c r="L506" t="inlineStr">
        <is>
          <t>2026-04-20</t>
        </is>
      </c>
      <c r="M506" t="n">
        <v>328.2213134765625</v>
      </c>
    </row>
    <row r="507" ht="42" customHeight="1">
      <c r="B507" s="17" t="inlineStr">
        <is>
          <t>BULL CASE</t>
        </is>
      </c>
      <c r="C507" s="16" t="inlineStr">
        <is>
          <t>82% of Q2 VLCC days booked at $181,700/day vs $24,100/day breakeven • ~$1.5bn / ~$7 per share annual cash generation, paid as variable dividend • $945m liquidity, no significant maturities until 2030 • ~30% of next 12 months of VLCC days already fixed near $120,000/day</t>
        </is>
      </c>
      <c r="L507" t="inlineStr">
        <is>
          <t>2026-04-27</t>
        </is>
      </c>
      <c r="M507" t="n">
        <v>335.4885864257812</v>
      </c>
    </row>
    <row r="508" ht="42" customHeight="1">
      <c r="B508" s="18" t="inlineStr">
        <is>
          <t>BEAR CASE</t>
        </is>
      </c>
      <c r="C508" s="16" t="inlineStr">
        <is>
          <t>55 VLCCs on standby outside the Gulf, ready to flood back on a reopening headline • Management adding charter cover - they do not believe $180k/day holds • OPEC+ cuts remove the long-haul Middle East Gulf barrels directly • $925m newbuild commitments funded near the top, delivering into 2027-28</t>
        </is>
      </c>
      <c r="L508" t="inlineStr">
        <is>
          <t>2026-05-04</t>
        </is>
      </c>
      <c r="M508" t="n">
        <v>356.3943786621094</v>
      </c>
    </row>
    <row r="509" ht="42" customHeight="1">
      <c r="B509" s="19" t="inlineStr">
        <is>
          <t>CATALYSTS</t>
        </is>
      </c>
      <c r="C509" s="16" t="inlineStr">
        <is>
          <t>Q2 2026 results, late Aug 2026 - the $181,700/day quarter and variable dividend • Monthly OPEC+ production meetings through H2 2026 • Any Strait of Hormuz reopening or de-escalation headline • Q3 2026 results, Nov 2026 - first quarter of post-spike rate normalisation</t>
        </is>
      </c>
      <c r="L509" t="inlineStr">
        <is>
          <t>2026-05-11</t>
        </is>
      </c>
      <c r="M509" t="n">
        <v>342.4571838378906</v>
      </c>
    </row>
    <row r="510">
      <c r="L510" t="inlineStr">
        <is>
          <t>2026-05-18</t>
        </is>
      </c>
      <c r="M510" t="n">
        <v>339.6697387695312</v>
      </c>
    </row>
    <row r="511">
      <c r="L511" t="inlineStr">
        <is>
          <t>2026-05-25</t>
        </is>
      </c>
      <c r="M511" t="n">
        <v>314.582763671875</v>
      </c>
    </row>
    <row r="512">
      <c r="L512" t="inlineStr">
        <is>
          <t>2026-06-01</t>
        </is>
      </c>
      <c r="M512" t="n">
        <v>330.7101135253906</v>
      </c>
    </row>
    <row r="513">
      <c r="L513" t="inlineStr">
        <is>
          <t>2026-06-08</t>
        </is>
      </c>
      <c r="M513" t="n">
        <v>353.2000122070312</v>
      </c>
    </row>
    <row r="514">
      <c r="L514" t="inlineStr">
        <is>
          <t>2026-06-15</t>
        </is>
      </c>
      <c r="M514" t="n">
        <v>380.7000122070312</v>
      </c>
    </row>
    <row r="515">
      <c r="L515" t="inlineStr">
        <is>
          <t>2026-06-22</t>
        </is>
      </c>
      <c r="M515" t="n">
        <v>365.2999877929688</v>
      </c>
    </row>
    <row r="516">
      <c r="L516" t="inlineStr">
        <is>
          <t>2026-06-29</t>
        </is>
      </c>
      <c r="M516" t="n">
        <v>362.8999938964844</v>
      </c>
    </row>
    <row r="517">
      <c r="L517" t="inlineStr">
        <is>
          <t>2026-07-06</t>
        </is>
      </c>
      <c r="M517" t="n">
        <v>365.7999877929688</v>
      </c>
    </row>
    <row r="518">
      <c r="L518" t="inlineStr">
        <is>
          <t>2026-07-13</t>
        </is>
      </c>
      <c r="M518" t="n">
        <v>352.6000061035156</v>
      </c>
    </row>
    <row r="519">
      <c r="L519" t="inlineStr">
        <is>
          <t>2026-07-20</t>
        </is>
      </c>
      <c r="M519" t="n">
        <v>377.7000122070312</v>
      </c>
    </row>
    <row r="520">
      <c r="L520" t="inlineStr">
        <is>
          <t>2026-07-27</t>
        </is>
      </c>
      <c r="M520" t="n">
        <v>375.7999877929688</v>
      </c>
    </row>
    <row r="521">
      <c r="L521" t="inlineStr">
        <is>
          <t>2026-08-03</t>
        </is>
      </c>
      <c r="M521" t="n">
        <v>368.8999938964844</v>
      </c>
    </row>
    <row r="522">
      <c r="L522" t="inlineStr">
        <is>
          <t>2026-08-10</t>
        </is>
      </c>
      <c r="M522" t="n">
        <v>386.5</v>
      </c>
    </row>
    <row r="523">
      <c r="L523" t="inlineStr">
        <is>
          <t>2026-08-17</t>
        </is>
      </c>
      <c r="M523" t="n">
        <v>413.8999938964844</v>
      </c>
    </row>
    <row r="524">
      <c r="L524" t="inlineStr">
        <is>
          <t>2026-08-24</t>
        </is>
      </c>
      <c r="M524" t="n">
        <v>418.2000122070312</v>
      </c>
    </row>
    <row r="525">
      <c r="B525" s="13" t="inlineStr">
        <is>
          <t>#21  ·  QLYS  ·  Qualys, Inc.</t>
        </is>
      </c>
      <c r="L525" t="inlineStr">
        <is>
          <t>2026-08-31</t>
        </is>
      </c>
      <c r="M525" t="n">
        <v>435.2999877929688</v>
      </c>
    </row>
    <row r="526">
      <c r="B526" s="14" t="inlineStr">
        <is>
          <t>Region</t>
        </is>
      </c>
      <c r="C526" s="14" t="inlineStr">
        <is>
          <t>Sector</t>
        </is>
      </c>
      <c r="D526" s="14" t="inlineStr">
        <is>
          <t>Price</t>
        </is>
      </c>
      <c r="E526" s="14" t="inlineStr">
        <is>
          <t>3M Ret</t>
        </is>
      </c>
      <c r="F526" s="14" t="inlineStr">
        <is>
          <t>6M Ret</t>
        </is>
      </c>
      <c r="G526" s="14" t="inlineStr">
        <is>
          <t>RS Δ 3M</t>
        </is>
      </c>
      <c r="H526" s="14" t="inlineStr">
        <is>
          <t>&gt; 30W EMA</t>
        </is>
      </c>
      <c r="I526" s="14" t="inlineStr">
        <is>
          <t>Composite</t>
        </is>
      </c>
      <c r="J526" s="14" t="inlineStr">
        <is>
          <t>6M Proj</t>
        </is>
      </c>
      <c r="L526" t="inlineStr">
        <is>
          <t>2026-03-09</t>
        </is>
      </c>
      <c r="M526" t="n">
        <v>99.70999908447266</v>
      </c>
    </row>
    <row r="527">
      <c r="B527" s="9" t="inlineStr">
        <is>
          <t>US</t>
        </is>
      </c>
      <c r="C527" s="9" t="inlineStr">
        <is>
          <t>Technology</t>
        </is>
      </c>
      <c r="D527" s="9" t="inlineStr">
        <is>
          <t>$171.65</t>
        </is>
      </c>
      <c r="E527" s="9" t="inlineStr">
        <is>
          <t>56.2%</t>
        </is>
      </c>
      <c r="F527" s="9" t="inlineStr">
        <is>
          <t>74.0%</t>
        </is>
      </c>
      <c r="G527" s="9" t="inlineStr">
        <is>
          <t>49.2%</t>
        </is>
      </c>
      <c r="H527" s="9" t="inlineStr">
        <is>
          <t>24.8%</t>
        </is>
      </c>
      <c r="I527" s="9" t="inlineStr">
        <is>
          <t>0.83</t>
        </is>
      </c>
      <c r="J527" s="9" t="inlineStr">
        <is>
          <t>23.3%</t>
        </is>
      </c>
      <c r="L527" t="inlineStr">
        <is>
          <t>2026-03-16</t>
        </is>
      </c>
      <c r="M527" t="n">
        <v>96.44000244140625</v>
      </c>
    </row>
    <row r="528">
      <c r="L528" t="inlineStr">
        <is>
          <t>2026-03-23</t>
        </is>
      </c>
      <c r="M528" t="n">
        <v>85.62999725341797</v>
      </c>
    </row>
    <row r="529" ht="48" customHeight="1">
      <c r="B529" s="14" t="inlineStr">
        <is>
          <t>What they do</t>
        </is>
      </c>
      <c r="C529" s="15" t="inlineStr">
        <is>
          <t>Cloud-native cybersecurity vendor selling subscription software to find, prioritize and fix security risk across IT, cloud and endpoints. Its Enterprise TruRisk Platform, anchored by VMDR, uses a single lightweight agent and layers on asset management, cloud security, patching and compliance modules. Effectively all revenue is recurring; a single-agent architecture, huge historical scan dataset and FedRAMP certifications create switching costs and industry-leading ~47% adjusted EBITDA margins.</t>
        </is>
      </c>
      <c r="L529" t="inlineStr">
        <is>
          <t>2026-03-30</t>
        </is>
      </c>
      <c r="M529" t="n">
        <v>88.36000061035156</v>
      </c>
    </row>
    <row r="530" ht="48" customHeight="1">
      <c r="B530" s="14" t="inlineStr">
        <is>
          <t>What is happening</t>
        </is>
      </c>
      <c r="C530" s="16" t="inlineStr">
        <is>
          <t>QLYS just beat and raised (Q2 on 4 Aug): revenue +11% to $182.2M, non-GAAP EPS $1.98 vs $1.78 est, and 16% billings growth prompted the CFO to lift full-year guidance and talk of 're-accelerating long-term growth.' The breakout is driven by AI-native demand — surging AI-generated vulnerability volumes are pulling adoption of its Risk Operations Center (ROC) and Enterprise TruRisk Management, reversing a maturing-VM growth-deceleration narrative.</t>
        </is>
      </c>
      <c r="L530" t="inlineStr">
        <is>
          <t>2026-04-06</t>
        </is>
      </c>
      <c r="M530" t="n">
        <v>76.19999694824219</v>
      </c>
    </row>
    <row r="531" ht="48" customHeight="1">
      <c r="B531" s="14" t="inlineStr">
        <is>
          <t>Why now</t>
        </is>
      </c>
      <c r="C531" s="16" t="inlineStr">
        <is>
          <t>Three tailwinds: (1) AI is a demand tailwind, not just a threat — exploding AI-generated vulnerability volume feeds the three-agent detect-validate-fix model (ROC/ETM), and 16% billings growth signals the platform-expansion motion is re-accelerating; (2) federal optionality — TotalCloud hit FedRAMP High with Anthropic/OpenAI collaborations, an under-monetized runway given Qualys can both detect and remediate; (3) QFlex flexible-consumption GA plus the Converge cyber-insurance tie-up drive larger, stickier deals. Raised FY26 to $732-738M revenue and $7.74-7.88 non-GAAP EPS; a high-margin (~47% EBITDA), cash-generative platform re-rating off a mature-VM discount.</t>
        </is>
      </c>
      <c r="L531" t="inlineStr">
        <is>
          <t>2026-04-13</t>
        </is>
      </c>
      <c r="M531" t="n">
        <v>83.16999816894531</v>
      </c>
    </row>
    <row r="532" ht="48" customHeight="1">
      <c r="B532" s="14" t="inlineStr">
        <is>
          <t>Risk to watch</t>
        </is>
      </c>
      <c r="C532" s="16" t="inlineStr">
        <is>
          <t>Watch: (1) management deliberately kept a cautious 2H billings assumption — the raise reflects a small ETM cohort far along in adoption while the broad base hasn't accelerated, so the re-acceleration is not yet broad-based; (2) CrowdStrike and Microsoft are bundling exposure management (sometimes free) into wider suites, and platform consolidation favors end-to-end vendors; (3) rising channel reliance (~49% of mix) and soft IT-security budgets. Suggested stop ~2x ATR below; reduce if Q3 billings growth decelerates or competitive bundling shows up in net retention. Suggested stop 132.39 (≈2× ATR below); R-targets: 210.91 (1R), 250.18 (2R).</t>
        </is>
      </c>
      <c r="L532" t="inlineStr">
        <is>
          <t>2026-04-20</t>
        </is>
      </c>
      <c r="M532" t="n">
        <v>84.33999633789062</v>
      </c>
    </row>
    <row r="533" ht="42" customHeight="1">
      <c r="B533" s="17" t="inlineStr">
        <is>
          <t>BULL CASE</t>
        </is>
      </c>
      <c r="C533" s="16" t="inlineStr">
        <is>
          <t>Beat-and-raise; 16% billings growth, mgmt talks 're-accelerating' growth • AI-generated vulnerability surge drives ROC/ETM adoption • Federal runway: FedRAMP High + Anthropic/OpenAI collaborations • QFlex consumption model + ~47% EBITDA margin, strong FCF</t>
        </is>
      </c>
      <c r="L533" t="inlineStr">
        <is>
          <t>2026-04-27</t>
        </is>
      </c>
      <c r="M533" t="n">
        <v>88.52999877929688</v>
      </c>
    </row>
    <row r="534" ht="42" customHeight="1">
      <c r="B534" s="18" t="inlineStr">
        <is>
          <t>BEAR CASE</t>
        </is>
      </c>
      <c r="C534" s="16" t="inlineStr">
        <is>
          <t>Re-acceleration confined to a small ETM cohort; broad base not yet moving • CrowdStrike/Microsoft free bundling of exposure management • Growth matured to ~10% vs 20%+ historically; rising channel dependence</t>
        </is>
      </c>
      <c r="L534" t="inlineStr">
        <is>
          <t>2026-05-04</t>
        </is>
      </c>
      <c r="M534" t="n">
        <v>94.27999877929688</v>
      </c>
    </row>
    <row r="535" ht="42" customHeight="1">
      <c r="B535" s="19" t="inlineStr">
        <is>
          <t>CATALYSTS</t>
        </is>
      </c>
      <c r="C535" s="16" t="inlineStr">
        <is>
          <t>Q3 2026 earnings (~early Nov 2026) — billings-growth durability • Federal/FedRAMP High deal traction updates • QFlex consumption-model adoption ramp</t>
        </is>
      </c>
      <c r="L535" t="inlineStr">
        <is>
          <t>2026-05-11</t>
        </is>
      </c>
      <c r="M535" t="n">
        <v>90.01999664306641</v>
      </c>
    </row>
    <row r="536">
      <c r="L536" t="inlineStr">
        <is>
          <t>2026-05-18</t>
        </is>
      </c>
      <c r="M536" t="n">
        <v>102.370002746582</v>
      </c>
    </row>
    <row r="537">
      <c r="L537" t="inlineStr">
        <is>
          <t>2026-05-25</t>
        </is>
      </c>
      <c r="M537" t="n">
        <v>109.2900009155273</v>
      </c>
    </row>
    <row r="538">
      <c r="L538" t="inlineStr">
        <is>
          <t>2026-06-01</t>
        </is>
      </c>
      <c r="M538" t="n">
        <v>109.9000015258789</v>
      </c>
    </row>
    <row r="539">
      <c r="L539" t="inlineStr">
        <is>
          <t>2026-06-08</t>
        </is>
      </c>
      <c r="M539" t="n">
        <v>111.2399978637695</v>
      </c>
    </row>
    <row r="540">
      <c r="L540" t="inlineStr">
        <is>
          <t>2026-06-15</t>
        </is>
      </c>
      <c r="M540" t="n">
        <v>111.3000030517578</v>
      </c>
    </row>
    <row r="541">
      <c r="L541" t="inlineStr">
        <is>
          <t>2026-06-22</t>
        </is>
      </c>
      <c r="M541" t="n">
        <v>123.2699966430664</v>
      </c>
    </row>
    <row r="542">
      <c r="L542" t="inlineStr">
        <is>
          <t>2026-06-29</t>
        </is>
      </c>
      <c r="M542" t="n">
        <v>148.1199951171875</v>
      </c>
    </row>
    <row r="543">
      <c r="L543" t="inlineStr">
        <is>
          <t>2026-07-06</t>
        </is>
      </c>
      <c r="M543" t="n">
        <v>152.6900024414062</v>
      </c>
    </row>
    <row r="544">
      <c r="L544" t="inlineStr">
        <is>
          <t>2026-07-13</t>
        </is>
      </c>
      <c r="M544" t="n">
        <v>159.4299926757812</v>
      </c>
    </row>
    <row r="545">
      <c r="L545" t="inlineStr">
        <is>
          <t>2026-07-20</t>
        </is>
      </c>
      <c r="M545" t="n">
        <v>137.4799957275391</v>
      </c>
    </row>
    <row r="546">
      <c r="L546" t="inlineStr">
        <is>
          <t>2026-07-27</t>
        </is>
      </c>
      <c r="M546" t="n">
        <v>144.75</v>
      </c>
    </row>
    <row r="547">
      <c r="L547" t="inlineStr">
        <is>
          <t>2026-08-03</t>
        </is>
      </c>
      <c r="M547" t="n">
        <v>183.4799957275391</v>
      </c>
    </row>
    <row r="548">
      <c r="L548" t="inlineStr">
        <is>
          <t>2026-08-10</t>
        </is>
      </c>
      <c r="M548" t="n">
        <v>186.0500030517578</v>
      </c>
    </row>
    <row r="549">
      <c r="L549" t="inlineStr">
        <is>
          <t>2026-08-17</t>
        </is>
      </c>
      <c r="M549" t="n">
        <v>181.9799957275391</v>
      </c>
    </row>
    <row r="550">
      <c r="L550" t="inlineStr">
        <is>
          <t>2026-08-24</t>
        </is>
      </c>
      <c r="M550" t="n">
        <v>187.0500030517578</v>
      </c>
    </row>
    <row r="551">
      <c r="B551" s="13" t="inlineStr">
        <is>
          <t>#22  ·  ROKU  ·  Roku, Inc.</t>
        </is>
      </c>
      <c r="L551" t="inlineStr">
        <is>
          <t>2026-08-31</t>
        </is>
      </c>
      <c r="M551" t="n">
        <v>171.6499938964844</v>
      </c>
    </row>
    <row r="552">
      <c r="B552" s="14" t="inlineStr">
        <is>
          <t>Region</t>
        </is>
      </c>
      <c r="C552" s="14" t="inlineStr">
        <is>
          <t>Sector</t>
        </is>
      </c>
      <c r="D552" s="14" t="inlineStr">
        <is>
          <t>Price</t>
        </is>
      </c>
      <c r="E552" s="14" t="inlineStr">
        <is>
          <t>3M Ret</t>
        </is>
      </c>
      <c r="F552" s="14" t="inlineStr">
        <is>
          <t>6M Ret</t>
        </is>
      </c>
      <c r="G552" s="14" t="inlineStr">
        <is>
          <t>RS Δ 3M</t>
        </is>
      </c>
      <c r="H552" s="14" t="inlineStr">
        <is>
          <t>&gt; 30W EMA</t>
        </is>
      </c>
      <c r="I552" s="14" t="inlineStr">
        <is>
          <t>Composite</t>
        </is>
      </c>
      <c r="J552" s="14" t="inlineStr">
        <is>
          <t>6M Proj</t>
        </is>
      </c>
      <c r="L552" t="inlineStr">
        <is>
          <t>2026-03-09</t>
        </is>
      </c>
      <c r="M552" t="n">
        <v>91.65000152587891</v>
      </c>
    </row>
    <row r="553">
      <c r="B553" s="9" t="inlineStr">
        <is>
          <t>US</t>
        </is>
      </c>
      <c r="C553" s="9" t="inlineStr">
        <is>
          <t>Communication Services</t>
        </is>
      </c>
      <c r="D553" s="9" t="inlineStr">
        <is>
          <t>$155.59</t>
        </is>
      </c>
      <c r="E553" s="9" t="inlineStr">
        <is>
          <t>27.3%</t>
        </is>
      </c>
      <c r="F553" s="9" t="inlineStr">
        <is>
          <t>54.7%</t>
        </is>
      </c>
      <c r="G553" s="9" t="inlineStr">
        <is>
          <t>21.6%</t>
        </is>
      </c>
      <c r="H553" s="9" t="inlineStr">
        <is>
          <t>18.4%</t>
        </is>
      </c>
      <c r="I553" s="9" t="inlineStr">
        <is>
          <t>0.77</t>
        </is>
      </c>
      <c r="J553" s="9" t="inlineStr">
        <is>
          <t>15.2%</t>
        </is>
      </c>
      <c r="L553" t="inlineStr">
        <is>
          <t>2026-03-16</t>
        </is>
      </c>
      <c r="M553" t="n">
        <v>93.26999664306641</v>
      </c>
    </row>
    <row r="554">
      <c r="L554" t="inlineStr">
        <is>
          <t>2026-03-23</t>
        </is>
      </c>
      <c r="M554" t="n">
        <v>87.15000152587891</v>
      </c>
    </row>
    <row r="555" ht="48" customHeight="1">
      <c r="B555" s="14" t="inlineStr">
        <is>
          <t>What they do</t>
        </is>
      </c>
      <c r="C555" s="15" t="inlineStr">
        <is>
          <t>Roku licenses and operates the Roku OS, the software layer running on its own streaming players and on TVs built by TCL, Hisense and Sharp, reaching over 100 million global streaming households. It sells hardware deliberately at negative gross margin as a customer-acquisition cost, then monetises the installed base through home-screen and in-app advertising, The Roku Channel, and revenue-share plus subscription billing on behalf of streaming services. Following a June 2026 segment recast the mix is roughly 51% Advertising, 37% Subscriptions and 12% Devices, with about 88% of monetisation in the United States. Buyers are brand and performance CTV advertisers, streaming services paying for distribution and remote buttons, and retail consumers.</t>
        </is>
      </c>
      <c r="L555" t="inlineStr">
        <is>
          <t>2026-03-30</t>
        </is>
      </c>
      <c r="M555" t="n">
        <v>97.66000366210938</v>
      </c>
    </row>
    <row r="556" ht="48" customHeight="1">
      <c r="B556" s="14" t="inlineStr">
        <is>
          <t>What is happening</t>
        </is>
      </c>
      <c r="C556" s="16" t="inlineStr">
        <is>
          <t>This is not a fundamentals breakout — it is merger arbitrage, and it should be sized as such. Fox Corporation agreed in June 2026 to acquire Roku for $160 per share ($96 cash plus 0.9693 Fox Class A shares), roughly $22bn enterprise value, with close expected in 1H 2027 subject to antitrust and shareholder approval. Roku has since stopped running the earnings machinery entirely: no Q2 2026 call and no guidance were given on 6 August 2026. The last standalone datapoint was Q1 2026 on 30 April, where platform revenue grew 28% and the FY26 platform guide went up over $100m to nearly 21% growth.</t>
        </is>
      </c>
      <c r="L556" t="inlineStr">
        <is>
          <t>2026-04-06</t>
        </is>
      </c>
      <c r="M556" t="n">
        <v>102.4700012207031</v>
      </c>
    </row>
    <row r="557" ht="48" customHeight="1">
      <c r="B557" s="14" t="inlineStr">
        <is>
          <t>Why now</t>
        </is>
      </c>
      <c r="C557" s="16" t="inlineStr">
        <is>
          <t>The bull mechanism is deal arithmetic plus a decent stub. (1) A definitive agreement at $160 with a fixed $96 cash component bounds the downside to break economics rather than to the CTV ad cycle, and the return is simply the spread divided by time to a 1H 2027 close. (2) The remaining equity beta sits in the 0.9693 Fox Class A component, so the variable leg tracks Fox shares, not Roku's P&amp;L — this is a two-asset position whether the holder intends it or not. (3) The underlying fundamentals still support the price if the deal breaks: advertising revenue grew 27% with advertising gross margin above 60%, up over 400bps and called sustainable; subscription revenue grew 30% (23% ex-Frndly) with Apple TV added in March and Peacock announced; free cash flow is again expected to exceed adjusted EBITDA. (4) The structural asset is real — Roku owns the first screen in ~100m households and takes roughly 44% of US CTV viewing hours, and made its authenticated inventory exclusively addressable through Amazon DSP, converting its largest OS rival into a distribution channel.</t>
        </is>
      </c>
      <c r="L557" t="inlineStr">
        <is>
          <t>2026-04-13</t>
        </is>
      </c>
      <c r="M557" t="n">
        <v>116.1900024414062</v>
      </c>
    </row>
    <row r="558" ht="48" customHeight="1">
      <c r="B558" s="14" t="inlineStr">
        <is>
          <t>Risk to watch</t>
        </is>
      </c>
      <c r="C558" s="16" t="inlineStr">
        <is>
          <t>Watch: antitrust and shareholder approval are both unresolved, and a Fox-Roku combination invites real scrutiny of CTV inventory and ad-demand concentration — a second request would push the timeline out and widen the spread. The 0.9693 Fox Class A leg is unhedged unless the holder shorts it, so a Fox de-rate directly cuts the realised price. Management has stopped guiding and stopped hosting calls, so a break leaves you owning an unguided asset with a Devices segment that has run negative gross margin every year since 2021, Amazon DSP counterparty concentration, and Samsung, LG and Walmart-owned Vizio subsidising rival ad-funded TV operating systems. Size this as an arb sleeve, not a momentum position — cap it, hedge the Fox leg if you can, and accept that a break resets the stock toward pre-announcement levels, which is where the honest stop sits. Suggested stop 139.88 (≈2× ATR below); R-targets: 171.30 (1R), 187.00 (2R).</t>
        </is>
      </c>
      <c r="L558" t="inlineStr">
        <is>
          <t>2026-04-20</t>
        </is>
      </c>
      <c r="M558" t="n">
        <v>115.2200012207031</v>
      </c>
    </row>
    <row r="559" ht="42" customHeight="1">
      <c r="B559" s="17" t="inlineStr">
        <is>
          <t>BULL CASE</t>
        </is>
      </c>
      <c r="C559" s="16" t="inlineStr">
        <is>
          <t>Definitive Fox deal at $160/share, $96 of it cash • Platform revenue +28%, ad gross margin above 60% • 100m households, ~44% of US CTV viewing hours • FCF running above adjusted EBITDA even pre-close</t>
        </is>
      </c>
      <c r="L559" t="inlineStr">
        <is>
          <t>2026-04-27</t>
        </is>
      </c>
      <c r="M559" t="n">
        <v>123.5800018310547</v>
      </c>
    </row>
    <row r="560" ht="42" customHeight="1">
      <c r="B560" s="18" t="inlineStr">
        <is>
          <t>BEAR CASE</t>
        </is>
      </c>
      <c r="C560" s="16" t="inlineStr">
        <is>
          <t>Antitrust and shareholder votes still outstanding • 0.9693 Fox Class A leg is unhedged equity risk • No calls, no guidance — flying blind if deal breaks • Devices negative gross margin every year since 2021</t>
        </is>
      </c>
      <c r="L560" t="inlineStr">
        <is>
          <t>2026-05-04</t>
        </is>
      </c>
      <c r="M560" t="n">
        <v>129.5299987792969</v>
      </c>
    </row>
    <row r="561" ht="42" customHeight="1">
      <c r="B561" s="19" t="inlineStr">
        <is>
          <t>CATALYSTS</t>
        </is>
      </c>
      <c r="C561" s="16" t="inlineStr">
        <is>
          <t>Roku shareholder vote on the Fox merger (expected 2H 2026) — approval threshold and any proxy dissent • HSR / antitrust clearance milestone (2H 2026 into 1H 2027) — second request would reprice the spread • Deal close targeted 1H 2027 — $96 cash plus 0.9693 FOX Class A settles • Q3 2026 results filing (Nov 2026) — 10-Q only, no call, watch platform revenue against the ~21% FY26 guide</t>
        </is>
      </c>
      <c r="L561" t="inlineStr">
        <is>
          <t>2026-05-11</t>
        </is>
      </c>
      <c r="M561" t="n">
        <v>124.0199966430664</v>
      </c>
    </row>
    <row r="562">
      <c r="L562" t="inlineStr">
        <is>
          <t>2026-05-18</t>
        </is>
      </c>
      <c r="M562" t="n">
        <v>125.5500030517578</v>
      </c>
    </row>
    <row r="563">
      <c r="L563" t="inlineStr">
        <is>
          <t>2026-05-25</t>
        </is>
      </c>
      <c r="M563" t="n">
        <v>130.1799926757812</v>
      </c>
    </row>
    <row r="564">
      <c r="L564" t="inlineStr">
        <is>
          <t>2026-06-01</t>
        </is>
      </c>
      <c r="M564" t="n">
        <v>122.2600021362305</v>
      </c>
    </row>
    <row r="565">
      <c r="L565" t="inlineStr">
        <is>
          <t>2026-06-08</t>
        </is>
      </c>
      <c r="M565" t="n">
        <v>143.6600036621094</v>
      </c>
    </row>
    <row r="566">
      <c r="L566" t="inlineStr">
        <is>
          <t>2026-06-15</t>
        </is>
      </c>
      <c r="M566" t="n">
        <v>138.0700073242188</v>
      </c>
    </row>
    <row r="567">
      <c r="L567" t="inlineStr">
        <is>
          <t>2026-06-22</t>
        </is>
      </c>
      <c r="M567" t="n">
        <v>135.3999938964844</v>
      </c>
    </row>
    <row r="568">
      <c r="L568" t="inlineStr">
        <is>
          <t>2026-06-29</t>
        </is>
      </c>
      <c r="M568" t="n">
        <v>142.4299926757812</v>
      </c>
    </row>
    <row r="569">
      <c r="L569" t="inlineStr">
        <is>
          <t>2026-07-06</t>
        </is>
      </c>
      <c r="M569" t="n">
        <v>140.6900024414062</v>
      </c>
    </row>
    <row r="570">
      <c r="L570" t="inlineStr">
        <is>
          <t>2026-07-13</t>
        </is>
      </c>
      <c r="M570" t="n">
        <v>144.4299926757812</v>
      </c>
    </row>
    <row r="571">
      <c r="L571" t="inlineStr">
        <is>
          <t>2026-07-20</t>
        </is>
      </c>
      <c r="M571" t="n">
        <v>141.9700012207031</v>
      </c>
    </row>
    <row r="572">
      <c r="L572" t="inlineStr">
        <is>
          <t>2026-07-27</t>
        </is>
      </c>
      <c r="M572" t="n">
        <v>145.0099945068359</v>
      </c>
    </row>
    <row r="573">
      <c r="L573" t="inlineStr">
        <is>
          <t>2026-08-03</t>
        </is>
      </c>
      <c r="M573" t="n">
        <v>153.1100006103516</v>
      </c>
    </row>
    <row r="574">
      <c r="L574" t="inlineStr">
        <is>
          <t>2026-08-10</t>
        </is>
      </c>
      <c r="M574" t="n">
        <v>157.6799926757812</v>
      </c>
    </row>
    <row r="575">
      <c r="L575" t="inlineStr">
        <is>
          <t>2026-08-17</t>
        </is>
      </c>
      <c r="M575" t="n">
        <v>157.4900054931641</v>
      </c>
    </row>
    <row r="576">
      <c r="L576" t="inlineStr">
        <is>
          <t>2026-08-24</t>
        </is>
      </c>
      <c r="M576" t="n">
        <v>157.6750030517578</v>
      </c>
    </row>
    <row r="577">
      <c r="B577" s="13" t="inlineStr">
        <is>
          <t>#23  ·  ESTC  ·  Elastic N.V.</t>
        </is>
      </c>
      <c r="L577" t="inlineStr">
        <is>
          <t>2026-08-31</t>
        </is>
      </c>
      <c r="M577" t="n">
        <v>155.5899963378906</v>
      </c>
    </row>
    <row r="578">
      <c r="B578" s="14" t="inlineStr">
        <is>
          <t>Region</t>
        </is>
      </c>
      <c r="C578" s="14" t="inlineStr">
        <is>
          <t>Sector</t>
        </is>
      </c>
      <c r="D578" s="14" t="inlineStr">
        <is>
          <t>Price</t>
        </is>
      </c>
      <c r="E578" s="14" t="inlineStr">
        <is>
          <t>3M Ret</t>
        </is>
      </c>
      <c r="F578" s="14" t="inlineStr">
        <is>
          <t>6M Ret</t>
        </is>
      </c>
      <c r="G578" s="14" t="inlineStr">
        <is>
          <t>RS Δ 3M</t>
        </is>
      </c>
      <c r="H578" s="14" t="inlineStr">
        <is>
          <t>&gt; 30W EMA</t>
        </is>
      </c>
      <c r="I578" s="14" t="inlineStr">
        <is>
          <t>Composite</t>
        </is>
      </c>
      <c r="J578" s="14" t="inlineStr">
        <is>
          <t>6M Proj</t>
        </is>
      </c>
      <c r="L578" t="inlineStr">
        <is>
          <t>2026-03-09</t>
        </is>
      </c>
      <c r="M578" t="n">
        <v>51.4900016784668</v>
      </c>
    </row>
    <row r="579">
      <c r="B579" s="9" t="inlineStr">
        <is>
          <t>US</t>
        </is>
      </c>
      <c r="C579" s="9" t="inlineStr">
        <is>
          <t>Technology</t>
        </is>
      </c>
      <c r="D579" s="9" t="inlineStr">
        <is>
          <t>$91.81</t>
        </is>
      </c>
      <c r="E579" s="9" t="inlineStr">
        <is>
          <t>48.6%</t>
        </is>
      </c>
      <c r="F579" s="9" t="inlineStr">
        <is>
          <t>70.9%</t>
        </is>
      </c>
      <c r="G579" s="9" t="inlineStr">
        <is>
          <t>41.9%</t>
        </is>
      </c>
      <c r="H579" s="9" t="inlineStr">
        <is>
          <t>33.6%</t>
        </is>
      </c>
      <c r="I579" s="9" t="inlineStr">
        <is>
          <t>0.76</t>
        </is>
      </c>
      <c r="J579" s="9" t="inlineStr">
        <is>
          <t>21.7%</t>
        </is>
      </c>
      <c r="L579" t="inlineStr">
        <is>
          <t>2026-03-16</t>
        </is>
      </c>
      <c r="M579" t="n">
        <v>53.31000137329102</v>
      </c>
    </row>
    <row r="580">
      <c r="L580" t="inlineStr">
        <is>
          <t>2026-03-23</t>
        </is>
      </c>
      <c r="M580" t="n">
        <v>48.52000045776367</v>
      </c>
    </row>
    <row r="581" ht="48" customHeight="1">
      <c r="B581" s="14" t="inlineStr">
        <is>
          <t>What they do</t>
        </is>
      </c>
      <c r="C581" s="15" t="inlineStr">
        <is>
          <t>Elastic commercialises Elasticsearch, the open-source distributed search and analytics engine that also serves as a vector database, packaged into three paid solutions: Search AI for application search and RAG retrieval, Observability for logs/metrics/APM, and Security for SIEM and endpoint. Customers either self-manage the software under a paid licence or buy consumption-based Elastic Cloud, which is 48% of revenue. Roughly 24,000 customers, of which 1,720+ spend over $100K annually and 240+ over $1m, including Uber, Cisco, Booking.com, Verizon and US federal agencies. FY26 (to 30-Apr-2026) revenue was $1.74bn, up 17%, with subscriptions at 94% of the total.</t>
        </is>
      </c>
      <c r="L581" t="inlineStr">
        <is>
          <t>2026-03-30</t>
        </is>
      </c>
      <c r="M581" t="n">
        <v>50.66999816894531</v>
      </c>
    </row>
    <row r="582" ht="48" customHeight="1">
      <c r="B582" s="14" t="inlineStr">
        <is>
          <t>What is happening</t>
        </is>
      </c>
      <c r="C582" s="16" t="inlineStr">
        <is>
          <t>In the Q4 FY26 print on 28-May-2026 the commitment build mattered more than the beat: CRPO accelerated to 20% and RPO to 28%, far ahead of the ~14.6% FY27 revenue guide, because the Q4 mix skewed toward cloud where revenue ramps rather than being recognised upfront. Federal SIEM-as-a-Service with CISA has already exceeded its previously announced $26m twelve-month commitment as more civilian agencies switch off competitive security offerings. Elastic paired that with a margin story it raised twice over: FY27 non-GAAP operating margin guided to ~19% from 16.4%, and the FY29 medium-term target lifted from &gt;20% to approximately 25%.</t>
        </is>
      </c>
      <c r="L582" t="inlineStr">
        <is>
          <t>2026-04-06</t>
        </is>
      </c>
      <c r="M582" t="n">
        <v>43.29999923706055</v>
      </c>
    </row>
    <row r="583" ht="48" customHeight="1">
      <c r="B583" s="14" t="inlineStr">
        <is>
          <t>Why now</t>
        </is>
      </c>
      <c r="C583" s="16" t="inlineStr">
        <is>
          <t>(1) Commitments lead revenue by construction — 20% CRPO and 28% RPO growth against a $1.985bn-$2.0bn FY27 revenue guide (+14.6%) is a deployment-model artefact, and management said the guide embeds an accelerating trajectory from a low Q1 up to Q4. (2) Margin compounds independently of growth: 16.4% to ~19% in FY27, 21.5% adjusted FCF margin, and a raised ~25% FY29 target. (3) Security is the displacement engine — CISA over-consuming its $26m commitment, plus an eight-figure Fortune 50 financial-services SIEM displacement, is the evidence the federal win replicates commercially. (4) The context-platform pivot has real proof points rather than slideware: Agent Builder now GA, first-party Jina v5 Omni multimodal models, third-party connectors pulling live context from Slack and Google Drive without indexing, a published 70% token reduction versus naive RAG, and over 600 customers above $100K ACV using AI capabilities.</t>
        </is>
      </c>
      <c r="L583" t="inlineStr">
        <is>
          <t>2026-04-13</t>
        </is>
      </c>
      <c r="M583" t="n">
        <v>47.56000137329102</v>
      </c>
    </row>
    <row r="584" ht="48" customHeight="1">
      <c r="B584" s="14" t="inlineStr">
        <is>
          <t>Risk to watch</t>
        </is>
      </c>
      <c r="C584" s="16" t="inlineStr">
        <is>
          <t>Watch: AWS OpenSearch is a free managed fork of Elastic's own engine and structurally caps cloud pricing power, while net expansion at 112% sits below software peers. The Q1 FY27 guide is deliberately the low print of the year at $469m-$470m (+13.1%) with ~14% operating margin — if the promised back-half acceleration has not shown by Q2/Q3, the CRPO-leads-revenue argument collapses into ordinary deceleration. Consumption revenue on Elastic Cloud is also volatile quarter to quarter as customers tune log retention and ingest to cut cost, and observability is a two-front war against Datadog and Cisco/Splunk, both of which outspend Elastic on go-to-market. Position moderately; the falsifier is a quarter where CRPO growth falls back toward the revenue growth rate. Suggested stop 73.33 (≈2× ATR below); R-targets: 110.29 (1R), 128.78 (2R).</t>
        </is>
      </c>
      <c r="L584" t="inlineStr">
        <is>
          <t>2026-04-20</t>
        </is>
      </c>
      <c r="M584" t="n">
        <v>46.40000152587891</v>
      </c>
    </row>
    <row r="585" ht="42" customHeight="1">
      <c r="B585" s="17" t="inlineStr">
        <is>
          <t>BULL CASE</t>
        </is>
      </c>
      <c r="C585" s="16" t="inlineStr">
        <is>
          <t>CRPO +20%, RPO +28% vs a 14.6% revenue guide • FY29 margin target raised &gt;20% to ~25% • CISA blew through its $26m federal commitment • Agent Builder GA; 70% fewer tokens than naive RAG</t>
        </is>
      </c>
      <c r="L585" t="inlineStr">
        <is>
          <t>2026-04-27</t>
        </is>
      </c>
      <c r="M585" t="n">
        <v>48.61000061035156</v>
      </c>
    </row>
    <row r="586" ht="42" customHeight="1">
      <c r="B586" s="18" t="inlineStr">
        <is>
          <t>BEAR CASE</t>
        </is>
      </c>
      <c r="C586" s="16" t="inlineStr">
        <is>
          <t>AWS OpenSearch is a free fork of the engine • Net expansion only 112% • Two-front observability war vs Datadog and Cisco/Splunk • FY27 guide is back-half weighted — all promise, no proof yet</t>
        </is>
      </c>
      <c r="L586" t="inlineStr">
        <is>
          <t>2026-05-04</t>
        </is>
      </c>
      <c r="M586" t="n">
        <v>52.25</v>
      </c>
    </row>
    <row r="587" ht="42" customHeight="1">
      <c r="B587" s="19" t="inlineStr">
        <is>
          <t>CATALYSTS</t>
        </is>
      </c>
      <c r="C587" s="16" t="inlineStr">
        <is>
          <t>Q1 FY27 earnings (late Aug 2026) — the deliberately low print; guide $469-470m, EPS $0.57-0.59 • Q2 FY27 earnings (Nov/Dec 2026) — first real test of the promised back-half acceleration • Federal SIEM-as-a-Service expansion beyond the $26m CISA commitment (FY27) • Q4 FY27 results (May 2027) — the exit-rate print management asked to be judged on</t>
        </is>
      </c>
      <c r="L587" t="inlineStr">
        <is>
          <t>2026-05-11</t>
        </is>
      </c>
      <c r="M587" t="n">
        <v>50.59999847412109</v>
      </c>
    </row>
    <row r="588">
      <c r="L588" t="inlineStr">
        <is>
          <t>2026-05-18</t>
        </is>
      </c>
      <c r="M588" t="n">
        <v>54.81000137329102</v>
      </c>
    </row>
    <row r="589">
      <c r="L589" t="inlineStr">
        <is>
          <t>2026-05-25</t>
        </is>
      </c>
      <c r="M589" t="n">
        <v>64.69999694824219</v>
      </c>
    </row>
    <row r="590">
      <c r="L590" t="inlineStr">
        <is>
          <t>2026-06-01</t>
        </is>
      </c>
      <c r="M590" t="n">
        <v>61.79000091552734</v>
      </c>
    </row>
    <row r="591">
      <c r="L591" t="inlineStr">
        <is>
          <t>2026-06-08</t>
        </is>
      </c>
      <c r="M591" t="n">
        <v>60.34999847412109</v>
      </c>
    </row>
    <row r="592">
      <c r="L592" t="inlineStr">
        <is>
          <t>2026-06-15</t>
        </is>
      </c>
      <c r="M592" t="n">
        <v>58.97000122070312</v>
      </c>
    </row>
    <row r="593">
      <c r="L593" t="inlineStr">
        <is>
          <t>2026-06-22</t>
        </is>
      </c>
      <c r="M593" t="n">
        <v>56.2400016784668</v>
      </c>
    </row>
    <row r="594">
      <c r="L594" t="inlineStr">
        <is>
          <t>2026-06-29</t>
        </is>
      </c>
      <c r="M594" t="n">
        <v>58.04000091552734</v>
      </c>
    </row>
    <row r="595">
      <c r="L595" t="inlineStr">
        <is>
          <t>2026-07-06</t>
        </is>
      </c>
      <c r="M595" t="n">
        <v>60.2400016784668</v>
      </c>
    </row>
    <row r="596">
      <c r="L596" t="inlineStr">
        <is>
          <t>2026-07-13</t>
        </is>
      </c>
      <c r="M596" t="n">
        <v>61.59000015258789</v>
      </c>
    </row>
    <row r="597">
      <c r="L597" t="inlineStr">
        <is>
          <t>2026-07-20</t>
        </is>
      </c>
      <c r="M597" t="n">
        <v>58.68000030517578</v>
      </c>
    </row>
    <row r="598">
      <c r="L598" t="inlineStr">
        <is>
          <t>2026-07-27</t>
        </is>
      </c>
      <c r="M598" t="n">
        <v>65.79000091552734</v>
      </c>
    </row>
    <row r="599">
      <c r="L599" t="inlineStr">
        <is>
          <t>2026-08-03</t>
        </is>
      </c>
      <c r="M599" t="n">
        <v>75.11000061035156</v>
      </c>
    </row>
    <row r="600">
      <c r="L600" t="inlineStr">
        <is>
          <t>2026-08-10</t>
        </is>
      </c>
      <c r="M600" t="n">
        <v>86.68000030517578</v>
      </c>
    </row>
    <row r="601">
      <c r="L601" t="inlineStr">
        <is>
          <t>2026-08-17</t>
        </is>
      </c>
      <c r="M601" t="n">
        <v>85.94000244140625</v>
      </c>
    </row>
    <row r="602">
      <c r="L602" t="inlineStr">
        <is>
          <t>2026-08-24</t>
        </is>
      </c>
      <c r="M602" t="n">
        <v>99.91000366210938</v>
      </c>
    </row>
    <row r="603">
      <c r="B603" s="13" t="inlineStr">
        <is>
          <t>#24  ·  CRL  ·  Charles River Laboratories International, Inc.</t>
        </is>
      </c>
      <c r="L603" t="inlineStr">
        <is>
          <t>2026-08-31</t>
        </is>
      </c>
      <c r="M603" t="n">
        <v>91.80999755859375</v>
      </c>
    </row>
    <row r="604">
      <c r="B604" s="14" t="inlineStr">
        <is>
          <t>Region</t>
        </is>
      </c>
      <c r="C604" s="14" t="inlineStr">
        <is>
          <t>Sector</t>
        </is>
      </c>
      <c r="D604" s="14" t="inlineStr">
        <is>
          <t>Price</t>
        </is>
      </c>
      <c r="E604" s="14" t="inlineStr">
        <is>
          <t>3M Ret</t>
        </is>
      </c>
      <c r="F604" s="14" t="inlineStr">
        <is>
          <t>6M Ret</t>
        </is>
      </c>
      <c r="G604" s="14" t="inlineStr">
        <is>
          <t>RS Δ 3M</t>
        </is>
      </c>
      <c r="H604" s="14" t="inlineStr">
        <is>
          <t>&gt; 30W EMA</t>
        </is>
      </c>
      <c r="I604" s="14" t="inlineStr">
        <is>
          <t>Composite</t>
        </is>
      </c>
      <c r="J604" s="14" t="inlineStr">
        <is>
          <t>6M Proj</t>
        </is>
      </c>
      <c r="L604" t="inlineStr">
        <is>
          <t>2026-03-09</t>
        </is>
      </c>
      <c r="M604" t="n">
        <v>155.4600067138672</v>
      </c>
    </row>
    <row r="605">
      <c r="B605" s="9" t="inlineStr">
        <is>
          <t>US</t>
        </is>
      </c>
      <c r="C605" s="9" t="inlineStr">
        <is>
          <t>Healthcare</t>
        </is>
      </c>
      <c r="D605" s="9" t="inlineStr">
        <is>
          <t>$288.50</t>
        </is>
      </c>
      <c r="E605" s="9" t="inlineStr">
        <is>
          <t>59.1%</t>
        </is>
      </c>
      <c r="F605" s="9" t="inlineStr">
        <is>
          <t>65.4%</t>
        </is>
      </c>
      <c r="G605" s="9" t="inlineStr">
        <is>
          <t>52.0%</t>
        </is>
      </c>
      <c r="H605" s="9" t="inlineStr">
        <is>
          <t>31.7%</t>
        </is>
      </c>
      <c r="I605" s="9" t="inlineStr">
        <is>
          <t>0.75</t>
        </is>
      </c>
      <c r="J605" s="9" t="inlineStr">
        <is>
          <t>21.0%</t>
        </is>
      </c>
      <c r="L605" t="inlineStr">
        <is>
          <t>2026-03-16</t>
        </is>
      </c>
      <c r="M605" t="n">
        <v>153.6000061035156</v>
      </c>
    </row>
    <row r="606">
      <c r="L606" t="inlineStr">
        <is>
          <t>2026-03-23</t>
        </is>
      </c>
      <c r="M606" t="n">
        <v>159.1600036621094</v>
      </c>
    </row>
    <row r="607" ht="48" customHeight="1">
      <c r="B607" s="14" t="inlineStr">
        <is>
          <t>What they do</t>
        </is>
      </c>
      <c r="C607" s="15" t="inlineStr">
        <is>
          <t>The world's largest contract provider of preclinical drug-development services and lab animals. It breeds purpose-bred research models (mice, rats, non-human primates) and runs outsourced discovery and regulated safety-assessment (toxicology) studies, plus manufacturing-support testing (Endosafe endotoxin, sterility, cell &amp; gene therapy QC). FY2025 revenue was ~$4.0B, with ~80% of the top 20 pharma as clients. The moat is regulatory-data trust (GLP-compliant, FDA-defensible), scarce NHP supply and razor-and-blade Endosafe lock-in.</t>
        </is>
      </c>
      <c r="L607" t="inlineStr">
        <is>
          <t>2026-03-30</t>
        </is>
      </c>
      <c r="M607" t="n">
        <v>173.8899993896484</v>
      </c>
    </row>
    <row r="608" ht="48" customHeight="1">
      <c r="B608" s="14" t="inlineStr">
        <is>
          <t>What is happening</t>
        </is>
      </c>
      <c r="C608" s="16" t="inlineStr">
        <is>
          <t>CRL is breaking out on a demand-recovery beat: Q2 (5 Aug) topped estimates (EPS $3.02 vs ~$2.74, rev ~$1.0B) with its Discovery &amp; Safety Assessment segment booking its highest net book-to-bill in nearly four years, and FY26 EPS guidance raised ~$0.25 at the midpoint. After a biotech-funding-driven downturn, a DSA booking inflection plus a manufacturing-segment beat is exactly the leading-indicator turn that re-rates a cyclical CRO.</t>
        </is>
      </c>
      <c r="L608" t="inlineStr">
        <is>
          <t>2026-04-06</t>
        </is>
      </c>
      <c r="M608" t="n">
        <v>175.6499938964844</v>
      </c>
    </row>
    <row r="609" ht="48" customHeight="1">
      <c r="B609" s="14" t="inlineStr">
        <is>
          <t>Why now</t>
        </is>
      </c>
      <c r="C609" s="16" t="inlineStr">
        <is>
          <t>Three tailwinds: (1) the DSA demand inflection is the key leading indicator — the highest net book-to-bill in ~4 years with more IND-enabling studies as clients replenish pipelines earlier signals a genuine bottoming of the biotech downturn; (2) NHP supply is a deepening moat — the KF Cambodia acquisition (on top of Mauritius) secures scarce non-human-primate supply, controlling timing/quality and lowering DSA costs; (3) manufacturing-segment outperformance plus improving biotech/large-pharma demand drove the guidance raise. FY26 raised to $11.15-11.45 EPS on ~$3.9B revenue (above ~$3.8B consensus). A cyclical CRO re-rating off a trough, with pricing stable and enough capacity to service near-term growth without heavy capex.</t>
        </is>
      </c>
      <c r="L609" t="inlineStr">
        <is>
          <t>2026-04-13</t>
        </is>
      </c>
      <c r="M609" t="n">
        <v>183.8800048828125</v>
      </c>
    </row>
    <row r="610" ht="48" customHeight="1">
      <c r="B610" s="14" t="inlineStr">
        <is>
          <t>Risk to watch</t>
        </is>
      </c>
      <c r="C610" s="16" t="inlineStr">
        <is>
          <t>Watch: (1) the recovery is bookings-led, not yet revenue-led — organic revenue is still only flat to +1% for FY26, so the book-to-bill inflection must convert; (2) biotech funding and big-pharma R&amp;D budgets remain cyclical and drove DSA organic revenue down 2.6% in 2025, so a funding relapse would stall the turn; (3) NHP supply carries US import scrutiny and DOJ-investigation history (legal/ESG/margin risk), and the structural shift toward non-animal (NAMs) testing plus FDA signals to reduce animal testing pressure the long-run franchise. Suggested stop ~2x ATR below; trim if DSA book-to-bill rolls back over or NHP headlines resurface. Suggested stop 247.04 (≈2× ATR below); R-targets: 329.96 (1R), 371.41 (2R).</t>
        </is>
      </c>
      <c r="L610" t="inlineStr">
        <is>
          <t>2026-04-20</t>
        </is>
      </c>
      <c r="M610" t="n">
        <v>169.8000030517578</v>
      </c>
    </row>
    <row r="611" ht="42" customHeight="1">
      <c r="B611" s="17" t="inlineStr">
        <is>
          <t>BULL CASE</t>
        </is>
      </c>
      <c r="C611" s="16" t="inlineStr">
        <is>
          <t>DSA highest net book-to-bill in ~4 years; FY26 EPS guide raised ~$0.25 • IND-enabling study uptick signals biotech-downturn bottoming • KF Cambodia + Mauritius NHP supply as a deepening cost/moat advantage • Manufacturing beat; pricing stable with capacity for growth</t>
        </is>
      </c>
      <c r="L611" t="inlineStr">
        <is>
          <t>2026-04-27</t>
        </is>
      </c>
      <c r="M611" t="n">
        <v>165.7799987792969</v>
      </c>
    </row>
    <row r="612" ht="42" customHeight="1">
      <c r="B612" s="18" t="inlineStr">
        <is>
          <t>BEAR CASE</t>
        </is>
      </c>
      <c r="C612" s="16" t="inlineStr">
        <is>
          <t>Recovery bookings-led; FY26 organic revenue still only flat to +1% • Biotech-funding/pharma-budget cyclicality could stall the turn • NHP import scrutiny/DOJ history; long-run NAMs/animal-testing shift</t>
        </is>
      </c>
      <c r="L612" t="inlineStr">
        <is>
          <t>2026-05-04</t>
        </is>
      </c>
      <c r="M612" t="n">
        <v>177.6199951171875</v>
      </c>
    </row>
    <row r="613" ht="42" customHeight="1">
      <c r="B613" s="19" t="inlineStr">
        <is>
          <t>CATALYSTS</t>
        </is>
      </c>
      <c r="C613" s="16" t="inlineStr">
        <is>
          <t>Q3 2026 earnings (~early Nov 2026) — book-to-bill follow-through • Biotech funding and IND-enabling study trends • NHP supply-chain and regulatory developments</t>
        </is>
      </c>
      <c r="L613" t="inlineStr">
        <is>
          <t>2026-05-11</t>
        </is>
      </c>
      <c r="M613" t="n">
        <v>150.8500061035156</v>
      </c>
    </row>
    <row r="614">
      <c r="L614" t="inlineStr">
        <is>
          <t>2026-05-18</t>
        </is>
      </c>
      <c r="M614" t="n">
        <v>160.3000030517578</v>
      </c>
    </row>
    <row r="615">
      <c r="L615" t="inlineStr">
        <is>
          <t>2026-05-25</t>
        </is>
      </c>
      <c r="M615" t="n">
        <v>180.7100067138672</v>
      </c>
    </row>
    <row r="616">
      <c r="L616" t="inlineStr">
        <is>
          <t>2026-06-01</t>
        </is>
      </c>
      <c r="M616" t="n">
        <v>181.3399963378906</v>
      </c>
    </row>
    <row r="617">
      <c r="L617" t="inlineStr">
        <is>
          <t>2026-06-08</t>
        </is>
      </c>
      <c r="M617" t="n">
        <v>187.5099945068359</v>
      </c>
    </row>
    <row r="618">
      <c r="L618" t="inlineStr">
        <is>
          <t>2026-06-15</t>
        </is>
      </c>
      <c r="M618" t="n">
        <v>185</v>
      </c>
    </row>
    <row r="619">
      <c r="L619" t="inlineStr">
        <is>
          <t>2026-06-22</t>
        </is>
      </c>
      <c r="M619" t="n">
        <v>215.75</v>
      </c>
    </row>
    <row r="620">
      <c r="L620" t="inlineStr">
        <is>
          <t>2026-06-29</t>
        </is>
      </c>
      <c r="M620" t="n">
        <v>230.6900024414062</v>
      </c>
    </row>
    <row r="621">
      <c r="L621" t="inlineStr">
        <is>
          <t>2026-07-06</t>
        </is>
      </c>
      <c r="M621" t="n">
        <v>233.4100036621094</v>
      </c>
    </row>
    <row r="622">
      <c r="L622" t="inlineStr">
        <is>
          <t>2026-07-13</t>
        </is>
      </c>
      <c r="M622" t="n">
        <v>224.3500061035156</v>
      </c>
    </row>
    <row r="623">
      <c r="L623" t="inlineStr">
        <is>
          <t>2026-07-20</t>
        </is>
      </c>
      <c r="M623" t="n">
        <v>226.5800018310547</v>
      </c>
    </row>
    <row r="624">
      <c r="L624" t="inlineStr">
        <is>
          <t>2026-07-27</t>
        </is>
      </c>
      <c r="M624" t="n">
        <v>232.5099945068359</v>
      </c>
    </row>
    <row r="625">
      <c r="L625" t="inlineStr">
        <is>
          <t>2026-08-03</t>
        </is>
      </c>
      <c r="M625" t="n">
        <v>267.489990234375</v>
      </c>
    </row>
    <row r="626">
      <c r="L626" t="inlineStr">
        <is>
          <t>2026-08-10</t>
        </is>
      </c>
      <c r="M626" t="n">
        <v>280.0499877929688</v>
      </c>
    </row>
    <row r="627">
      <c r="L627" t="inlineStr">
        <is>
          <t>2026-08-17</t>
        </is>
      </c>
      <c r="M627" t="n">
        <v>295.1900024414062</v>
      </c>
    </row>
    <row r="628">
      <c r="L628" t="inlineStr">
        <is>
          <t>2026-08-24</t>
        </is>
      </c>
      <c r="M628" t="n">
        <v>291.5</v>
      </c>
    </row>
    <row r="629">
      <c r="B629" s="13" t="inlineStr">
        <is>
          <t>#25  ·  AVTR  ·  Avantor, Inc.</t>
        </is>
      </c>
      <c r="L629" t="inlineStr">
        <is>
          <t>2026-08-31</t>
        </is>
      </c>
      <c r="M629" t="n">
        <v>288.5</v>
      </c>
    </row>
    <row r="630">
      <c r="B630" s="14" t="inlineStr">
        <is>
          <t>Region</t>
        </is>
      </c>
      <c r="C630" s="14" t="inlineStr">
        <is>
          <t>Sector</t>
        </is>
      </c>
      <c r="D630" s="14" t="inlineStr">
        <is>
          <t>Price</t>
        </is>
      </c>
      <c r="E630" s="14" t="inlineStr">
        <is>
          <t>3M Ret</t>
        </is>
      </c>
      <c r="F630" s="14" t="inlineStr">
        <is>
          <t>6M Ret</t>
        </is>
      </c>
      <c r="G630" s="14" t="inlineStr">
        <is>
          <t>RS Δ 3M</t>
        </is>
      </c>
      <c r="H630" s="14" t="inlineStr">
        <is>
          <t>&gt; 30W EMA</t>
        </is>
      </c>
      <c r="I630" s="14" t="inlineStr">
        <is>
          <t>Composite</t>
        </is>
      </c>
      <c r="J630" s="14" t="inlineStr">
        <is>
          <t>6M Proj</t>
        </is>
      </c>
      <c r="L630" t="inlineStr">
        <is>
          <t>2026-03-09</t>
        </is>
      </c>
      <c r="M630" t="n">
        <v>7.929999828338623</v>
      </c>
    </row>
    <row r="631">
      <c r="B631" s="9" t="inlineStr">
        <is>
          <t>US</t>
        </is>
      </c>
      <c r="C631" s="9" t="inlineStr">
        <is>
          <t>Healthcare</t>
        </is>
      </c>
      <c r="D631" s="9" t="inlineStr">
        <is>
          <t>$14.97</t>
        </is>
      </c>
      <c r="E631" s="9" t="inlineStr">
        <is>
          <t>63.4%</t>
        </is>
      </c>
      <c r="F631" s="9" t="inlineStr">
        <is>
          <t>83.2%</t>
        </is>
      </c>
      <c r="G631" s="9" t="inlineStr">
        <is>
          <t>56.1%</t>
        </is>
      </c>
      <c r="H631" s="9" t="inlineStr">
        <is>
          <t>31.7%</t>
        </is>
      </c>
      <c r="I631" s="9" t="inlineStr">
        <is>
          <t>0.75</t>
        </is>
      </c>
      <c r="J631" s="9" t="inlineStr">
        <is>
          <t>18.9%</t>
        </is>
      </c>
      <c r="L631" t="inlineStr">
        <is>
          <t>2026-03-16</t>
        </is>
      </c>
      <c r="M631" t="n">
        <v>7.510000228881836</v>
      </c>
    </row>
    <row r="632">
      <c r="L632" t="inlineStr">
        <is>
          <t>2026-03-23</t>
        </is>
      </c>
      <c r="M632" t="n">
        <v>7.409999847412109</v>
      </c>
    </row>
    <row r="633" ht="48" customHeight="1">
      <c r="B633" s="14" t="inlineStr">
        <is>
          <t>What they do</t>
        </is>
      </c>
      <c r="C633" s="15" t="inlineStr">
        <is>
          <t>Avantor supplies the picks-and-shovels of life-science labs and biologics manufacturing: lab chemicals and consumables (J.T.Baker, VWR), single-use bioprocessing assemblies, excipients and medical-grade silicones (NuSil), plus one of the world's largest lab-distribution networks from the 2017 VWR deal. FY2025 revenue was $6.55B. The moat is spec-in switching costs — proprietary materials written into customers' regulatory drug/device filings — plus distribution scale, though the distribution half is lower-margin and losing share to Fisher Scientific.</t>
        </is>
      </c>
      <c r="L633" t="inlineStr">
        <is>
          <t>2026-03-30</t>
        </is>
      </c>
      <c r="M633" t="n">
        <v>7.900000095367432</v>
      </c>
    </row>
    <row r="634" ht="48" customHeight="1">
      <c r="B634" s="14" t="inlineStr">
        <is>
          <t>What is happening</t>
        </is>
      </c>
      <c r="C634" s="16" t="inlineStr">
        <is>
          <t>AVTR is breaking out on a turnaround beat: Q2 topped estimates (EPS $0.21 vs $0.19, rev $1.69B) with the VWR distribution business back to organic growth ahead of plan, FY26 guidance raised, and shares up ~15% on the print. After two years of organic declines, new CEO Emmanuel Ligner's 'Revival' program is showing traction and the market is rewarding the self-help inflection.</t>
        </is>
      </c>
      <c r="L634" t="inlineStr">
        <is>
          <t>2026-04-06</t>
        </is>
      </c>
      <c r="M634" t="n">
        <v>7.900000095367432</v>
      </c>
    </row>
    <row r="635" ht="48" customHeight="1">
      <c r="B635" s="14" t="inlineStr">
        <is>
          <t>Why now</t>
        </is>
      </c>
      <c r="C635" s="16" t="inlineStr">
        <is>
          <t>Three tailwinds: (1) the 'Revival' turnaround (commercial excellence, operational performance, simplification) is driving the outperformance and is self-help-controllable rather than dependent on an end-market recovery; (2) Lab Solutions/VWR distribution swung to +1.7% organic (from -4.8% in Q1) on stronger large-customer relationships and e-commerce; (3) Bioscience Production printed double-digit order intake and positive book-to-bill, teed up to return to organic growth in H2 2026. FY26 raised to -0.5% to +0.5% organic growth and $0.80-0.83 EPS with $500-550M FCF reaffirmed. A depressed multiple on a recovering picks-and-shovels franchise; the spec-in moat supports durability if the turnaround holds.</t>
        </is>
      </c>
      <c r="L635" t="inlineStr">
        <is>
          <t>2026-04-13</t>
        </is>
      </c>
      <c r="M635" t="n">
        <v>8.520000457763672</v>
      </c>
    </row>
    <row r="636" ht="48" customHeight="1">
      <c r="B636" s="14" t="inlineStr">
        <is>
          <t>Risk to watch</t>
        </is>
      </c>
      <c r="C636" s="16" t="inlineStr">
        <is>
          <t>Watch: (1) the rebound is self-help-driven, not demand-led — management attributes it to customer/e-commerce actions rather than end-market recovery, so it's controllable but not yet backed by rising underlying demand; (2) the H2 Bioscience growth call rests on backlog conversion (order intake, not shipped revenue) that analysts flag as the key risk (price targets span $7-$19); (3) Lab Solutions is still losing distribution share to Fisher Scientific, NIH/academic funding is pressured, and leverage sits ~3x while a CEO transition, resegmentation and cost-out run simultaneously. Suggested stop ~2x ATR below; trim if BMP book-to-bill weakens or distribution share loss re-accelerates. Suggested stop 12.77 (≈2× ATR below); R-targets: 17.17 (1R), 19.38 (2R).</t>
        </is>
      </c>
      <c r="L636" t="inlineStr">
        <is>
          <t>2026-04-20</t>
        </is>
      </c>
      <c r="M636" t="n">
        <v>7.900000095367432</v>
      </c>
    </row>
    <row r="637" ht="42" customHeight="1">
      <c r="B637" s="17" t="inlineStr">
        <is>
          <t>BULL CASE</t>
        </is>
      </c>
      <c r="C637" s="16" t="inlineStr">
        <is>
          <t>Q2 beat and FY26 raise; VWR distribution back to +1.7% organic ahead of plan • 'Revival' self-help turnaround driving controllable outperformance • Bioscience Production double-digit order intake, positive book-to-bill • Depressed multiple; spec-in switching-cost moat</t>
        </is>
      </c>
      <c r="L637" t="inlineStr">
        <is>
          <t>2026-04-27</t>
        </is>
      </c>
      <c r="M637" t="n">
        <v>7.960000038146973</v>
      </c>
    </row>
    <row r="638" ht="42" customHeight="1">
      <c r="B638" s="18" t="inlineStr">
        <is>
          <t>BEAR CASE</t>
        </is>
      </c>
      <c r="C638" s="16" t="inlineStr">
        <is>
          <t>Rebound self-help-driven, not yet demand-led • H2 growth rests on backlog conversion analysts flag as the risk • Fisher Scientific share loss; ~3x leverage amid CEO/resegmentation churn</t>
        </is>
      </c>
      <c r="L638" t="inlineStr">
        <is>
          <t>2026-05-04</t>
        </is>
      </c>
      <c r="M638" t="n">
        <v>8.310000419616699</v>
      </c>
    </row>
    <row r="639" ht="42" customHeight="1">
      <c r="B639" s="19" t="inlineStr">
        <is>
          <t>CATALYSTS</t>
        </is>
      </c>
      <c r="C639" s="16" t="inlineStr">
        <is>
          <t>Q3 2026 earnings (~late Oct 2026) — BMP growth inflection • Bioscience Production H2 return-to-growth confirmation • NIH/academic funding and biopharma order trends</t>
        </is>
      </c>
      <c r="L639" t="inlineStr">
        <is>
          <t>2026-05-11</t>
        </is>
      </c>
      <c r="M639" t="n">
        <v>7.619999885559082</v>
      </c>
    </row>
    <row r="640">
      <c r="L640" t="inlineStr">
        <is>
          <t>2026-05-18</t>
        </is>
      </c>
      <c r="M640" t="n">
        <v>8.119999885559082</v>
      </c>
    </row>
    <row r="641">
      <c r="L641" t="inlineStr">
        <is>
          <t>2026-05-25</t>
        </is>
      </c>
      <c r="M641" t="n">
        <v>9.119999885559082</v>
      </c>
    </row>
    <row r="642">
      <c r="L642" t="inlineStr">
        <is>
          <t>2026-06-01</t>
        </is>
      </c>
      <c r="M642" t="n">
        <v>9.159999847412109</v>
      </c>
    </row>
    <row r="643">
      <c r="L643" t="inlineStr">
        <is>
          <t>2026-06-08</t>
        </is>
      </c>
      <c r="M643" t="n">
        <v>9.390000343322754</v>
      </c>
    </row>
    <row r="644">
      <c r="L644" t="inlineStr">
        <is>
          <t>2026-06-15</t>
        </is>
      </c>
      <c r="M644" t="n">
        <v>9.579999923706055</v>
      </c>
    </row>
    <row r="645">
      <c r="L645" t="inlineStr">
        <is>
          <t>2026-06-22</t>
        </is>
      </c>
      <c r="M645" t="n">
        <v>10.27999973297119</v>
      </c>
    </row>
    <row r="646">
      <c r="L646" t="inlineStr">
        <is>
          <t>2026-06-29</t>
        </is>
      </c>
      <c r="M646" t="n">
        <v>10.31999969482422</v>
      </c>
    </row>
    <row r="647">
      <c r="L647" t="inlineStr">
        <is>
          <t>2026-07-06</t>
        </is>
      </c>
      <c r="M647" t="n">
        <v>10.39000034332275</v>
      </c>
    </row>
    <row r="648">
      <c r="L648" t="inlineStr">
        <is>
          <t>2026-07-13</t>
        </is>
      </c>
      <c r="M648" t="n">
        <v>11.06999969482422</v>
      </c>
    </row>
    <row r="649">
      <c r="L649" t="inlineStr">
        <is>
          <t>2026-07-20</t>
        </is>
      </c>
      <c r="M649" t="n">
        <v>11.4399995803833</v>
      </c>
    </row>
    <row r="650">
      <c r="L650" t="inlineStr">
        <is>
          <t>2026-07-27</t>
        </is>
      </c>
      <c r="M650" t="n">
        <v>13.77999973297119</v>
      </c>
    </row>
    <row r="651">
      <c r="L651" t="inlineStr">
        <is>
          <t>2026-08-03</t>
        </is>
      </c>
      <c r="M651" t="n">
        <v>13.59000015258789</v>
      </c>
    </row>
    <row r="652">
      <c r="L652" t="inlineStr">
        <is>
          <t>2026-08-10</t>
        </is>
      </c>
      <c r="M652" t="n">
        <v>13.65999984741211</v>
      </c>
    </row>
    <row r="653">
      <c r="L653" t="inlineStr">
        <is>
          <t>2026-08-17</t>
        </is>
      </c>
      <c r="M653" t="n">
        <v>14.46000003814697</v>
      </c>
    </row>
    <row r="654">
      <c r="L654" t="inlineStr">
        <is>
          <t>2026-08-24</t>
        </is>
      </c>
      <c r="M654" t="n">
        <v>14.57999992370605</v>
      </c>
    </row>
    <row r="655">
      <c r="L655" t="inlineStr">
        <is>
          <t>2026-08-31</t>
        </is>
      </c>
      <c r="M655" t="n">
        <v>14.97000026702881</v>
      </c>
    </row>
  </sheetData>
  <mergeCells count="2">
    <mergeCell ref="B3:J3"/>
    <mergeCell ref="B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J60"/>
  <sheetViews>
    <sheetView showGridLines="0" workbookViewId="0">
      <selection activeCell="A1" sqref="A1"/>
    </sheetView>
  </sheetViews>
  <sheetFormatPr baseColWidth="8" defaultRowHeight="15"/>
  <cols>
    <col width="2" customWidth="1" min="1" max="1"/>
    <col width="8" customWidth="1" min="2" max="2"/>
    <col width="28" customWidth="1" min="3" max="3"/>
    <col width="12" customWidth="1" min="4" max="4"/>
    <col width="12" customWidth="1" min="5" max="5"/>
    <col width="14" customWidth="1" min="6" max="6"/>
    <col width="14" customWidth="1" min="7" max="7"/>
    <col width="14" customWidth="1" min="8" max="8"/>
    <col width="14" customWidth="1" min="9" max="9"/>
    <col width="12" customWidth="1" min="10" max="10"/>
  </cols>
  <sheetData>
    <row r="2" ht="28" customHeight="1">
      <c r="B2" s="1" t="inlineStr">
        <is>
          <t>6-Month Forward Projections</t>
        </is>
      </c>
    </row>
    <row r="3" ht="18" customHeight="1">
      <c r="B3" s="2" t="inlineStr">
        <is>
          <t>Method: 55% trend (30W EMA slope × 26w × 0.65) + 45% half analyst 12M target. Bands: ± annualized vol × √0.5.</t>
        </is>
      </c>
    </row>
    <row r="5">
      <c r="B5" s="20" t="inlineStr">
        <is>
          <t>Benchmark</t>
        </is>
      </c>
      <c r="C5" s="20" t="inlineStr">
        <is>
          <t>Base 6M</t>
        </is>
      </c>
      <c r="D5" s="20" t="inlineStr">
        <is>
          <t>Bull</t>
        </is>
      </c>
      <c r="E5" s="20" t="inlineStr">
        <is>
          <t>Bear</t>
        </is>
      </c>
    </row>
    <row r="6">
      <c r="B6" t="inlineStr">
        <is>
          <t>SPY (US)</t>
        </is>
      </c>
      <c r="C6" t="n">
        <v>0.07372128259912088</v>
      </c>
      <c r="D6" t="n">
        <v>0.1810816056485964</v>
      </c>
      <c r="E6" t="n">
        <v>-0.03363904045035467</v>
      </c>
    </row>
    <row r="7">
      <c r="B7" t="inlineStr">
        <is>
          <t>STOXX 600 (EU)</t>
        </is>
      </c>
      <c r="C7" t="n">
        <v>0.07019846803554843</v>
      </c>
      <c r="D7" t="n">
        <v>0.1649302174677229</v>
      </c>
      <c r="E7" t="n">
        <v>-0.024533281396626</v>
      </c>
    </row>
    <row r="10">
      <c r="B10" s="7" t="inlineStr">
        <is>
          <t>Rank</t>
        </is>
      </c>
      <c r="C10" s="7" t="inlineStr">
        <is>
          <t>Company</t>
        </is>
      </c>
      <c r="D10" s="7" t="inlineStr">
        <is>
          <t>Ticker</t>
        </is>
      </c>
      <c r="E10" s="7" t="inlineStr">
        <is>
          <t>Price</t>
        </is>
      </c>
      <c r="F10" s="7" t="inlineStr">
        <is>
          <t>6M Base</t>
        </is>
      </c>
      <c r="G10" s="7" t="inlineStr">
        <is>
          <t>6M Bull</t>
        </is>
      </c>
      <c r="H10" s="7" t="inlineStr">
        <is>
          <t>6M Bear</t>
        </is>
      </c>
      <c r="I10" s="7" t="inlineStr">
        <is>
          <t>vs Bench</t>
        </is>
      </c>
      <c r="J10" s="7" t="inlineStr">
        <is>
          <t>Region</t>
        </is>
      </c>
    </row>
    <row r="11">
      <c r="B11" s="9" t="n">
        <v>1</v>
      </c>
      <c r="C11" s="9" t="inlineStr">
        <is>
          <t>Moderna, Inc.</t>
        </is>
      </c>
      <c r="D11" s="9" t="inlineStr">
        <is>
          <t>MRNA</t>
        </is>
      </c>
      <c r="E11" s="9" t="n">
        <v>145.5500030517578</v>
      </c>
      <c r="F11" s="9" t="n">
        <v>0.368163389873887</v>
      </c>
      <c r="G11" s="9" t="n">
        <v>1.177146007583046</v>
      </c>
      <c r="H11" s="9" t="n">
        <v>-0.4408192278352721</v>
      </c>
      <c r="I11" s="9" t="n">
        <v>0.2944421072747662</v>
      </c>
      <c r="J11" s="9" t="inlineStr">
        <is>
          <t>US</t>
        </is>
      </c>
    </row>
    <row r="12">
      <c r="B12" s="8" t="n">
        <v>2</v>
      </c>
      <c r="C12" s="8" t="inlineStr">
        <is>
          <t>CMC Markets Plc</t>
        </is>
      </c>
      <c r="D12" s="8" t="inlineStr">
        <is>
          <t>CMCX.L</t>
        </is>
      </c>
      <c r="E12" s="8" t="n">
        <v>765</v>
      </c>
      <c r="F12" s="8" t="n">
        <v>0.303512959195795</v>
      </c>
      <c r="G12" s="8" t="n">
        <v>0.7272538257013608</v>
      </c>
      <c r="H12" s="8" t="n">
        <v>-0.1202279073097708</v>
      </c>
      <c r="I12" s="8" t="n">
        <v>0.2333144911602466</v>
      </c>
      <c r="J12" s="8" t="inlineStr">
        <is>
          <t>Europe</t>
        </is>
      </c>
    </row>
    <row r="13">
      <c r="B13" s="9" t="n">
        <v>3</v>
      </c>
      <c r="C13" s="9" t="inlineStr">
        <is>
          <t>Atlassian Corporation</t>
        </is>
      </c>
      <c r="D13" s="9" t="inlineStr">
        <is>
          <t>TEAM</t>
        </is>
      </c>
      <c r="E13" s="9" t="n">
        <v>189.5800018310547</v>
      </c>
      <c r="F13" s="9" t="n">
        <v>0.2803462035659096</v>
      </c>
      <c r="G13" s="9" t="n">
        <v>0.7719890035459906</v>
      </c>
      <c r="H13" s="9" t="n">
        <v>-0.2112965964141715</v>
      </c>
      <c r="I13" s="9" t="n">
        <v>0.2066249209667887</v>
      </c>
      <c r="J13" s="9" t="inlineStr">
        <is>
          <t>US</t>
        </is>
      </c>
    </row>
    <row r="14">
      <c r="B14" s="8" t="n">
        <v>4</v>
      </c>
      <c r="C14" s="8" t="inlineStr">
        <is>
          <t>UiPath, Inc.</t>
        </is>
      </c>
      <c r="D14" s="8" t="inlineStr">
        <is>
          <t>PATH</t>
        </is>
      </c>
      <c r="E14" s="8" t="n">
        <v>15.1899995803833</v>
      </c>
      <c r="F14" s="8" t="n">
        <v>0.1759786622723378</v>
      </c>
      <c r="G14" s="8" t="n">
        <v>0.5973641284903715</v>
      </c>
      <c r="H14" s="8" t="n">
        <v>-0.2454068039456958</v>
      </c>
      <c r="I14" s="8" t="n">
        <v>0.1022573796732169</v>
      </c>
      <c r="J14" s="8" t="inlineStr">
        <is>
          <t>US</t>
        </is>
      </c>
    </row>
    <row r="15">
      <c r="B15" s="9" t="n">
        <v>5</v>
      </c>
      <c r="C15" s="9" t="inlineStr">
        <is>
          <t>ManpowerGroup Inc.</t>
        </is>
      </c>
      <c r="D15" s="9" t="inlineStr">
        <is>
          <t>MAN</t>
        </is>
      </c>
      <c r="E15" s="9" t="n">
        <v>61.97999954223633</v>
      </c>
      <c r="F15" s="9" t="n">
        <v>0.3134961470077626</v>
      </c>
      <c r="G15" s="9" t="n">
        <v>0.6839872561269255</v>
      </c>
      <c r="H15" s="9" t="n">
        <v>-0.0569949621114002</v>
      </c>
      <c r="I15" s="9" t="n">
        <v>0.2397748644086418</v>
      </c>
      <c r="J15" s="9" t="inlineStr">
        <is>
          <t>US</t>
        </is>
      </c>
    </row>
    <row r="16">
      <c r="B16" s="8" t="n">
        <v>6</v>
      </c>
      <c r="C16" s="8" t="inlineStr">
        <is>
          <t>Chime Financial, Inc.</t>
        </is>
      </c>
      <c r="D16" s="8" t="inlineStr">
        <is>
          <t>CHYM</t>
        </is>
      </c>
      <c r="E16" s="8" t="n">
        <v>33.7599983215332</v>
      </c>
      <c r="F16" s="8" t="n">
        <v>0.2194846943689738</v>
      </c>
      <c r="G16" s="8" t="n">
        <v>0.6885076543336168</v>
      </c>
      <c r="H16" s="8" t="n">
        <v>-0.2495382655956692</v>
      </c>
      <c r="I16" s="8" t="n">
        <v>0.145763411769853</v>
      </c>
      <c r="J16" s="8" t="inlineStr">
        <is>
          <t>US</t>
        </is>
      </c>
    </row>
    <row r="17">
      <c r="B17" s="9" t="n">
        <v>7</v>
      </c>
      <c r="C17" s="9" t="inlineStr">
        <is>
          <t>Nutanix, Inc.</t>
        </is>
      </c>
      <c r="D17" s="9" t="inlineStr">
        <is>
          <t>NTNX</t>
        </is>
      </c>
      <c r="E17" s="9" t="n">
        <v>68.05999755859375</v>
      </c>
      <c r="F17" s="9" t="n">
        <v>0.1801932520225822</v>
      </c>
      <c r="G17" s="9" t="n">
        <v>0.4969025834811795</v>
      </c>
      <c r="H17" s="9" t="n">
        <v>-0.1365160794360152</v>
      </c>
      <c r="I17" s="9" t="n">
        <v>0.1064719694234613</v>
      </c>
      <c r="J17" s="9" t="inlineStr">
        <is>
          <t>US</t>
        </is>
      </c>
    </row>
    <row r="18">
      <c r="B18" s="8" t="n">
        <v>8</v>
      </c>
      <c r="C18" s="8" t="inlineStr">
        <is>
          <t>RingCentral, Inc.</t>
        </is>
      </c>
      <c r="D18" s="8" t="inlineStr">
        <is>
          <t>RNG</t>
        </is>
      </c>
      <c r="E18" s="8" t="n">
        <v>73.38999938964844</v>
      </c>
      <c r="F18" s="8" t="n">
        <v>0.2771296656578282</v>
      </c>
      <c r="G18" s="8" t="n">
        <v>0.66569825127598</v>
      </c>
      <c r="H18" s="8" t="n">
        <v>-0.1114389199603237</v>
      </c>
      <c r="I18" s="8" t="n">
        <v>0.2034083830587073</v>
      </c>
      <c r="J18" s="8" t="inlineStr">
        <is>
          <t>US</t>
        </is>
      </c>
    </row>
    <row r="19">
      <c r="B19" s="9" t="n">
        <v>9</v>
      </c>
      <c r="C19" s="9" t="inlineStr">
        <is>
          <t>e.l.f. Beauty, Inc.</t>
        </is>
      </c>
      <c r="D19" s="9" t="inlineStr">
        <is>
          <t>ELF</t>
        </is>
      </c>
      <c r="E19" s="9" t="n">
        <v>109.6699981689453</v>
      </c>
      <c r="F19" s="9" t="n">
        <v>0.1324555439047512</v>
      </c>
      <c r="G19" s="9" t="n">
        <v>0.6273354348316806</v>
      </c>
      <c r="H19" s="9" t="n">
        <v>-0.3624243470221781</v>
      </c>
      <c r="I19" s="9" t="n">
        <v>0.05873426130563035</v>
      </c>
      <c r="J19" s="9" t="inlineStr">
        <is>
          <t>US</t>
        </is>
      </c>
    </row>
    <row r="20">
      <c r="B20" s="8" t="n">
        <v>10</v>
      </c>
      <c r="C20" s="8" t="inlineStr">
        <is>
          <t>PBF Energy Inc.</t>
        </is>
      </c>
      <c r="D20" s="8" t="inlineStr">
        <is>
          <t>PBF</t>
        </is>
      </c>
      <c r="E20" s="8" t="n">
        <v>74.33999633789062</v>
      </c>
      <c r="F20" s="8" t="n">
        <v>0.2896019166703893</v>
      </c>
      <c r="G20" s="8" t="n">
        <v>0.7464740025994143</v>
      </c>
      <c r="H20" s="8" t="n">
        <v>-0.1672701692586358</v>
      </c>
      <c r="I20" s="8" t="n">
        <v>0.2158806340712684</v>
      </c>
      <c r="J20" s="8" t="inlineStr">
        <is>
          <t>US</t>
        </is>
      </c>
    </row>
    <row r="21">
      <c r="B21" s="9" t="n">
        <v>11</v>
      </c>
      <c r="C21" s="9" t="inlineStr">
        <is>
          <t>Abercrombie &amp; Fitch Co.</t>
        </is>
      </c>
      <c r="D21" s="9" t="inlineStr">
        <is>
          <t>ANF</t>
        </is>
      </c>
      <c r="E21" s="9" t="n">
        <v>149.6699981689453</v>
      </c>
      <c r="F21" s="9" t="n">
        <v>0.1729893242351279</v>
      </c>
      <c r="G21" s="9" t="n">
        <v>0.6105458731127933</v>
      </c>
      <c r="H21" s="9" t="n">
        <v>-0.2645672246425375</v>
      </c>
      <c r="I21" s="9" t="n">
        <v>0.09926804163600704</v>
      </c>
      <c r="J21" s="9" t="inlineStr">
        <is>
          <t>US</t>
        </is>
      </c>
    </row>
    <row r="22">
      <c r="B22" s="8" t="n">
        <v>12</v>
      </c>
      <c r="C22" s="8" t="inlineStr">
        <is>
          <t>Randstad N.V.</t>
        </is>
      </c>
      <c r="D22" s="8" t="inlineStr">
        <is>
          <t>RAND.AS</t>
        </is>
      </c>
      <c r="E22" s="8" t="n">
        <v>38.9900016784668</v>
      </c>
      <c r="F22" s="8" t="n">
        <v>0.1668870632384923</v>
      </c>
      <c r="G22" s="8" t="n">
        <v>0.3924492523811488</v>
      </c>
      <c r="H22" s="8" t="n">
        <v>-0.0586751259041641</v>
      </c>
      <c r="I22" s="8" t="n">
        <v>0.09668859520294391</v>
      </c>
      <c r="J22" s="8" t="inlineStr">
        <is>
          <t>Europe</t>
        </is>
      </c>
    </row>
    <row r="23">
      <c r="B23" s="9" t="n">
        <v>13</v>
      </c>
      <c r="C23" s="9" t="inlineStr">
        <is>
          <t>Edenred SE</t>
        </is>
      </c>
      <c r="D23" s="9" t="inlineStr">
        <is>
          <t>EDEN.PA</t>
        </is>
      </c>
      <c r="E23" s="9" t="n">
        <v>30.45000076293945</v>
      </c>
      <c r="F23" s="9" t="n">
        <v>0.1840215305991526</v>
      </c>
      <c r="G23" s="9" t="n">
        <v>0.4970578183973118</v>
      </c>
      <c r="H23" s="9" t="n">
        <v>-0.1290147571990065</v>
      </c>
      <c r="I23" s="9" t="n">
        <v>0.1138230625636042</v>
      </c>
      <c r="J23" s="9" t="inlineStr">
        <is>
          <t>Europe</t>
        </is>
      </c>
    </row>
    <row r="24">
      <c r="B24" s="8" t="n">
        <v>14</v>
      </c>
      <c r="C24" s="8" t="inlineStr">
        <is>
          <t>Paycom Software, Inc.</t>
        </is>
      </c>
      <c r="D24" s="8" t="inlineStr">
        <is>
          <t>PAYC</t>
        </is>
      </c>
      <c r="E24" s="8" t="n">
        <v>231.6699981689453</v>
      </c>
      <c r="F24" s="8" t="n">
        <v>0.2232330608196932</v>
      </c>
      <c r="G24" s="8" t="n">
        <v>0.5565906315718111</v>
      </c>
      <c r="H24" s="8" t="n">
        <v>-0.1101245099324246</v>
      </c>
      <c r="I24" s="8" t="n">
        <v>0.1495117782205724</v>
      </c>
      <c r="J24" s="8" t="inlineStr">
        <is>
          <t>US</t>
        </is>
      </c>
    </row>
    <row r="25">
      <c r="B25" s="9" t="n">
        <v>15</v>
      </c>
      <c r="C25" s="9" t="inlineStr">
        <is>
          <t>easyJet plc</t>
        </is>
      </c>
      <c r="D25" s="9" t="inlineStr">
        <is>
          <t>EZJ.L</t>
        </is>
      </c>
      <c r="E25" s="9" t="n">
        <v>670.2000122070312</v>
      </c>
      <c r="F25" s="9" t="n">
        <v>0.1755258438970086</v>
      </c>
      <c r="G25" s="9" t="n">
        <v>0.4358932569380688</v>
      </c>
      <c r="H25" s="9" t="n">
        <v>-0.08484156914405153</v>
      </c>
      <c r="I25" s="9" t="n">
        <v>0.1053273758614602</v>
      </c>
      <c r="J25" s="9" t="inlineStr">
        <is>
          <t>Europe</t>
        </is>
      </c>
    </row>
    <row r="26">
      <c r="B26" s="8" t="n">
        <v>16</v>
      </c>
      <c r="C26" s="8" t="inlineStr">
        <is>
          <t>Corcept Therapeutics Incorporated</t>
        </is>
      </c>
      <c r="D26" s="8" t="inlineStr">
        <is>
          <t>CORT</t>
        </is>
      </c>
      <c r="E26" s="8" t="n">
        <v>111.620002746582</v>
      </c>
      <c r="F26" s="8" t="n">
        <v>0.384574250000935</v>
      </c>
      <c r="G26" s="8" t="n">
        <v>0.8931490853543982</v>
      </c>
      <c r="H26" s="8" t="n">
        <v>-0.1240005853525281</v>
      </c>
      <c r="I26" s="8" t="n">
        <v>0.3108529674018142</v>
      </c>
      <c r="J26" s="8" t="inlineStr">
        <is>
          <t>US</t>
        </is>
      </c>
    </row>
    <row r="27">
      <c r="B27" s="9" t="n">
        <v>17</v>
      </c>
      <c r="C27" s="9" t="inlineStr">
        <is>
          <t>GitLab Inc.</t>
        </is>
      </c>
      <c r="D27" s="9" t="inlineStr">
        <is>
          <t>GTLB</t>
        </is>
      </c>
      <c r="E27" s="9" t="n">
        <v>49.83000183105469</v>
      </c>
      <c r="F27" s="9" t="n">
        <v>0.1950904062011174</v>
      </c>
      <c r="G27" s="9" t="n">
        <v>0.5613946132794481</v>
      </c>
      <c r="H27" s="9" t="n">
        <v>-0.1712138008772134</v>
      </c>
      <c r="I27" s="9" t="n">
        <v>0.1213691236019965</v>
      </c>
      <c r="J27" s="9" t="inlineStr">
        <is>
          <t>US</t>
        </is>
      </c>
    </row>
    <row r="28">
      <c r="B28" s="8" t="n">
        <v>18</v>
      </c>
      <c r="C28" s="8" t="inlineStr">
        <is>
          <t>Dell Technologies Inc.</t>
        </is>
      </c>
      <c r="D28" s="8" t="inlineStr">
        <is>
          <t>DELL</t>
        </is>
      </c>
      <c r="E28" s="8" t="n">
        <v>524.1400146484375</v>
      </c>
      <c r="F28" s="8" t="n">
        <v>0.3288992701671358</v>
      </c>
      <c r="G28" s="8" t="n">
        <v>0.7648900951126121</v>
      </c>
      <c r="H28" s="8" t="n">
        <v>-0.1070915547783404</v>
      </c>
      <c r="I28" s="8" t="n">
        <v>0.255177987568015</v>
      </c>
      <c r="J28" s="8" t="inlineStr">
        <is>
          <t>US</t>
        </is>
      </c>
    </row>
    <row r="29">
      <c r="B29" s="9" t="n">
        <v>19</v>
      </c>
      <c r="C29" s="9" t="inlineStr">
        <is>
          <t>HF Sinclair Corporation</t>
        </is>
      </c>
      <c r="D29" s="9" t="inlineStr">
        <is>
          <t>DINO</t>
        </is>
      </c>
      <c r="E29" s="9" t="n">
        <v>105.4100036621094</v>
      </c>
      <c r="F29" s="9" t="n">
        <v>0.1903088919529843</v>
      </c>
      <c r="G29" s="9" t="n">
        <v>0.4777068509725108</v>
      </c>
      <c r="H29" s="9" t="n">
        <v>-0.09708906706654216</v>
      </c>
      <c r="I29" s="9" t="n">
        <v>0.1165876093538634</v>
      </c>
      <c r="J29" s="9" t="inlineStr">
        <is>
          <t>US</t>
        </is>
      </c>
    </row>
    <row r="30">
      <c r="B30" s="8" t="n">
        <v>20</v>
      </c>
      <c r="C30" s="8" t="inlineStr">
        <is>
          <t>Marathon Petroleum Corporation</t>
        </is>
      </c>
      <c r="D30" s="8" t="inlineStr">
        <is>
          <t>MPC</t>
        </is>
      </c>
      <c r="E30" s="8" t="n">
        <v>388.8999938964844</v>
      </c>
      <c r="F30" s="8" t="n">
        <v>0.1831922966955678</v>
      </c>
      <c r="G30" s="8" t="n">
        <v>0.4488948321541714</v>
      </c>
      <c r="H30" s="8" t="n">
        <v>-0.08251023876303581</v>
      </c>
      <c r="I30" s="8" t="n">
        <v>0.1094710140964469</v>
      </c>
      <c r="J30" s="8" t="inlineStr">
        <is>
          <t>US</t>
        </is>
      </c>
    </row>
    <row r="31">
      <c r="B31" s="9" t="n">
        <v>21</v>
      </c>
      <c r="C31" s="9" t="inlineStr">
        <is>
          <t>Frontline plc</t>
        </is>
      </c>
      <c r="D31" s="9" t="inlineStr">
        <is>
          <t>FRO.OL</t>
        </is>
      </c>
      <c r="E31" s="9" t="n">
        <v>435.2999877929688</v>
      </c>
      <c r="F31" s="9" t="n">
        <v>0.0997314830330914</v>
      </c>
      <c r="G31" s="9" t="n">
        <v>0.4295241005628009</v>
      </c>
      <c r="H31" s="9" t="n">
        <v>-0.2300611344966181</v>
      </c>
      <c r="I31" s="9" t="n">
        <v>0.02953301499754298</v>
      </c>
      <c r="J31" s="9" t="inlineStr">
        <is>
          <t>Europe</t>
        </is>
      </c>
    </row>
    <row r="32">
      <c r="B32" s="8" t="n">
        <v>22</v>
      </c>
      <c r="C32" s="8" t="inlineStr">
        <is>
          <t>WPP plc</t>
        </is>
      </c>
      <c r="D32" s="8" t="inlineStr">
        <is>
          <t>WPP.L</t>
        </is>
      </c>
      <c r="E32" s="8" t="n">
        <v>374.8999938964844</v>
      </c>
      <c r="F32" s="8" t="n">
        <v>0.1377330357162379</v>
      </c>
      <c r="G32" s="8" t="n">
        <v>0.4760118888443301</v>
      </c>
      <c r="H32" s="8" t="n">
        <v>-0.2005458174118543</v>
      </c>
      <c r="I32" s="8" t="n">
        <v>0.06753456768068945</v>
      </c>
      <c r="J32" s="8" t="inlineStr">
        <is>
          <t>Europe</t>
        </is>
      </c>
    </row>
    <row r="33">
      <c r="B33" s="9" t="n">
        <v>23</v>
      </c>
      <c r="C33" s="9" t="inlineStr">
        <is>
          <t>Qualys, Inc.</t>
        </is>
      </c>
      <c r="D33" s="9" t="inlineStr">
        <is>
          <t>QLYS</t>
        </is>
      </c>
      <c r="E33" s="9" t="n">
        <v>171.6499938964844</v>
      </c>
      <c r="F33" s="9" t="n">
        <v>0.233195392386195</v>
      </c>
      <c r="G33" s="9" t="n">
        <v>0.5836135616052593</v>
      </c>
      <c r="H33" s="9" t="n">
        <v>-0.1172227768328693</v>
      </c>
      <c r="I33" s="9" t="n">
        <v>0.1594741097870742</v>
      </c>
      <c r="J33" s="9" t="inlineStr">
        <is>
          <t>US</t>
        </is>
      </c>
    </row>
    <row r="34">
      <c r="B34" s="8" t="n">
        <v>24</v>
      </c>
      <c r="C34" s="8" t="inlineStr">
        <is>
          <t>Blackbaud, Inc.</t>
        </is>
      </c>
      <c r="D34" s="8" t="inlineStr">
        <is>
          <t>BLKB</t>
        </is>
      </c>
      <c r="E34" s="8" t="n">
        <v>47.09999847412109</v>
      </c>
      <c r="F34" s="8" t="n">
        <v>0.09064009717478673</v>
      </c>
      <c r="G34" s="8" t="n">
        <v>0.398350842841197</v>
      </c>
      <c r="H34" s="8" t="n">
        <v>-0.2170706484916236</v>
      </c>
      <c r="I34" s="8" t="n">
        <v>0.01691881457566585</v>
      </c>
      <c r="J34" s="8" t="inlineStr">
        <is>
          <t>US</t>
        </is>
      </c>
    </row>
    <row r="35">
      <c r="B35" s="9" t="n">
        <v>25</v>
      </c>
      <c r="C35" s="9" t="inlineStr">
        <is>
          <t>Roku, Inc.</t>
        </is>
      </c>
      <c r="D35" s="9" t="inlineStr">
        <is>
          <t>ROKU</t>
        </is>
      </c>
      <c r="E35" s="9" t="n">
        <v>155.5899963378906</v>
      </c>
      <c r="F35" s="9" t="n">
        <v>0.1524874164692326</v>
      </c>
      <c r="G35" s="9" t="n">
        <v>0.5304278068788008</v>
      </c>
      <c r="H35" s="9" t="n">
        <v>-0.2254529739403356</v>
      </c>
      <c r="I35" s="9" t="n">
        <v>0.07876613387011168</v>
      </c>
      <c r="J35" s="9" t="inlineStr">
        <is>
          <t>US</t>
        </is>
      </c>
    </row>
    <row r="36">
      <c r="B36" s="8" t="n">
        <v>26</v>
      </c>
      <c r="C36" s="8" t="inlineStr">
        <is>
          <t>Zebra Technologies Corporation</t>
        </is>
      </c>
      <c r="D36" s="8" t="inlineStr">
        <is>
          <t>ZBRA</t>
        </is>
      </c>
      <c r="E36" s="8" t="n">
        <v>362.739990234375</v>
      </c>
      <c r="F36" s="8" t="n">
        <v>0.2322679633993682</v>
      </c>
      <c r="G36" s="8" t="n">
        <v>0.5417796893393876</v>
      </c>
      <c r="H36" s="8" t="n">
        <v>-0.07724376254065116</v>
      </c>
      <c r="I36" s="8" t="n">
        <v>0.1585466808002473</v>
      </c>
      <c r="J36" s="8" t="inlineStr">
        <is>
          <t>US</t>
        </is>
      </c>
    </row>
    <row r="37">
      <c r="B37" s="9" t="n">
        <v>27</v>
      </c>
      <c r="C37" s="9" t="inlineStr">
        <is>
          <t>Elastic N.V.</t>
        </is>
      </c>
      <c r="D37" s="9" t="inlineStr">
        <is>
          <t>ESTC</t>
        </is>
      </c>
      <c r="E37" s="9" t="n">
        <v>91.80999755859375</v>
      </c>
      <c r="F37" s="9" t="n">
        <v>0.2169165794525272</v>
      </c>
      <c r="G37" s="9" t="n">
        <v>0.5935909930377576</v>
      </c>
      <c r="H37" s="9" t="n">
        <v>-0.1597578341327032</v>
      </c>
      <c r="I37" s="9" t="n">
        <v>0.1431952968534063</v>
      </c>
      <c r="J37" s="9" t="inlineStr">
        <is>
          <t>US</t>
        </is>
      </c>
    </row>
    <row r="38">
      <c r="B38" s="8" t="n">
        <v>28</v>
      </c>
      <c r="C38" s="8" t="inlineStr">
        <is>
          <t>Charles River Laboratories International</t>
        </is>
      </c>
      <c r="D38" s="8" t="inlineStr">
        <is>
          <t>CRL</t>
        </is>
      </c>
      <c r="E38" s="8" t="n">
        <v>288.5</v>
      </c>
      <c r="F38" s="8" t="n">
        <v>0.2103848828855431</v>
      </c>
      <c r="G38" s="8" t="n">
        <v>0.5852781940279089</v>
      </c>
      <c r="H38" s="8" t="n">
        <v>-0.1645084282568227</v>
      </c>
      <c r="I38" s="8" t="n">
        <v>0.1366636002864223</v>
      </c>
      <c r="J38" s="8" t="inlineStr">
        <is>
          <t>US</t>
        </is>
      </c>
    </row>
    <row r="39">
      <c r="B39" s="9" t="n">
        <v>29</v>
      </c>
      <c r="C39" s="9" t="inlineStr">
        <is>
          <t>Avantor, Inc.</t>
        </is>
      </c>
      <c r="D39" s="9" t="inlineStr">
        <is>
          <t>AVTR</t>
        </is>
      </c>
      <c r="E39" s="9" t="n">
        <v>14.97000026702881</v>
      </c>
      <c r="F39" s="9" t="n">
        <v>0.1890544282145423</v>
      </c>
      <c r="G39" s="9" t="n">
        <v>0.5310722749236619</v>
      </c>
      <c r="H39" s="9" t="n">
        <v>-0.1529634184945773</v>
      </c>
      <c r="I39" s="9" t="n">
        <v>0.1153331456154214</v>
      </c>
      <c r="J39" s="9" t="inlineStr">
        <is>
          <t>US</t>
        </is>
      </c>
    </row>
    <row r="40">
      <c r="B40" s="8" t="n">
        <v>30</v>
      </c>
      <c r="C40" s="8" t="inlineStr">
        <is>
          <t>Tenet Healthcare Corporation</t>
        </is>
      </c>
      <c r="D40" s="8" t="inlineStr">
        <is>
          <t>THC</t>
        </is>
      </c>
      <c r="E40" s="8" t="n">
        <v>265.0499877929688</v>
      </c>
      <c r="F40" s="8" t="n">
        <v>0.1959040400760772</v>
      </c>
      <c r="G40" s="8" t="n">
        <v>0.5013028199229315</v>
      </c>
      <c r="H40" s="8" t="n">
        <v>-0.109494739770777</v>
      </c>
      <c r="I40" s="8" t="n">
        <v>0.1221827574769564</v>
      </c>
      <c r="J40" s="8" t="inlineStr">
        <is>
          <t>US</t>
        </is>
      </c>
    </row>
    <row r="41">
      <c r="B41" s="9" t="n">
        <v>31</v>
      </c>
      <c r="C41" s="9" t="inlineStr">
        <is>
          <t>Halozyme Therapeutics, Inc.</t>
        </is>
      </c>
      <c r="D41" s="9" t="inlineStr">
        <is>
          <t>HALO</t>
        </is>
      </c>
      <c r="E41" s="9" t="n">
        <v>110.1900024414062</v>
      </c>
      <c r="F41" s="9" t="n">
        <v>0.1846256754088411</v>
      </c>
      <c r="G41" s="9" t="n">
        <v>0.5046403995825045</v>
      </c>
      <c r="H41" s="9" t="n">
        <v>-0.1353890487648224</v>
      </c>
      <c r="I41" s="9" t="n">
        <v>0.1109043928097202</v>
      </c>
      <c r="J41" s="9" t="inlineStr">
        <is>
          <t>US</t>
        </is>
      </c>
    </row>
    <row r="42">
      <c r="B42" s="8" t="n">
        <v>32</v>
      </c>
      <c r="C42" s="8" t="inlineStr">
        <is>
          <t>Valero Energy Corporation</t>
        </is>
      </c>
      <c r="D42" s="8" t="inlineStr">
        <is>
          <t>VLO</t>
        </is>
      </c>
      <c r="E42" s="8" t="n">
        <v>370.7200012207031</v>
      </c>
      <c r="F42" s="8" t="n">
        <v>0.1769276678536309</v>
      </c>
      <c r="G42" s="8" t="n">
        <v>0.4376441001004374</v>
      </c>
      <c r="H42" s="8" t="n">
        <v>-0.0837887643931757</v>
      </c>
      <c r="I42" s="8" t="n">
        <v>0.10320638525451</v>
      </c>
      <c r="J42" s="8" t="inlineStr">
        <is>
          <t>US</t>
        </is>
      </c>
    </row>
    <row r="43">
      <c r="B43" s="9" t="n">
        <v>33</v>
      </c>
      <c r="C43" s="9" t="inlineStr">
        <is>
          <t>Computacenter plc</t>
        </is>
      </c>
      <c r="D43" s="9" t="inlineStr">
        <is>
          <t>CCC.L</t>
        </is>
      </c>
      <c r="E43" s="9" t="n">
        <v>5590</v>
      </c>
      <c r="F43" s="9" t="n">
        <v>0.1594679283213395</v>
      </c>
      <c r="G43" s="9" t="n">
        <v>0.3902179265677521</v>
      </c>
      <c r="H43" s="9" t="n">
        <v>-0.07128206992507302</v>
      </c>
      <c r="I43" s="9" t="n">
        <v>0.08926946028579112</v>
      </c>
      <c r="J43" s="9" t="inlineStr">
        <is>
          <t>Europe</t>
        </is>
      </c>
    </row>
    <row r="44">
      <c r="B44" s="8" t="n">
        <v>34</v>
      </c>
      <c r="C44" s="8" t="inlineStr">
        <is>
          <t>Newell Brands Inc.</t>
        </is>
      </c>
      <c r="D44" s="8" t="inlineStr">
        <is>
          <t>NWL</t>
        </is>
      </c>
      <c r="E44" s="8" t="n">
        <v>6.110000133514404</v>
      </c>
      <c r="F44" s="8" t="n">
        <v>0.1824563377255387</v>
      </c>
      <c r="G44" s="8" t="n">
        <v>0.6309619685026615</v>
      </c>
      <c r="H44" s="8" t="n">
        <v>-0.2660492930515841</v>
      </c>
      <c r="I44" s="8" t="n">
        <v>0.1087350551264179</v>
      </c>
      <c r="J44" s="8" t="inlineStr">
        <is>
          <t>US</t>
        </is>
      </c>
    </row>
    <row r="45">
      <c r="B45" s="9" t="n">
        <v>35</v>
      </c>
      <c r="C45" s="9" t="inlineStr">
        <is>
          <t>Veeva Systems Inc.</t>
        </is>
      </c>
      <c r="D45" s="9" t="inlineStr">
        <is>
          <t>VEEV</t>
        </is>
      </c>
      <c r="E45" s="9" t="n">
        <v>275.0899963378906</v>
      </c>
      <c r="F45" s="9" t="n">
        <v>0.1541203696271385</v>
      </c>
      <c r="G45" s="9" t="n">
        <v>0.4524910891534188</v>
      </c>
      <c r="H45" s="9" t="n">
        <v>-0.1442503498991418</v>
      </c>
      <c r="I45" s="9" t="n">
        <v>0.08039908702801767</v>
      </c>
      <c r="J45" s="9" t="inlineStr">
        <is>
          <t>US</t>
        </is>
      </c>
    </row>
    <row r="46">
      <c r="B46" s="8" t="n">
        <v>36</v>
      </c>
      <c r="C46" s="8" t="inlineStr">
        <is>
          <t>Caris Life Sciences, Inc.</t>
        </is>
      </c>
      <c r="D46" s="8" t="inlineStr">
        <is>
          <t>CAI</t>
        </is>
      </c>
      <c r="E46" s="8" t="n">
        <v>25.06999969482422</v>
      </c>
      <c r="F46" s="8" t="n">
        <v>0.09527229246869824</v>
      </c>
      <c r="G46" s="8" t="n">
        <v>0.5881213752262942</v>
      </c>
      <c r="H46" s="8" t="n">
        <v>-0.3975767902888976</v>
      </c>
      <c r="I46" s="8" t="n">
        <v>0.02155100986957736</v>
      </c>
      <c r="J46" s="8" t="inlineStr">
        <is>
          <t>US</t>
        </is>
      </c>
    </row>
    <row r="47">
      <c r="B47" s="9" t="n">
        <v>37</v>
      </c>
      <c r="C47" s="9" t="inlineStr">
        <is>
          <t>Natera, Inc.</t>
        </is>
      </c>
      <c r="D47" s="9" t="inlineStr">
        <is>
          <t>NTRA</t>
        </is>
      </c>
      <c r="E47" s="9" t="n">
        <v>328.1799926757812</v>
      </c>
      <c r="F47" s="9" t="n">
        <v>0.2026030963425824</v>
      </c>
      <c r="G47" s="9" t="n">
        <v>0.5087946609815571</v>
      </c>
      <c r="H47" s="9" t="n">
        <v>-0.1035884682963923</v>
      </c>
      <c r="I47" s="9" t="n">
        <v>0.1288818137434615</v>
      </c>
      <c r="J47" s="9" t="inlineStr">
        <is>
          <t>US</t>
        </is>
      </c>
    </row>
    <row r="48">
      <c r="B48" s="8" t="n">
        <v>38</v>
      </c>
      <c r="C48" s="8" t="inlineStr">
        <is>
          <t>Unity Software Inc.</t>
        </is>
      </c>
      <c r="D48" s="8" t="inlineStr">
        <is>
          <t>U</t>
        </is>
      </c>
      <c r="E48" s="8" t="n">
        <v>41.65999984741211</v>
      </c>
      <c r="F48" s="8" t="n">
        <v>0.2643188781810976</v>
      </c>
      <c r="G48" s="8" t="n">
        <v>0.8337430755776365</v>
      </c>
      <c r="H48" s="8" t="n">
        <v>-0.3051053192154414</v>
      </c>
      <c r="I48" s="8" t="n">
        <v>0.1905975955819767</v>
      </c>
      <c r="J48" s="8" t="inlineStr">
        <is>
          <t>US</t>
        </is>
      </c>
    </row>
    <row r="49">
      <c r="B49" s="9" t="n">
        <v>39</v>
      </c>
      <c r="C49" s="9" t="inlineStr">
        <is>
          <t>Phillips 66</t>
        </is>
      </c>
      <c r="D49" s="9" t="inlineStr">
        <is>
          <t>PSX</t>
        </is>
      </c>
      <c r="E49" s="9" t="n">
        <v>255.0899963378906</v>
      </c>
      <c r="F49" s="9" t="n">
        <v>0.1592579604809677</v>
      </c>
      <c r="G49" s="9" t="n">
        <v>0.4144715724155258</v>
      </c>
      <c r="H49" s="9" t="n">
        <v>-0.09595565145359042</v>
      </c>
      <c r="I49" s="9" t="n">
        <v>0.08553667788184681</v>
      </c>
      <c r="J49" s="9" t="inlineStr">
        <is>
          <t>US</t>
        </is>
      </c>
    </row>
    <row r="50">
      <c r="B50" s="8" t="n">
        <v>40</v>
      </c>
      <c r="C50" s="8" t="inlineStr">
        <is>
          <t>Snowflake Inc.</t>
        </is>
      </c>
      <c r="D50" s="8" t="inlineStr">
        <is>
          <t>SNOW</t>
        </is>
      </c>
      <c r="E50" s="8" t="n">
        <v>337.1799926757812</v>
      </c>
      <c r="F50" s="8" t="n">
        <v>0.2990145699680601</v>
      </c>
      <c r="G50" s="8" t="n">
        <v>0.7270458410493441</v>
      </c>
      <c r="H50" s="8" t="n">
        <v>-0.1290167011132238</v>
      </c>
      <c r="I50" s="8" t="n">
        <v>0.2252932873689393</v>
      </c>
      <c r="J50" s="8" t="inlineStr">
        <is>
          <t>US</t>
        </is>
      </c>
    </row>
    <row r="51">
      <c r="B51" s="9" t="n">
        <v>41</v>
      </c>
      <c r="C51" s="9" t="inlineStr">
        <is>
          <t>Repsol, S.A.</t>
        </is>
      </c>
      <c r="D51" s="9" t="inlineStr">
        <is>
          <t>REP.MC</t>
        </is>
      </c>
      <c r="E51" s="9" t="n">
        <v>27.73999977111816</v>
      </c>
      <c r="F51" s="9" t="n">
        <v>0.1496478007012663</v>
      </c>
      <c r="G51" s="9" t="n">
        <v>0.3722918703994401</v>
      </c>
      <c r="H51" s="9" t="n">
        <v>-0.07299626899690748</v>
      </c>
      <c r="I51" s="9" t="n">
        <v>0.07944933266571787</v>
      </c>
      <c r="J51" s="9" t="inlineStr">
        <is>
          <t>Europe</t>
        </is>
      </c>
    </row>
    <row r="52">
      <c r="B52" s="8" t="n">
        <v>42</v>
      </c>
      <c r="C52" s="8" t="inlineStr">
        <is>
          <t>Okta, Inc.</t>
        </is>
      </c>
      <c r="D52" s="8" t="inlineStr">
        <is>
          <t>OKTA</t>
        </is>
      </c>
      <c r="E52" s="8" t="n">
        <v>170.6000061035156</v>
      </c>
      <c r="F52" s="8" t="n">
        <v>0.2258318632357434</v>
      </c>
      <c r="G52" s="8" t="n">
        <v>0.6116844857551826</v>
      </c>
      <c r="H52" s="8" t="n">
        <v>-0.1600207592836958</v>
      </c>
      <c r="I52" s="8" t="n">
        <v>0.1521105806366226</v>
      </c>
      <c r="J52" s="8" t="inlineStr">
        <is>
          <t>US</t>
        </is>
      </c>
    </row>
    <row r="53">
      <c r="B53" s="9" t="n">
        <v>43</v>
      </c>
      <c r="C53" s="9" t="inlineStr">
        <is>
          <t>CCC Intelligent Solutions Holdings Inc.</t>
        </is>
      </c>
      <c r="D53" s="9" t="inlineStr">
        <is>
          <t>CCC</t>
        </is>
      </c>
      <c r="E53" s="9" t="n">
        <v>7.510000228881836</v>
      </c>
      <c r="F53" s="9" t="n">
        <v>0.1300809056427809</v>
      </c>
      <c r="G53" s="9" t="n">
        <v>0.4360916285652967</v>
      </c>
      <c r="H53" s="9" t="n">
        <v>-0.1759298172797349</v>
      </c>
      <c r="I53" s="9" t="n">
        <v>0.05635962304366003</v>
      </c>
      <c r="J53" s="9" t="inlineStr">
        <is>
          <t>US</t>
        </is>
      </c>
    </row>
    <row r="54">
      <c r="B54" s="8" t="n">
        <v>44</v>
      </c>
      <c r="C54" s="8" t="inlineStr">
        <is>
          <t>Manhattan Associates, Inc.</t>
        </is>
      </c>
      <c r="D54" s="8" t="inlineStr">
        <is>
          <t>MANH</t>
        </is>
      </c>
      <c r="E54" s="8" t="n">
        <v>213.7700042724609</v>
      </c>
      <c r="F54" s="8" t="n">
        <v>0.1626338881318522</v>
      </c>
      <c r="G54" s="8" t="n">
        <v>0.4774179402305642</v>
      </c>
      <c r="H54" s="8" t="n">
        <v>-0.1521501639668598</v>
      </c>
      <c r="I54" s="8" t="n">
        <v>0.0889126055327313</v>
      </c>
      <c r="J54" s="8" t="inlineStr">
        <is>
          <t>US</t>
        </is>
      </c>
    </row>
    <row r="55">
      <c r="B55" s="9" t="n">
        <v>45</v>
      </c>
      <c r="C55" s="9" t="inlineStr">
        <is>
          <t>SEGRO Plc</t>
        </is>
      </c>
      <c r="D55" s="9" t="inlineStr">
        <is>
          <t>SGRO.L</t>
        </is>
      </c>
      <c r="E55" s="9" t="n">
        <v>950.2000122070312</v>
      </c>
      <c r="F55" s="9" t="n">
        <v>0.1371731228924081</v>
      </c>
      <c r="G55" s="9" t="n">
        <v>0.338699397757294</v>
      </c>
      <c r="H55" s="9" t="n">
        <v>-0.06435315197247776</v>
      </c>
      <c r="I55" s="9" t="n">
        <v>0.0669746548568597</v>
      </c>
      <c r="J55" s="9" t="inlineStr">
        <is>
          <t>Europe</t>
        </is>
      </c>
    </row>
    <row r="56">
      <c r="B56" s="8" t="n">
        <v>46</v>
      </c>
      <c r="C56" s="8" t="inlineStr">
        <is>
          <t>Unipol Assicurazioni S.p.A.</t>
        </is>
      </c>
      <c r="D56" s="8" t="inlineStr">
        <is>
          <t>UNI.MI</t>
        </is>
      </c>
      <c r="E56" s="8" t="n">
        <v>28.42000007629395</v>
      </c>
      <c r="F56" s="8" t="n">
        <v>0.1711573970917862</v>
      </c>
      <c r="G56" s="8" t="n">
        <v>0.3719385256956422</v>
      </c>
      <c r="H56" s="8" t="n">
        <v>-0.02962373151206976</v>
      </c>
      <c r="I56" s="8" t="n">
        <v>0.1009589290562378</v>
      </c>
      <c r="J56" s="8" t="inlineStr">
        <is>
          <t>Europe</t>
        </is>
      </c>
    </row>
    <row r="57">
      <c r="B57" s="9" t="n">
        <v>47</v>
      </c>
      <c r="C57" s="9" t="inlineStr">
        <is>
          <t>Workday, Inc.</t>
        </is>
      </c>
      <c r="D57" s="9" t="inlineStr">
        <is>
          <t>WDAY</t>
        </is>
      </c>
      <c r="E57" s="9" t="n">
        <v>195.7899932861328</v>
      </c>
      <c r="F57" s="9" t="n">
        <v>0.1372218820838453</v>
      </c>
      <c r="G57" s="9" t="n">
        <v>0.4369685630610073</v>
      </c>
      <c r="H57" s="9" t="n">
        <v>-0.1625247988933167</v>
      </c>
      <c r="I57" s="9" t="n">
        <v>0.06350059948472446</v>
      </c>
      <c r="J57" s="9" t="inlineStr">
        <is>
          <t>US</t>
        </is>
      </c>
    </row>
    <row r="58">
      <c r="B58" s="8" t="n">
        <v>48</v>
      </c>
      <c r="C58" s="8" t="inlineStr">
        <is>
          <t>nCino, Inc.</t>
        </is>
      </c>
      <c r="D58" s="8" t="inlineStr">
        <is>
          <t>NCNO</t>
        </is>
      </c>
      <c r="E58" s="8" t="n">
        <v>23.1200008392334</v>
      </c>
      <c r="F58" s="8" t="n">
        <v>0.07153376352219799</v>
      </c>
      <c r="G58" s="8" t="n">
        <v>0.4218876075363904</v>
      </c>
      <c r="H58" s="8" t="n">
        <v>-0.2788200804919945</v>
      </c>
      <c r="I58" s="8" t="n">
        <v>-0.002187519076922884</v>
      </c>
      <c r="J58" s="8" t="inlineStr">
        <is>
          <t>US</t>
        </is>
      </c>
    </row>
    <row r="59">
      <c r="B59" s="9" t="n">
        <v>49</v>
      </c>
      <c r="C59" s="9" t="inlineStr">
        <is>
          <t>Revolution Medicines, Inc.</t>
        </is>
      </c>
      <c r="D59" s="9" t="inlineStr">
        <is>
          <t>RVMD</t>
        </is>
      </c>
      <c r="E59" s="9" t="n">
        <v>210.0200042724609</v>
      </c>
      <c r="F59" s="9" t="n">
        <v>0.2863862669141697</v>
      </c>
      <c r="G59" s="9" t="n">
        <v>0.753770287540416</v>
      </c>
      <c r="H59" s="9" t="n">
        <v>-0.1809977537120766</v>
      </c>
      <c r="I59" s="9" t="n">
        <v>0.2126649843150488</v>
      </c>
      <c r="J59" s="9" t="inlineStr">
        <is>
          <t>US</t>
        </is>
      </c>
    </row>
    <row r="60">
      <c r="B60" s="8" t="n">
        <v>50</v>
      </c>
      <c r="C60" s="8" t="inlineStr">
        <is>
          <t>Haemonetics Corporation</t>
        </is>
      </c>
      <c r="D60" s="8" t="inlineStr">
        <is>
          <t>HAE</t>
        </is>
      </c>
      <c r="E60" s="8" t="n">
        <v>102.9199981689453</v>
      </c>
      <c r="F60" s="8" t="n">
        <v>0.2058776460283755</v>
      </c>
      <c r="G60" s="8" t="n">
        <v>0.5737187811500013</v>
      </c>
      <c r="H60" s="8" t="n">
        <v>-0.1619634890932502</v>
      </c>
      <c r="I60" s="8" t="n">
        <v>0.1321563634292547</v>
      </c>
      <c r="J60" s="8" t="inlineStr">
        <is>
          <t>US</t>
        </is>
      </c>
    </row>
  </sheetData>
  <mergeCells count="2">
    <mergeCell ref="B3:I3"/>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14"/>
  <sheetViews>
    <sheetView showGridLines="0" workbookViewId="0">
      <selection activeCell="A1" sqref="A1"/>
    </sheetView>
  </sheetViews>
  <sheetFormatPr baseColWidth="8" defaultRowHeight="15"/>
  <cols>
    <col width="2" customWidth="1" min="1" max="1"/>
    <col width="28" customWidth="1" min="2" max="2"/>
    <col width="10" customWidth="1" min="3" max="3"/>
    <col width="10" customWidth="1" min="4" max="4"/>
    <col width="14" customWidth="1" min="5" max="5"/>
    <col width="14" customWidth="1" min="6" max="6"/>
    <col width="16" customWidth="1" min="7" max="7"/>
    <col width="14" customWidth="1" min="8" max="8"/>
  </cols>
  <sheetData>
    <row r="2" ht="28" customHeight="1">
      <c r="B2" s="1" t="inlineStr">
        <is>
          <t>Sector Breakdown — Top 50</t>
        </is>
      </c>
    </row>
    <row r="3" ht="18" customHeight="1">
      <c r="B3" s="2" t="inlineStr">
        <is>
          <t>Concentration + cohort performance by GICS sector.</t>
        </is>
      </c>
    </row>
    <row r="5">
      <c r="B5" s="7" t="inlineStr">
        <is>
          <t>Sector</t>
        </is>
      </c>
      <c r="C5" s="7" t="inlineStr">
        <is>
          <t>Count</t>
        </is>
      </c>
      <c r="D5" s="7" t="inlineStr">
        <is>
          <t>% Share</t>
        </is>
      </c>
      <c r="E5" s="7" t="inlineStr">
        <is>
          <t>Avg 3M Ret</t>
        </is>
      </c>
      <c r="F5" s="7" t="inlineStr">
        <is>
          <t>Avg 6M Proj</t>
        </is>
      </c>
      <c r="G5" s="7" t="inlineStr">
        <is>
          <t>Avg Composite</t>
        </is>
      </c>
      <c r="H5" s="7" t="inlineStr">
        <is>
          <t># Fresh BO</t>
        </is>
      </c>
    </row>
    <row r="6">
      <c r="B6" s="8" t="inlineStr">
        <is>
          <t>Technology</t>
        </is>
      </c>
      <c r="C6" s="8" t="n">
        <v>20</v>
      </c>
      <c r="D6" s="8" t="inlineStr">
        <is>
          <t>40.0%</t>
        </is>
      </c>
      <c r="E6" s="8" t="inlineStr">
        <is>
          <t>53.1%</t>
        </is>
      </c>
      <c r="F6" s="8" t="inlineStr">
        <is>
          <t>20.5%</t>
        </is>
      </c>
      <c r="G6" s="8" t="inlineStr">
        <is>
          <t>0.98</t>
        </is>
      </c>
      <c r="H6" s="8" t="n">
        <v>17</v>
      </c>
    </row>
    <row r="7">
      <c r="B7" s="9" t="inlineStr">
        <is>
          <t>Healthcare</t>
        </is>
      </c>
      <c r="C7" s="9" t="n">
        <v>11</v>
      </c>
      <c r="D7" s="9" t="inlineStr">
        <is>
          <t>22.0%</t>
        </is>
      </c>
      <c r="E7" s="9" t="inlineStr">
        <is>
          <t>68.1%</t>
        </is>
      </c>
      <c r="F7" s="9" t="inlineStr">
        <is>
          <t>22.5%</t>
        </is>
      </c>
      <c r="G7" s="9" t="inlineStr">
        <is>
          <t>1.01</t>
        </is>
      </c>
      <c r="H7" s="9" t="n">
        <v>10</v>
      </c>
    </row>
    <row r="8">
      <c r="B8" s="8" t="inlineStr">
        <is>
          <t>Energy</t>
        </is>
      </c>
      <c r="C8" s="8" t="n">
        <v>7</v>
      </c>
      <c r="D8" s="8" t="inlineStr">
        <is>
          <t>14.0%</t>
        </is>
      </c>
      <c r="E8" s="8" t="inlineStr">
        <is>
          <t>44.8%</t>
        </is>
      </c>
      <c r="F8" s="8" t="inlineStr">
        <is>
          <t>17.8%</t>
        </is>
      </c>
      <c r="G8" s="8" t="inlineStr">
        <is>
          <t>0.83</t>
        </is>
      </c>
      <c r="H8" s="8" t="n">
        <v>7</v>
      </c>
    </row>
    <row r="9">
      <c r="B9" s="9" t="inlineStr">
        <is>
          <t>Industrials</t>
        </is>
      </c>
      <c r="C9" s="9" t="n">
        <v>3</v>
      </c>
      <c r="D9" s="9" t="inlineStr">
        <is>
          <t>6.0%</t>
        </is>
      </c>
      <c r="E9" s="9" t="inlineStr">
        <is>
          <t>58.8%</t>
        </is>
      </c>
      <c r="F9" s="9" t="inlineStr">
        <is>
          <t>21.9%</t>
        </is>
      </c>
      <c r="G9" s="9" t="inlineStr">
        <is>
          <t>1.34</t>
        </is>
      </c>
      <c r="H9" s="9" t="n">
        <v>2</v>
      </c>
    </row>
    <row r="10">
      <c r="B10" s="8" t="inlineStr">
        <is>
          <t>Financial Services</t>
        </is>
      </c>
      <c r="C10" s="8" t="n">
        <v>3</v>
      </c>
      <c r="D10" s="8" t="inlineStr">
        <is>
          <t>6.0%</t>
        </is>
      </c>
      <c r="E10" s="8" t="inlineStr">
        <is>
          <t>50.8%</t>
        </is>
      </c>
      <c r="F10" s="8" t="inlineStr">
        <is>
          <t>22.0%</t>
        </is>
      </c>
      <c r="G10" s="8" t="inlineStr">
        <is>
          <t>1.51</t>
        </is>
      </c>
      <c r="H10" s="8" t="n">
        <v>3</v>
      </c>
    </row>
    <row r="11">
      <c r="B11" s="9" t="inlineStr">
        <is>
          <t>Communication Services</t>
        </is>
      </c>
      <c r="C11" s="9" t="n">
        <v>2</v>
      </c>
      <c r="D11" s="9" t="inlineStr">
        <is>
          <t>4.0%</t>
        </is>
      </c>
      <c r="E11" s="9" t="inlineStr">
        <is>
          <t>35.0%</t>
        </is>
      </c>
      <c r="F11" s="9" t="inlineStr">
        <is>
          <t>14.5%</t>
        </is>
      </c>
      <c r="G11" s="9" t="inlineStr">
        <is>
          <t>0.80</t>
        </is>
      </c>
      <c r="H11" s="9" t="n">
        <v>1</v>
      </c>
    </row>
    <row r="12">
      <c r="B12" s="8" t="inlineStr">
        <is>
          <t>Consumer Defensive</t>
        </is>
      </c>
      <c r="C12" s="8" t="n">
        <v>2</v>
      </c>
      <c r="D12" s="8" t="inlineStr">
        <is>
          <t>4.0%</t>
        </is>
      </c>
      <c r="E12" s="8" t="inlineStr">
        <is>
          <t>93.7%</t>
        </is>
      </c>
      <c r="F12" s="8" t="inlineStr">
        <is>
          <t>15.7%</t>
        </is>
      </c>
      <c r="G12" s="8" t="inlineStr">
        <is>
          <t>1.19</t>
        </is>
      </c>
      <c r="H12" s="8" t="n">
        <v>2</v>
      </c>
    </row>
    <row r="13">
      <c r="B13" s="9" t="inlineStr">
        <is>
          <t>Consumer Cyclical</t>
        </is>
      </c>
      <c r="C13" s="9" t="n">
        <v>1</v>
      </c>
      <c r="D13" s="9" t="inlineStr">
        <is>
          <t>2.0%</t>
        </is>
      </c>
      <c r="E13" s="9" t="inlineStr">
        <is>
          <t>98.7%</t>
        </is>
      </c>
      <c r="F13" s="9" t="inlineStr">
        <is>
          <t>17.3%</t>
        </is>
      </c>
      <c r="G13" s="9" t="inlineStr">
        <is>
          <t>1.32</t>
        </is>
      </c>
      <c r="H13" s="9" t="n">
        <v>1</v>
      </c>
    </row>
    <row r="14">
      <c r="B14" s="8" t="inlineStr">
        <is>
          <t>Real Estate</t>
        </is>
      </c>
      <c r="C14" s="8" t="n">
        <v>1</v>
      </c>
      <c r="D14" s="8" t="inlineStr">
        <is>
          <t>2.0%</t>
        </is>
      </c>
      <c r="E14" s="8" t="inlineStr">
        <is>
          <t>33.3%</t>
        </is>
      </c>
      <c r="F14" s="8" t="inlineStr">
        <is>
          <t>13.7%</t>
        </is>
      </c>
      <c r="G14" s="8" t="inlineStr">
        <is>
          <t>0.47</t>
        </is>
      </c>
      <c r="H14" s="8" t="n">
        <v>0</v>
      </c>
    </row>
  </sheetData>
  <mergeCells count="2">
    <mergeCell ref="B3:G3"/>
    <mergeCell ref="B2:G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B41"/>
  <sheetViews>
    <sheetView showGridLines="0" workbookViewId="0">
      <selection activeCell="A1" sqref="A1"/>
    </sheetView>
  </sheetViews>
  <sheetFormatPr baseColWidth="8" defaultRowHeight="15"/>
  <cols>
    <col width="2" customWidth="1" min="1" max="1"/>
    <col width="110" customWidth="1" min="2" max="2"/>
  </cols>
  <sheetData>
    <row r="2">
      <c r="B2" s="1" t="inlineStr">
        <is>
          <t>Methodology</t>
        </is>
      </c>
    </row>
    <row r="4">
      <c r="B4" s="13" t="inlineStr">
        <is>
          <t>Universe</t>
        </is>
      </c>
    </row>
    <row r="5" ht="36" customHeight="1">
      <c r="B5" s="21" t="inlineStr">
        <is>
          <t>S&amp;P 500 + S&amp;P MidCap 400 (US, ~903 names) + curated European listings across FTSE 100/250, CAC 40, DAX, MDAX, AEX, BEL 20, SMI, FTSE MIB, IBEX 35, OMXS 30, OBX, Euro STOXX 50 (~611 names after dedupe).</t>
        </is>
      </c>
    </row>
    <row r="7">
      <c r="B7" s="13" t="inlineStr">
        <is>
          <t>Stage 2 Filters</t>
        </is>
      </c>
    </row>
    <row r="8" ht="36" customHeight="1">
      <c r="B8" s="21" t="inlineStr">
        <is>
          <t>All 8 must pass: (1) higher highs + higher lows on rolling 10-week windows, (2) price &gt; 30-week EMA, (3) 30W EMA 8-week slope positive, (4) RS 3-month change positive, (5) RS 13-week slope positive, (6) 3-month return positive, (7) market cap ≥ $2B, (8) avg 3-month volume ≥ 500k US / 50k EU.</t>
        </is>
      </c>
    </row>
    <row r="10">
      <c r="B10" s="13" t="inlineStr">
        <is>
          <t>Composite Score</t>
        </is>
      </c>
    </row>
    <row r="11" ht="36" customHeight="1">
      <c r="B11" s="21" t="inlineStr">
        <is>
          <t>Z-scored within region (US vs SPY, EU vs EXSA.DE). Weights: RS 35% (60% Δ3M + 40% slope) + Trend 20% (60% EMA slope + 40% % above EMA) + Momentum 15% (60% 3M + 40% 6M) + Volume 10% + EPS Growth 20%.</t>
        </is>
      </c>
    </row>
    <row r="13">
      <c r="B13" s="13" t="inlineStr">
        <is>
          <t>Fresh Breakout</t>
        </is>
      </c>
    </row>
    <row r="14" ht="36" customHeight="1">
      <c r="B14" s="21" t="inlineStr">
        <is>
          <t>New 52-week high in last 4 weeks OR new 26-week high in last 2 weeks, where price is ≥0.5% above the prior pivot.</t>
        </is>
      </c>
    </row>
    <row r="16">
      <c r="B16" s="13" t="inlineStr">
        <is>
          <t>ADX(14) / ATR(14)</t>
        </is>
      </c>
    </row>
    <row r="17" ht="36" customHeight="1">
      <c r="B17" s="21" t="inlineStr">
        <is>
          <t>Weekly-bar Wilder's ADX and ATR. ADX confirms trend strength (≥20 = trending). ATR drives the suggested stop (2× ATR below entry) and R-multiple targets (1R = entry + 2 ATR, 2R = entry + 4 ATR).</t>
        </is>
      </c>
    </row>
    <row r="19">
      <c r="B19" s="13" t="inlineStr">
        <is>
          <t>Distance from Pivot</t>
        </is>
      </c>
    </row>
    <row r="20" ht="36" customHeight="1">
      <c r="B20" s="21" t="inlineStr">
        <is>
          <t>Price vs the highest close in the 26-week window ending 4 weeks ago. Negative = still consolidating, positive = above pivot. Acts as a tactical entry quality check.</t>
        </is>
      </c>
    </row>
    <row r="22">
      <c r="B22" s="13" t="inlineStr">
        <is>
          <t>6-Month Projection</t>
        </is>
      </c>
    </row>
    <row r="23" ht="36" customHeight="1">
      <c r="B23" s="21" t="inlineStr">
        <is>
          <t>Base = 55% trend (30W EMA 8w slope × 26 × 0.65 damping) + 45% half of analyst 12M target return. Bull/bear bands = ± annualized vol × √0.5.</t>
        </is>
      </c>
    </row>
    <row r="25">
      <c r="B25" s="13" t="inlineStr">
        <is>
          <t>Earnings Proximity</t>
        </is>
      </c>
    </row>
    <row r="26" ht="36" customHeight="1">
      <c r="B26" s="21" t="inlineStr">
        <is>
          <t>yfinance Ticker.calendar lookup for the next earnings date. Flag ⚠ if within 14 days — heightens single-event risk.</t>
        </is>
      </c>
    </row>
    <row r="28">
      <c r="B28" s="13" t="inlineStr">
        <is>
          <t>Week-over-Week Diff</t>
        </is>
      </c>
    </row>
    <row r="29" ht="36" customHeight="1">
      <c r="B29" s="21" t="inlineStr">
        <is>
          <t>Compares this run's Top 50 to the most recent prior Excel in the same folder. Tags: NEW, DROPPED, RISING (≥5 ranks up), FALLING (≥5 ranks down), STABLE.</t>
        </is>
      </c>
    </row>
    <row r="31">
      <c r="B31" s="13" t="inlineStr">
        <is>
          <t>Benchmarks</t>
        </is>
      </c>
    </row>
    <row r="32" ht="36" customHeight="1">
      <c r="B32" s="21" t="inlineStr">
        <is>
          <t>US: SPY (S&amp;P 500). EU: EXSA.DE (iShares STOXX Europe 600 ETF).</t>
        </is>
      </c>
    </row>
    <row r="34">
      <c r="B34" s="13" t="inlineStr">
        <is>
          <t>Data Source</t>
        </is>
      </c>
    </row>
    <row r="35" ht="36" customHeight="1">
      <c r="B35" s="21" t="inlineStr">
        <is>
          <t>yfinance weekly OHLCV (period=2y). Fundamentals + earnings dates via yf.Ticker.info / .calendar. No paid APIs.</t>
        </is>
      </c>
    </row>
    <row r="37">
      <c r="B37" s="13" t="inlineStr">
        <is>
          <t>Cadence</t>
        </is>
      </c>
    </row>
    <row r="38" ht="36" customHeight="1">
      <c r="B38" s="21" t="inlineStr">
        <is>
          <t>Weekly refresh every Saturday 9 AM IST via Cowork scheduled task.</t>
        </is>
      </c>
    </row>
    <row r="40">
      <c r="B40" s="13" t="inlineStr">
        <is>
          <t>Disclaimer</t>
        </is>
      </c>
    </row>
    <row r="41" ht="36" customHeight="1">
      <c r="B41" s="21" t="inlineStr">
        <is>
          <t>This is quantitative screening output. Not investment advice. Past performance is not indicative of future results. Always do your own due diligence.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Q65"/>
  <sheetViews>
    <sheetView showGridLines="0" workbookViewId="0">
      <selection activeCell="A1" sqref="A1"/>
    </sheetView>
  </sheetViews>
  <sheetFormatPr baseColWidth="8" defaultRowHeight="15"/>
  <cols>
    <col width="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2" ht="28" customHeight="1">
      <c r="B2" s="1" t="inlineStr">
        <is>
          <t>Just Broke Out — Fresh Stage 2 · ADX-confirmed</t>
        </is>
      </c>
    </row>
    <row r="3" ht="18" customHeight="1">
      <c r="B3" s="2" t="inlineStr">
        <is>
          <t>Names that just turned Stage 2 in last 12 weeks, sorted by ADX trend strength.</t>
        </is>
      </c>
    </row>
    <row r="5">
      <c r="B5" s="7" t="inlineStr">
        <is>
          <t>Ticker</t>
        </is>
      </c>
      <c r="C5" s="7" t="inlineStr">
        <is>
          <t>Company</t>
        </is>
      </c>
      <c r="D5" s="7" t="inlineStr">
        <is>
          <t>Region</t>
        </is>
      </c>
      <c r="E5" s="7" t="inlineStr">
        <is>
          <t>Sector</t>
        </is>
      </c>
      <c r="F5" s="7" t="inlineStr">
        <is>
          <t>Price</t>
        </is>
      </c>
      <c r="G5" s="7" t="inlineStr">
        <is>
          <t>Mkt Cap ($B)</t>
        </is>
      </c>
      <c r="H5" s="7" t="inlineStr">
        <is>
          <t>3M Ret</t>
        </is>
      </c>
      <c r="I5" s="7" t="inlineStr">
        <is>
          <t>RS Δ 3M</t>
        </is>
      </c>
      <c r="J5" s="7" t="inlineStr">
        <is>
          <t>ADX(14)</t>
        </is>
      </c>
      <c r="K5" s="7" t="inlineStr">
        <is>
          <t>% &gt; 30W</t>
        </is>
      </c>
      <c r="L5" s="7" t="inlineStr">
        <is>
          <t>Wks &gt; EMA</t>
        </is>
      </c>
      <c r="M5" s="7" t="inlineStr">
        <is>
          <t>Dist Pivot</t>
        </is>
      </c>
      <c r="N5" s="7" t="inlineStr">
        <is>
          <t>ATR</t>
        </is>
      </c>
      <c r="O5" s="7" t="inlineStr">
        <is>
          <t>Stop</t>
        </is>
      </c>
      <c r="P5" s="7" t="inlineStr">
        <is>
          <t>Composite</t>
        </is>
      </c>
      <c r="Q5" s="7" t="inlineStr">
        <is>
          <t>Fresh BO</t>
        </is>
      </c>
    </row>
    <row r="6">
      <c r="B6" s="22" t="inlineStr">
        <is>
          <t>PBF</t>
        </is>
      </c>
      <c r="C6" s="22" t="inlineStr">
        <is>
          <t>PBF Energy Inc.</t>
        </is>
      </c>
      <c r="D6" s="22" t="inlineStr">
        <is>
          <t>US</t>
        </is>
      </c>
      <c r="E6" s="22" t="inlineStr">
        <is>
          <t>Energy</t>
        </is>
      </c>
      <c r="F6" s="22" t="inlineStr">
        <is>
          <t>74.34</t>
        </is>
      </c>
      <c r="G6" s="22" t="inlineStr">
        <is>
          <t>8.8</t>
        </is>
      </c>
      <c r="H6" s="22" t="inlineStr">
        <is>
          <t>75.6%</t>
        </is>
      </c>
      <c r="I6" s="22" t="inlineStr">
        <is>
          <t>67.7%</t>
        </is>
      </c>
      <c r="J6" s="22" t="inlineStr">
        <is>
          <t>47.1</t>
        </is>
      </c>
      <c r="K6" s="22" t="inlineStr">
        <is>
          <t>43.5%</t>
        </is>
      </c>
      <c r="L6" s="22" t="n">
        <v>11</v>
      </c>
      <c r="M6" s="22" t="inlineStr">
        <is>
          <t>3.2%</t>
        </is>
      </c>
      <c r="N6" s="22" t="inlineStr">
        <is>
          <t>8.55</t>
        </is>
      </c>
      <c r="O6" s="22" t="inlineStr">
        <is>
          <t>57.25</t>
        </is>
      </c>
      <c r="P6" s="22" t="inlineStr">
        <is>
          <t>1.382</t>
        </is>
      </c>
      <c r="Q6" s="22" t="inlineStr">
        <is>
          <t>Yes</t>
        </is>
      </c>
    </row>
    <row r="7">
      <c r="B7" s="23" t="inlineStr">
        <is>
          <t>RNG</t>
        </is>
      </c>
      <c r="C7" s="23" t="inlineStr">
        <is>
          <t>RingCentral, Inc.</t>
        </is>
      </c>
      <c r="D7" s="23" t="inlineStr">
        <is>
          <t>US</t>
        </is>
      </c>
      <c r="E7" s="23" t="inlineStr">
        <is>
          <t>Technology</t>
        </is>
      </c>
      <c r="F7" s="23" t="inlineStr">
        <is>
          <t>73.39</t>
        </is>
      </c>
      <c r="G7" s="23" t="inlineStr">
        <is>
          <t>6.1</t>
        </is>
      </c>
      <c r="H7" s="23" t="inlineStr">
        <is>
          <t>73.9%</t>
        </is>
      </c>
      <c r="I7" s="23" t="inlineStr">
        <is>
          <t>66.1%</t>
        </is>
      </c>
      <c r="J7" s="23" t="inlineStr">
        <is>
          <t>44.3</t>
        </is>
      </c>
      <c r="K7" s="23" t="inlineStr">
        <is>
          <t>55.3%</t>
        </is>
      </c>
      <c r="L7" s="23" t="n">
        <v>11</v>
      </c>
      <c r="M7" s="23" t="inlineStr">
        <is>
          <t>16.5%</t>
        </is>
      </c>
      <c r="N7" s="23" t="inlineStr">
        <is>
          <t>6.99</t>
        </is>
      </c>
      <c r="O7" s="23" t="inlineStr">
        <is>
          <t>59.42</t>
        </is>
      </c>
      <c r="P7" s="23" t="inlineStr">
        <is>
          <t>1.706</t>
        </is>
      </c>
      <c r="Q7" s="23" t="inlineStr">
        <is>
          <t>Yes</t>
        </is>
      </c>
    </row>
    <row r="8">
      <c r="B8" s="22" t="inlineStr">
        <is>
          <t>PAYX</t>
        </is>
      </c>
      <c r="C8" s="22" t="inlineStr">
        <is>
          <t>Paychex, Inc.</t>
        </is>
      </c>
      <c r="D8" s="22" t="inlineStr">
        <is>
          <t>US</t>
        </is>
      </c>
      <c r="E8" s="22" t="inlineStr">
        <is>
          <t>Technology</t>
        </is>
      </c>
      <c r="F8" s="22" t="inlineStr">
        <is>
          <t>121.71</t>
        </is>
      </c>
      <c r="G8" s="22" t="inlineStr">
        <is>
          <t>43.3</t>
        </is>
      </c>
      <c r="H8" s="22" t="inlineStr">
        <is>
          <t>22.3%</t>
        </is>
      </c>
      <c r="I8" s="22" t="inlineStr">
        <is>
          <t>16.8%</t>
        </is>
      </c>
      <c r="J8" s="22" t="inlineStr">
        <is>
          <t>41.7</t>
        </is>
      </c>
      <c r="K8" s="22" t="inlineStr">
        <is>
          <t>12.1%</t>
        </is>
      </c>
      <c r="L8" s="22" t="n">
        <v>10</v>
      </c>
      <c r="M8" s="22" t="inlineStr">
        <is>
          <t>1.4%</t>
        </is>
      </c>
      <c r="N8" s="22" t="inlineStr">
        <is>
          <t>7.04</t>
        </is>
      </c>
      <c r="O8" s="22" t="inlineStr">
        <is>
          <t>107.63</t>
        </is>
      </c>
      <c r="P8" s="22" t="inlineStr">
        <is>
          <t>-0.375</t>
        </is>
      </c>
      <c r="Q8" s="22" t="inlineStr">
        <is>
          <t>Yes</t>
        </is>
      </c>
    </row>
    <row r="9">
      <c r="B9" s="23" t="inlineStr">
        <is>
          <t>HPQ</t>
        </is>
      </c>
      <c r="C9" s="23" t="inlineStr">
        <is>
          <t>HP Inc.</t>
        </is>
      </c>
      <c r="D9" s="23" t="inlineStr">
        <is>
          <t>US</t>
        </is>
      </c>
      <c r="E9" s="23" t="inlineStr">
        <is>
          <t>Technology</t>
        </is>
      </c>
      <c r="F9" s="23" t="inlineStr">
        <is>
          <t>32.64</t>
        </is>
      </c>
      <c r="G9" s="23" t="inlineStr">
        <is>
          <t>29.4</t>
        </is>
      </c>
      <c r="H9" s="23" t="inlineStr">
        <is>
          <t>29.2%</t>
        </is>
      </c>
      <c r="I9" s="23" t="inlineStr">
        <is>
          <t>23.4%</t>
        </is>
      </c>
      <c r="J9" s="23" t="inlineStr">
        <is>
          <t>38.6</t>
        </is>
      </c>
      <c r="K9" s="23" t="inlineStr">
        <is>
          <t>29.6%</t>
        </is>
      </c>
      <c r="L9" s="23" t="n">
        <v>9</v>
      </c>
      <c r="M9" s="23" t="inlineStr">
        <is>
          <t>8.6%</t>
        </is>
      </c>
      <c r="N9" s="23" t="inlineStr">
        <is>
          <t>2.83</t>
        </is>
      </c>
      <c r="O9" s="23" t="inlineStr">
        <is>
          <t>26.98</t>
        </is>
      </c>
      <c r="P9" s="23" t="inlineStr">
        <is>
          <t>0.073</t>
        </is>
      </c>
      <c r="Q9" s="23" t="inlineStr">
        <is>
          <t>Yes</t>
        </is>
      </c>
    </row>
    <row r="10">
      <c r="B10" s="22" t="inlineStr">
        <is>
          <t>PAYC</t>
        </is>
      </c>
      <c r="C10" s="22" t="inlineStr">
        <is>
          <t>Paycom Software, Inc.</t>
        </is>
      </c>
      <c r="D10" s="22" t="inlineStr">
        <is>
          <t>US</t>
        </is>
      </c>
      <c r="E10" s="22" t="inlineStr">
        <is>
          <t>Technology</t>
        </is>
      </c>
      <c r="F10" s="22" t="inlineStr">
        <is>
          <t>231.67</t>
        </is>
      </c>
      <c r="G10" s="22" t="inlineStr">
        <is>
          <t>10.4</t>
        </is>
      </c>
      <c r="H10" s="22" t="inlineStr">
        <is>
          <t>68.6%</t>
        </is>
      </c>
      <c r="I10" s="22" t="inlineStr">
        <is>
          <t>61.1%</t>
        </is>
      </c>
      <c r="J10" s="22" t="inlineStr">
        <is>
          <t>37.9</t>
        </is>
      </c>
      <c r="K10" s="22" t="inlineStr">
        <is>
          <t>38.6%</t>
        </is>
      </c>
      <c r="L10" s="22" t="n">
        <v>8</v>
      </c>
      <c r="M10" s="22" t="inlineStr">
        <is>
          <t>8.0%</t>
        </is>
      </c>
      <c r="N10" s="22" t="inlineStr">
        <is>
          <t>18.81</t>
        </is>
      </c>
      <c r="O10" s="22" t="inlineStr">
        <is>
          <t>194.04</t>
        </is>
      </c>
      <c r="P10" s="22" t="inlineStr">
        <is>
          <t>1.117</t>
        </is>
      </c>
      <c r="Q10" s="22" t="inlineStr">
        <is>
          <t>Yes</t>
        </is>
      </c>
    </row>
    <row r="11">
      <c r="B11" s="23" t="inlineStr">
        <is>
          <t>AVTR</t>
        </is>
      </c>
      <c r="C11" s="23" t="inlineStr">
        <is>
          <t>Avantor, Inc.</t>
        </is>
      </c>
      <c r="D11" s="23" t="inlineStr">
        <is>
          <t>US</t>
        </is>
      </c>
      <c r="E11" s="23" t="inlineStr">
        <is>
          <t>Healthcare</t>
        </is>
      </c>
      <c r="F11" s="23" t="inlineStr">
        <is>
          <t>14.97</t>
        </is>
      </c>
      <c r="G11" s="23" t="inlineStr">
        <is>
          <t>10.1</t>
        </is>
      </c>
      <c r="H11" s="23" t="inlineStr">
        <is>
          <t>63.4%</t>
        </is>
      </c>
      <c r="I11" s="23" t="inlineStr">
        <is>
          <t>56.1%</t>
        </is>
      </c>
      <c r="J11" s="23" t="inlineStr">
        <is>
          <t>37.8</t>
        </is>
      </c>
      <c r="K11" s="23" t="inlineStr">
        <is>
          <t>31.7%</t>
        </is>
      </c>
      <c r="L11" s="23" t="n">
        <v>11</v>
      </c>
      <c r="M11" s="23" t="inlineStr">
        <is>
          <t>8.6%</t>
        </is>
      </c>
      <c r="N11" s="23" t="inlineStr">
        <is>
          <t>1.10</t>
        </is>
      </c>
      <c r="O11" s="23" t="inlineStr">
        <is>
          <t>12.77</t>
        </is>
      </c>
      <c r="P11" s="23" t="inlineStr">
        <is>
          <t>0.751</t>
        </is>
      </c>
      <c r="Q11" s="23" t="inlineStr">
        <is>
          <t>Yes</t>
        </is>
      </c>
    </row>
    <row r="12">
      <c r="B12" s="22" t="inlineStr">
        <is>
          <t>ADP</t>
        </is>
      </c>
      <c r="C12" s="22" t="inlineStr">
        <is>
          <t>Automatic Data Processing, Inc.</t>
        </is>
      </c>
      <c r="D12" s="22" t="inlineStr">
        <is>
          <t>US</t>
        </is>
      </c>
      <c r="E12" s="22" t="inlineStr">
        <is>
          <t>Technology</t>
        </is>
      </c>
      <c r="F12" s="22" t="inlineStr">
        <is>
          <t>277.62</t>
        </is>
      </c>
      <c r="G12" s="22" t="inlineStr">
        <is>
          <t>110.3</t>
        </is>
      </c>
      <c r="H12" s="22" t="inlineStr">
        <is>
          <t>20.6%</t>
        </is>
      </c>
      <c r="I12" s="22" t="inlineStr">
        <is>
          <t>15.2%</t>
        </is>
      </c>
      <c r="J12" s="22" t="inlineStr">
        <is>
          <t>36.8</t>
        </is>
      </c>
      <c r="K12" s="22" t="inlineStr">
        <is>
          <t>12.5%</t>
        </is>
      </c>
      <c r="L12" s="22" t="n">
        <v>10</v>
      </c>
      <c r="M12" s="22" t="inlineStr">
        <is>
          <t>2.3%</t>
        </is>
      </c>
      <c r="N12" s="22" t="inlineStr">
        <is>
          <t>14.94</t>
        </is>
      </c>
      <c r="O12" s="22" t="inlineStr">
        <is>
          <t>247.74</t>
        </is>
      </c>
      <c r="P12" s="22" t="inlineStr">
        <is>
          <t>-0.424</t>
        </is>
      </c>
      <c r="Q12" s="22" t="inlineStr">
        <is>
          <t>Yes</t>
        </is>
      </c>
    </row>
    <row r="13">
      <c r="B13" s="23" t="inlineStr">
        <is>
          <t>HRB</t>
        </is>
      </c>
      <c r="C13" s="23" t="inlineStr">
        <is>
          <t>H&amp;R Block, Inc.</t>
        </is>
      </c>
      <c r="D13" s="23" t="inlineStr">
        <is>
          <t>US</t>
        </is>
      </c>
      <c r="E13" s="23" t="inlineStr">
        <is>
          <t>Consumer Cyclical</t>
        </is>
      </c>
      <c r="F13" s="23" t="inlineStr">
        <is>
          <t>49.06</t>
        </is>
      </c>
      <c r="G13" s="23" t="inlineStr">
        <is>
          <t>6.0</t>
        </is>
      </c>
      <c r="H13" s="23" t="inlineStr">
        <is>
          <t>30.0%</t>
        </is>
      </c>
      <c r="I13" s="23" t="inlineStr">
        <is>
          <t>24.1%</t>
        </is>
      </c>
      <c r="J13" s="23" t="inlineStr">
        <is>
          <t>36.8</t>
        </is>
      </c>
      <c r="K13" s="23" t="inlineStr">
        <is>
          <t>18.0%</t>
        </is>
      </c>
      <c r="L13" s="23" t="n">
        <v>11</v>
      </c>
      <c r="M13" s="23" t="inlineStr">
        <is>
          <t>7.2%</t>
        </is>
      </c>
      <c r="N13" s="23" t="inlineStr">
        <is>
          <t>4.23</t>
        </is>
      </c>
      <c r="O13" s="23" t="inlineStr">
        <is>
          <t>40.61</t>
        </is>
      </c>
      <c r="P13" s="23" t="inlineStr">
        <is>
          <t>0.116</t>
        </is>
      </c>
      <c r="Q13" s="23" t="inlineStr">
        <is>
          <t>Yes</t>
        </is>
      </c>
    </row>
    <row r="14">
      <c r="B14" s="22" t="inlineStr">
        <is>
          <t>WDAY</t>
        </is>
      </c>
      <c r="C14" s="22" t="inlineStr">
        <is>
          <t>Workday, Inc.</t>
        </is>
      </c>
      <c r="D14" s="22" t="inlineStr">
        <is>
          <t>US</t>
        </is>
      </c>
      <c r="E14" s="22" t="inlineStr">
        <is>
          <t>Technology</t>
        </is>
      </c>
      <c r="F14" s="22" t="inlineStr">
        <is>
          <t>195.79</t>
        </is>
      </c>
      <c r="G14" s="22" t="inlineStr">
        <is>
          <t>47.2</t>
        </is>
      </c>
      <c r="H14" s="22" t="inlineStr">
        <is>
          <t>35.7%</t>
        </is>
      </c>
      <c r="I14" s="22" t="inlineStr">
        <is>
          <t>29.6%</t>
        </is>
      </c>
      <c r="J14" s="22" t="inlineStr">
        <is>
          <t>36.3</t>
        </is>
      </c>
      <c r="K14" s="22" t="inlineStr">
        <is>
          <t>20.0%</t>
        </is>
      </c>
      <c r="L14" s="22" t="n">
        <v>6</v>
      </c>
      <c r="M14" s="22" t="inlineStr">
        <is>
          <t>9.0%</t>
        </is>
      </c>
      <c r="N14" s="22" t="inlineStr">
        <is>
          <t>21.41</t>
        </is>
      </c>
      <c r="O14" s="22" t="inlineStr">
        <is>
          <t>152.97</t>
        </is>
      </c>
      <c r="P14" s="22" t="inlineStr">
        <is>
          <t>0.393</t>
        </is>
      </c>
      <c r="Q14" s="22" t="inlineStr">
        <is>
          <t>Yes</t>
        </is>
      </c>
    </row>
    <row r="15">
      <c r="B15" s="23" t="inlineStr">
        <is>
          <t>PCTY</t>
        </is>
      </c>
      <c r="C15" s="23" t="inlineStr">
        <is>
          <t>Paylocity Holding Corporation</t>
        </is>
      </c>
      <c r="D15" s="23" t="inlineStr">
        <is>
          <t>US</t>
        </is>
      </c>
      <c r="E15" s="23" t="inlineStr">
        <is>
          <t>Technology</t>
        </is>
      </c>
      <c r="F15" s="23" t="inlineStr">
        <is>
          <t>152.25</t>
        </is>
      </c>
      <c r="G15" s="23" t="inlineStr">
        <is>
          <t>8.4</t>
        </is>
      </c>
      <c r="H15" s="23" t="inlineStr">
        <is>
          <t>34.2%</t>
        </is>
      </c>
      <c r="I15" s="23" t="inlineStr">
        <is>
          <t>28.2%</t>
        </is>
      </c>
      <c r="J15" s="23" t="inlineStr">
        <is>
          <t>35.3</t>
        </is>
      </c>
      <c r="K15" s="23" t="inlineStr">
        <is>
          <t>16.8%</t>
        </is>
      </c>
      <c r="L15" s="23" t="n">
        <v>8</v>
      </c>
      <c r="M15" s="23" t="inlineStr">
        <is>
          <t>1.2%</t>
        </is>
      </c>
      <c r="N15" s="23" t="inlineStr">
        <is>
          <t>12.60</t>
        </is>
      </c>
      <c r="O15" s="23" t="inlineStr">
        <is>
          <t>127.04</t>
        </is>
      </c>
      <c r="P15" s="23" t="inlineStr">
        <is>
          <t>0.069</t>
        </is>
      </c>
      <c r="Q15" s="23" t="inlineStr">
        <is>
          <t>Yes</t>
        </is>
      </c>
    </row>
    <row r="16">
      <c r="B16" s="22" t="inlineStr">
        <is>
          <t>EXLS</t>
        </is>
      </c>
      <c r="C16" s="22" t="inlineStr">
        <is>
          <t>ExlService Holdings, Inc.</t>
        </is>
      </c>
      <c r="D16" s="22" t="inlineStr">
        <is>
          <t>US</t>
        </is>
      </c>
      <c r="E16" s="22" t="inlineStr">
        <is>
          <t>Technology</t>
        </is>
      </c>
      <c r="F16" s="22" t="inlineStr">
        <is>
          <t>36.63</t>
        </is>
      </c>
      <c r="G16" s="22" t="inlineStr">
        <is>
          <t>5.6</t>
        </is>
      </c>
      <c r="H16" s="22" t="inlineStr">
        <is>
          <t>23.5%</t>
        </is>
      </c>
      <c r="I16" s="22" t="inlineStr">
        <is>
          <t>17.9%</t>
        </is>
      </c>
      <c r="J16" s="22" t="inlineStr">
        <is>
          <t>35.2</t>
        </is>
      </c>
      <c r="K16" s="22" t="inlineStr">
        <is>
          <t>11.1%</t>
        </is>
      </c>
      <c r="L16" s="22" t="n">
        <v>6</v>
      </c>
      <c r="M16" s="22" t="inlineStr">
        <is>
          <t>5.0%</t>
        </is>
      </c>
      <c r="N16" s="22" t="inlineStr">
        <is>
          <t>2.74</t>
        </is>
      </c>
      <c r="O16" s="22" t="inlineStr">
        <is>
          <t>31.15</t>
        </is>
      </c>
      <c r="P16" s="22" t="inlineStr">
        <is>
          <t>-0.134</t>
        </is>
      </c>
      <c r="Q16" s="22" t="inlineStr">
        <is>
          <t>Yes</t>
        </is>
      </c>
    </row>
    <row r="17">
      <c r="B17" s="23" t="inlineStr">
        <is>
          <t>RAND.AS</t>
        </is>
      </c>
      <c r="C17" s="23" t="inlineStr">
        <is>
          <t>Randstad N.V.</t>
        </is>
      </c>
      <c r="D17" s="23" t="inlineStr">
        <is>
          <t>Europe</t>
        </is>
      </c>
      <c r="E17" s="23" t="inlineStr">
        <is>
          <t>Industrials</t>
        </is>
      </c>
      <c r="F17" s="23" t="inlineStr">
        <is>
          <t>38.99</t>
        </is>
      </c>
      <c r="G17" s="23" t="inlineStr">
        <is>
          <t>6.8</t>
        </is>
      </c>
      <c r="H17" s="23" t="inlineStr">
        <is>
          <t>42.5%</t>
        </is>
      </c>
      <c r="I17" s="23" t="inlineStr">
        <is>
          <t>35.8%</t>
        </is>
      </c>
      <c r="J17" s="23" t="inlineStr">
        <is>
          <t>34.9</t>
        </is>
      </c>
      <c r="K17" s="23" t="inlineStr">
        <is>
          <t>23.1%</t>
        </is>
      </c>
      <c r="L17" s="23" t="n">
        <v>10</v>
      </c>
      <c r="M17" s="23" t="inlineStr">
        <is>
          <t>0.4%</t>
        </is>
      </c>
      <c r="N17" s="23" t="inlineStr">
        <is>
          <t>2.42</t>
        </is>
      </c>
      <c r="O17" s="23" t="inlineStr">
        <is>
          <t>34.15</t>
        </is>
      </c>
      <c r="P17" s="23" t="inlineStr">
        <is>
          <t>1.176</t>
        </is>
      </c>
      <c r="Q17" s="23" t="inlineStr">
        <is>
          <t>Yes</t>
        </is>
      </c>
    </row>
    <row r="18">
      <c r="B18" s="22" t="inlineStr">
        <is>
          <t>MEDP</t>
        </is>
      </c>
      <c r="C18" s="22" t="inlineStr">
        <is>
          <t>Medpace Holdings, Inc.</t>
        </is>
      </c>
      <c r="D18" s="22" t="inlineStr">
        <is>
          <t>US</t>
        </is>
      </c>
      <c r="E18" s="22" t="inlineStr">
        <is>
          <t>Healthcare</t>
        </is>
      </c>
      <c r="F18" s="22" t="inlineStr">
        <is>
          <t>591.29</t>
        </is>
      </c>
      <c r="G18" s="22" t="inlineStr">
        <is>
          <t>16.5</t>
        </is>
      </c>
      <c r="H18" s="22" t="inlineStr">
        <is>
          <t>30.2%</t>
        </is>
      </c>
      <c r="I18" s="22" t="inlineStr">
        <is>
          <t>24.3%</t>
        </is>
      </c>
      <c r="J18" s="22" t="inlineStr">
        <is>
          <t>34.9</t>
        </is>
      </c>
      <c r="K18" s="22" t="inlineStr">
        <is>
          <t>12.1%</t>
        </is>
      </c>
      <c r="L18" s="22" t="n">
        <v>11</v>
      </c>
      <c r="M18" s="22" t="inlineStr">
        <is>
          <t>-1.7%</t>
        </is>
      </c>
      <c r="N18" s="22" t="inlineStr">
        <is>
          <t>47.31</t>
        </is>
      </c>
      <c r="O18" s="22" t="inlineStr">
        <is>
          <t>496.68</t>
        </is>
      </c>
      <c r="P18" s="22" t="inlineStr">
        <is>
          <t>-0.275</t>
        </is>
      </c>
      <c r="Q18" s="22" t="inlineStr">
        <is>
          <t>Yes</t>
        </is>
      </c>
    </row>
    <row r="19">
      <c r="B19" s="23" t="inlineStr">
        <is>
          <t>DBX</t>
        </is>
      </c>
      <c r="C19" s="23" t="inlineStr">
        <is>
          <t>Dropbox, Inc.</t>
        </is>
      </c>
      <c r="D19" s="23" t="inlineStr">
        <is>
          <t>US</t>
        </is>
      </c>
      <c r="E19" s="23" t="inlineStr">
        <is>
          <t>Technology</t>
        </is>
      </c>
      <c r="F19" s="23" t="inlineStr">
        <is>
          <t>34.83</t>
        </is>
      </c>
      <c r="G19" s="23" t="inlineStr">
        <is>
          <t>7.6</t>
        </is>
      </c>
      <c r="H19" s="23" t="inlineStr">
        <is>
          <t>26.6%</t>
        </is>
      </c>
      <c r="I19" s="23" t="inlineStr">
        <is>
          <t>20.9%</t>
        </is>
      </c>
      <c r="J19" s="23" t="inlineStr">
        <is>
          <t>33.0</t>
        </is>
      </c>
      <c r="K19" s="23" t="inlineStr">
        <is>
          <t>17.8%</t>
        </is>
      </c>
      <c r="L19" s="23" t="n">
        <v>11</v>
      </c>
      <c r="M19" s="23" t="inlineStr">
        <is>
          <t>0.1%</t>
        </is>
      </c>
      <c r="N19" s="23" t="inlineStr">
        <is>
          <t>2.43</t>
        </is>
      </c>
      <c r="O19" s="23" t="inlineStr">
        <is>
          <t>29.98</t>
        </is>
      </c>
      <c r="P19" s="23" t="inlineStr">
        <is>
          <t>-0.122</t>
        </is>
      </c>
      <c r="Q19" s="23" t="inlineStr">
        <is>
          <t>Yes</t>
        </is>
      </c>
    </row>
    <row r="20">
      <c r="B20" s="22" t="inlineStr">
        <is>
          <t>MANH</t>
        </is>
      </c>
      <c r="C20" s="22" t="inlineStr">
        <is>
          <t>Manhattan Associates, Inc.</t>
        </is>
      </c>
      <c r="D20" s="22" t="inlineStr">
        <is>
          <t>US</t>
        </is>
      </c>
      <c r="E20" s="22" t="inlineStr">
        <is>
          <t>Technology</t>
        </is>
      </c>
      <c r="F20" s="22" t="inlineStr">
        <is>
          <t>213.77</t>
        </is>
      </c>
      <c r="G20" s="22" t="inlineStr">
        <is>
          <t>12.5</t>
        </is>
      </c>
      <c r="H20" s="22" t="inlineStr">
        <is>
          <t>44.8%</t>
        </is>
      </c>
      <c r="I20" s="22" t="inlineStr">
        <is>
          <t>38.3%</t>
        </is>
      </c>
      <c r="J20" s="22" t="inlineStr">
        <is>
          <t>32.4</t>
        </is>
      </c>
      <c r="K20" s="22" t="inlineStr">
        <is>
          <t>25.8%</t>
        </is>
      </c>
      <c r="L20" s="22" t="n">
        <v>10</v>
      </c>
      <c r="M20" s="22" t="inlineStr">
        <is>
          <t>9.5%</t>
        </is>
      </c>
      <c r="N20" s="22" t="inlineStr">
        <is>
          <t>19.84</t>
        </is>
      </c>
      <c r="O20" s="22" t="inlineStr">
        <is>
          <t>174.09</t>
        </is>
      </c>
      <c r="P20" s="22" t="inlineStr">
        <is>
          <t>0.487</t>
        </is>
      </c>
      <c r="Q20" s="22" t="inlineStr">
        <is>
          <t>Yes</t>
        </is>
      </c>
    </row>
    <row r="21">
      <c r="B21" s="23" t="inlineStr">
        <is>
          <t>GTLB</t>
        </is>
      </c>
      <c r="C21" s="23" t="inlineStr">
        <is>
          <t>GitLab Inc.</t>
        </is>
      </c>
      <c r="D21" s="23" t="inlineStr">
        <is>
          <t>US</t>
        </is>
      </c>
      <c r="E21" s="23" t="inlineStr">
        <is>
          <t>Technology</t>
        </is>
      </c>
      <c r="F21" s="23" t="inlineStr">
        <is>
          <t>49.83</t>
        </is>
      </c>
      <c r="G21" s="23" t="inlineStr">
        <is>
          <t>8.3</t>
        </is>
      </c>
      <c r="H21" s="23" t="inlineStr">
        <is>
          <t>60.1%</t>
        </is>
      </c>
      <c r="I21" s="23" t="inlineStr">
        <is>
          <t>52.9%</t>
        </is>
      </c>
      <c r="J21" s="23" t="inlineStr">
        <is>
          <t>31.3</t>
        </is>
      </c>
      <c r="K21" s="23" t="inlineStr">
        <is>
          <t>44.8%</t>
        </is>
      </c>
      <c r="L21" s="23" t="n">
        <v>10</v>
      </c>
      <c r="M21" s="23" t="inlineStr">
        <is>
          <t>27.9%</t>
        </is>
      </c>
      <c r="N21" s="23" t="inlineStr">
        <is>
          <t>4.77</t>
        </is>
      </c>
      <c r="O21" s="23" t="inlineStr">
        <is>
          <t>40.29</t>
        </is>
      </c>
      <c r="P21" s="23" t="inlineStr">
        <is>
          <t>0.932</t>
        </is>
      </c>
      <c r="Q21" s="23" t="inlineStr">
        <is>
          <t>Yes</t>
        </is>
      </c>
    </row>
    <row r="22">
      <c r="B22" s="22" t="inlineStr">
        <is>
          <t>AJG</t>
        </is>
      </c>
      <c r="C22" s="22" t="inlineStr">
        <is>
          <t>Arthur J. Gallagher &amp; Co.</t>
        </is>
      </c>
      <c r="D22" s="22" t="inlineStr">
        <is>
          <t>US</t>
        </is>
      </c>
      <c r="E22" s="22" t="inlineStr">
        <is>
          <t>Financial Services</t>
        </is>
      </c>
      <c r="F22" s="22" t="inlineStr">
        <is>
          <t>262.69</t>
        </is>
      </c>
      <c r="G22" s="22" t="inlineStr">
        <is>
          <t>67.3</t>
        </is>
      </c>
      <c r="H22" s="22" t="inlineStr">
        <is>
          <t>21.5%</t>
        </is>
      </c>
      <c r="I22" s="22" t="inlineStr">
        <is>
          <t>16.1%</t>
        </is>
      </c>
      <c r="J22" s="22" t="inlineStr">
        <is>
          <t>31.1</t>
        </is>
      </c>
      <c r="K22" s="22" t="inlineStr">
        <is>
          <t>8.8%</t>
        </is>
      </c>
      <c r="L22" s="22" t="n">
        <v>10</v>
      </c>
      <c r="M22" s="22" t="inlineStr">
        <is>
          <t>3.5%</t>
        </is>
      </c>
      <c r="N22" s="22" t="inlineStr">
        <is>
          <t>16.33</t>
        </is>
      </c>
      <c r="O22" s="22" t="inlineStr">
        <is>
          <t>230.03</t>
        </is>
      </c>
      <c r="P22" s="22" t="inlineStr">
        <is>
          <t>-0.637</t>
        </is>
      </c>
      <c r="Q22" s="22" t="inlineStr">
        <is>
          <t>Yes</t>
        </is>
      </c>
    </row>
    <row r="23">
      <c r="B23" s="23" t="inlineStr">
        <is>
          <t>NTNX</t>
        </is>
      </c>
      <c r="C23" s="23" t="inlineStr">
        <is>
          <t>Nutanix, Inc.</t>
        </is>
      </c>
      <c r="D23" s="23" t="inlineStr">
        <is>
          <t>US</t>
        </is>
      </c>
      <c r="E23" s="23" t="inlineStr">
        <is>
          <t>Technology</t>
        </is>
      </c>
      <c r="F23" s="23" t="inlineStr">
        <is>
          <t>68.06</t>
        </is>
      </c>
      <c r="G23" s="23" t="inlineStr">
        <is>
          <t>18.4</t>
        </is>
      </c>
      <c r="H23" s="23" t="inlineStr">
        <is>
          <t>26.9%</t>
        </is>
      </c>
      <c r="I23" s="23" t="inlineStr">
        <is>
          <t>21.2%</t>
        </is>
      </c>
      <c r="J23" s="23" t="inlineStr">
        <is>
          <t>30.2</t>
        </is>
      </c>
      <c r="K23" s="23" t="inlineStr">
        <is>
          <t>23.7%</t>
        </is>
      </c>
      <c r="L23" s="23" t="n">
        <v>11</v>
      </c>
      <c r="M23" s="23" t="inlineStr">
        <is>
          <t>8.6%</t>
        </is>
      </c>
      <c r="N23" s="23" t="inlineStr">
        <is>
          <t>5.05</t>
        </is>
      </c>
      <c r="O23" s="23" t="inlineStr">
        <is>
          <t>57.96</t>
        </is>
      </c>
      <c r="P23" s="23" t="inlineStr">
        <is>
          <t>1.754</t>
        </is>
      </c>
      <c r="Q23" s="23" t="inlineStr">
        <is>
          <t>Yes</t>
        </is>
      </c>
    </row>
    <row r="24">
      <c r="B24" s="22" t="inlineStr">
        <is>
          <t>PRGO</t>
        </is>
      </c>
      <c r="C24" s="22" t="inlineStr">
        <is>
          <t>Perrigo Company plc</t>
        </is>
      </c>
      <c r="D24" s="22" t="inlineStr">
        <is>
          <t>US</t>
        </is>
      </c>
      <c r="E24" s="22" t="inlineStr">
        <is>
          <t>Healthcare</t>
        </is>
      </c>
      <c r="F24" s="22" t="inlineStr">
        <is>
          <t>14.92</t>
        </is>
      </c>
      <c r="G24" s="22" t="inlineStr">
        <is>
          <t>2.1</t>
        </is>
      </c>
      <c r="H24" s="22" t="inlineStr">
        <is>
          <t>40.6%</t>
        </is>
      </c>
      <c r="I24" s="22" t="inlineStr">
        <is>
          <t>34.3%</t>
        </is>
      </c>
      <c r="J24" s="22" t="inlineStr">
        <is>
          <t>29.7</t>
        </is>
      </c>
      <c r="K24" s="22" t="inlineStr">
        <is>
          <t>21.6%</t>
        </is>
      </c>
      <c r="L24" s="22" t="n">
        <v>5</v>
      </c>
      <c r="M24" s="22" t="inlineStr">
        <is>
          <t>6.7%</t>
        </is>
      </c>
      <c r="N24" s="22" t="inlineStr">
        <is>
          <t>1.30</t>
        </is>
      </c>
      <c r="O24" s="22" t="inlineStr">
        <is>
          <t>12.33</t>
        </is>
      </c>
      <c r="P24" s="22" t="inlineStr">
        <is>
          <t>0.146</t>
        </is>
      </c>
      <c r="Q24" s="22" t="inlineStr">
        <is>
          <t>Yes</t>
        </is>
      </c>
    </row>
    <row r="25">
      <c r="B25" s="23" t="inlineStr">
        <is>
          <t>MTG</t>
        </is>
      </c>
      <c r="C25" s="23" t="inlineStr">
        <is>
          <t>MGIC Investment Corporation</t>
        </is>
      </c>
      <c r="D25" s="23" t="inlineStr">
        <is>
          <t>US</t>
        </is>
      </c>
      <c r="E25" s="23" t="inlineStr">
        <is>
          <t>Financial Services</t>
        </is>
      </c>
      <c r="F25" s="23" t="inlineStr">
        <is>
          <t>31.01</t>
        </is>
      </c>
      <c r="G25" s="23" t="inlineStr">
        <is>
          <t>6.4</t>
        </is>
      </c>
      <c r="H25" s="23" t="inlineStr">
        <is>
          <t>22.2%</t>
        </is>
      </c>
      <c r="I25" s="23" t="inlineStr">
        <is>
          <t>16.8%</t>
        </is>
      </c>
      <c r="J25" s="23" t="inlineStr">
        <is>
          <t>29.6</t>
        </is>
      </c>
      <c r="K25" s="23" t="inlineStr">
        <is>
          <t>9.9%</t>
        </is>
      </c>
      <c r="L25" s="23" t="n">
        <v>11</v>
      </c>
      <c r="M25" s="23" t="inlineStr">
        <is>
          <t>1.7%</t>
        </is>
      </c>
      <c r="N25" s="23" t="inlineStr">
        <is>
          <t>1.18</t>
        </is>
      </c>
      <c r="O25" s="23" t="inlineStr">
        <is>
          <t>28.65</t>
        </is>
      </c>
      <c r="P25" s="23" t="inlineStr">
        <is>
          <t>-0.532</t>
        </is>
      </c>
      <c r="Q25" s="23" t="inlineStr">
        <is>
          <t>Yes</t>
        </is>
      </c>
    </row>
    <row r="26">
      <c r="B26" s="22" t="inlineStr">
        <is>
          <t>BIO</t>
        </is>
      </c>
      <c r="C26" s="22" t="inlineStr">
        <is>
          <t>Bio-Rad Laboratories, Inc.</t>
        </is>
      </c>
      <c r="D26" s="22" t="inlineStr">
        <is>
          <t>US</t>
        </is>
      </c>
      <c r="E26" s="22" t="inlineStr">
        <is>
          <t>Healthcare</t>
        </is>
      </c>
      <c r="F26" s="22" t="inlineStr">
        <is>
          <t>386.11</t>
        </is>
      </c>
      <c r="G26" s="22" t="inlineStr">
        <is>
          <t>10.3</t>
        </is>
      </c>
      <c r="H26" s="22" t="inlineStr">
        <is>
          <t>31.2%</t>
        </is>
      </c>
      <c r="I26" s="22" t="inlineStr">
        <is>
          <t>25.3%</t>
        </is>
      </c>
      <c r="J26" s="22" t="inlineStr">
        <is>
          <t>29.5</t>
        </is>
      </c>
      <c r="K26" s="22" t="inlineStr">
        <is>
          <t>22.6%</t>
        </is>
      </c>
      <c r="L26" s="22" t="n">
        <v>11</v>
      </c>
      <c r="M26" s="22" t="inlineStr">
        <is>
          <t>9.5%</t>
        </is>
      </c>
      <c r="N26" s="22" t="inlineStr">
        <is>
          <t>22.64</t>
        </is>
      </c>
      <c r="O26" s="22" t="inlineStr">
        <is>
          <t>340.83</t>
        </is>
      </c>
      <c r="P26" s="22" t="inlineStr">
        <is>
          <t>0.031</t>
        </is>
      </c>
      <c r="Q26" s="22" t="inlineStr">
        <is>
          <t>Yes</t>
        </is>
      </c>
    </row>
    <row r="27">
      <c r="B27" s="23" t="inlineStr">
        <is>
          <t>LAD</t>
        </is>
      </c>
      <c r="C27" s="23" t="inlineStr">
        <is>
          <t>Lithia Motors, Inc.</t>
        </is>
      </c>
      <c r="D27" s="23" t="inlineStr">
        <is>
          <t>US</t>
        </is>
      </c>
      <c r="E27" s="23" t="inlineStr">
        <is>
          <t>Consumer Cyclical</t>
        </is>
      </c>
      <c r="F27" s="23" t="inlineStr">
        <is>
          <t>386.81</t>
        </is>
      </c>
      <c r="G27" s="23" t="inlineStr">
        <is>
          <t>8.5</t>
        </is>
      </c>
      <c r="H27" s="23" t="inlineStr">
        <is>
          <t>34.2%</t>
        </is>
      </c>
      <c r="I27" s="23" t="inlineStr">
        <is>
          <t>28.2%</t>
        </is>
      </c>
      <c r="J27" s="23" t="inlineStr">
        <is>
          <t>29.4</t>
        </is>
      </c>
      <c r="K27" s="23" t="inlineStr">
        <is>
          <t>18.9%</t>
        </is>
      </c>
      <c r="L27" s="23" t="n">
        <v>10</v>
      </c>
      <c r="M27" s="23" t="inlineStr">
        <is>
          <t>0.5%</t>
        </is>
      </c>
      <c r="N27" s="23" t="inlineStr">
        <is>
          <t>28.74</t>
        </is>
      </c>
      <c r="O27" s="23" t="inlineStr">
        <is>
          <t>329.33</t>
        </is>
      </c>
      <c r="P27" s="23" t="inlineStr">
        <is>
          <t>-0.036</t>
        </is>
      </c>
      <c r="Q27" s="23" t="inlineStr">
        <is>
          <t>Yes</t>
        </is>
      </c>
    </row>
    <row r="28">
      <c r="B28" s="22" t="inlineStr">
        <is>
          <t>DOCU</t>
        </is>
      </c>
      <c r="C28" s="22" t="inlineStr">
        <is>
          <t>DocuSign, Inc.</t>
        </is>
      </c>
      <c r="D28" s="22" t="inlineStr">
        <is>
          <t>US</t>
        </is>
      </c>
      <c r="E28" s="22" t="inlineStr">
        <is>
          <t>Technology</t>
        </is>
      </c>
      <c r="F28" s="22" t="inlineStr">
        <is>
          <t>68.41</t>
        </is>
      </c>
      <c r="G28" s="22" t="inlineStr">
        <is>
          <t>13.1</t>
        </is>
      </c>
      <c r="H28" s="22" t="inlineStr">
        <is>
          <t>44.8%</t>
        </is>
      </c>
      <c r="I28" s="22" t="inlineStr">
        <is>
          <t>38.3%</t>
        </is>
      </c>
      <c r="J28" s="22" t="inlineStr">
        <is>
          <t>29.4</t>
        </is>
      </c>
      <c r="K28" s="22" t="inlineStr">
        <is>
          <t>23.9%</t>
        </is>
      </c>
      <c r="L28" s="22" t="n">
        <v>6</v>
      </c>
      <c r="M28" s="22" t="inlineStr">
        <is>
          <t>13.5%</t>
        </is>
      </c>
      <c r="N28" s="22" t="inlineStr">
        <is>
          <t>6.05</t>
        </is>
      </c>
      <c r="O28" s="22" t="inlineStr">
        <is>
          <t>56.31</t>
        </is>
      </c>
      <c r="P28" s="22" t="inlineStr">
        <is>
          <t>0.227</t>
        </is>
      </c>
      <c r="Q28" s="22" t="inlineStr">
        <is>
          <t>Yes</t>
        </is>
      </c>
    </row>
    <row r="29">
      <c r="B29" s="23" t="inlineStr">
        <is>
          <t>U</t>
        </is>
      </c>
      <c r="C29" s="23" t="inlineStr">
        <is>
          <t>Unity Software Inc.</t>
        </is>
      </c>
      <c r="D29" s="23" t="inlineStr">
        <is>
          <t>US</t>
        </is>
      </c>
      <c r="E29" s="23" t="inlineStr">
        <is>
          <t>Technology</t>
        </is>
      </c>
      <c r="F29" s="23" t="inlineStr">
        <is>
          <t>41.66</t>
        </is>
      </c>
      <c r="G29" s="23" t="inlineStr">
        <is>
          <t>18.3</t>
        </is>
      </c>
      <c r="H29" s="23" t="inlineStr">
        <is>
          <t>42.8%</t>
        </is>
      </c>
      <c r="I29" s="23" t="inlineStr">
        <is>
          <t>36.4%</t>
        </is>
      </c>
      <c r="J29" s="23" t="inlineStr">
        <is>
          <t>29.3</t>
        </is>
      </c>
      <c r="K29" s="23" t="inlineStr">
        <is>
          <t>25.5%</t>
        </is>
      </c>
      <c r="L29" s="23" t="n">
        <v>6</v>
      </c>
      <c r="M29" s="23" t="inlineStr">
        <is>
          <t>-3.1%</t>
        </is>
      </c>
      <c r="N29" s="23" t="inlineStr">
        <is>
          <t>4.39</t>
        </is>
      </c>
      <c r="O29" s="23" t="inlineStr">
        <is>
          <t>32.88</t>
        </is>
      </c>
      <c r="P29" s="23" t="inlineStr">
        <is>
          <t>0.586</t>
        </is>
      </c>
      <c r="Q29" s="23" t="inlineStr">
        <is>
          <t>Yes</t>
        </is>
      </c>
    </row>
    <row r="30">
      <c r="B30" s="22" t="inlineStr">
        <is>
          <t>SSNC</t>
        </is>
      </c>
      <c r="C30" s="22" t="inlineStr">
        <is>
          <t>SS&amp;C Technologies Holdings, Inc.</t>
        </is>
      </c>
      <c r="D30" s="22" t="inlineStr">
        <is>
          <t>US</t>
        </is>
      </c>
      <c r="E30" s="22" t="inlineStr">
        <is>
          <t>Technology</t>
        </is>
      </c>
      <c r="F30" s="22" t="inlineStr">
        <is>
          <t>83.65</t>
        </is>
      </c>
      <c r="G30" s="22" t="inlineStr">
        <is>
          <t>19.6</t>
        </is>
      </c>
      <c r="H30" s="22" t="inlineStr">
        <is>
          <t>20.1%</t>
        </is>
      </c>
      <c r="I30" s="22" t="inlineStr">
        <is>
          <t>14.7%</t>
        </is>
      </c>
      <c r="J30" s="22" t="inlineStr">
        <is>
          <t>28.7</t>
        </is>
      </c>
      <c r="K30" s="22" t="inlineStr">
        <is>
          <t>12.3%</t>
        </is>
      </c>
      <c r="L30" s="22" t="n">
        <v>7</v>
      </c>
      <c r="M30" s="22" t="inlineStr">
        <is>
          <t>6.0%</t>
        </is>
      </c>
      <c r="N30" s="22" t="inlineStr">
        <is>
          <t>4.45</t>
        </is>
      </c>
      <c r="O30" s="22" t="inlineStr">
        <is>
          <t>74.75</t>
        </is>
      </c>
      <c r="P30" s="22" t="inlineStr">
        <is>
          <t>-0.424</t>
        </is>
      </c>
      <c r="Q30" s="22" t="inlineStr">
        <is>
          <t>Yes</t>
        </is>
      </c>
    </row>
    <row r="31">
      <c r="B31" s="23" t="inlineStr">
        <is>
          <t>TMO</t>
        </is>
      </c>
      <c r="C31" s="23" t="inlineStr">
        <is>
          <t>Thermo Fisher Scientific Inc.</t>
        </is>
      </c>
      <c r="D31" s="23" t="inlineStr">
        <is>
          <t>US</t>
        </is>
      </c>
      <c r="E31" s="23" t="inlineStr">
        <is>
          <t>Healthcare</t>
        </is>
      </c>
      <c r="F31" s="23" t="inlineStr">
        <is>
          <t>613.78</t>
        </is>
      </c>
      <c r="G31" s="23" t="inlineStr">
        <is>
          <t>226.9</t>
        </is>
      </c>
      <c r="H31" s="23" t="inlineStr">
        <is>
          <t>29.9%</t>
        </is>
      </c>
      <c r="I31" s="23" t="inlineStr">
        <is>
          <t>24.1%</t>
        </is>
      </c>
      <c r="J31" s="23" t="inlineStr">
        <is>
          <t>28.7</t>
        </is>
      </c>
      <c r="K31" s="23" t="inlineStr">
        <is>
          <t>13.7%</t>
        </is>
      </c>
      <c r="L31" s="23" t="n">
        <v>11</v>
      </c>
      <c r="M31" s="23" t="inlineStr">
        <is>
          <t>3.3%</t>
        </is>
      </c>
      <c r="N31" s="23" t="inlineStr">
        <is>
          <t>35.69</t>
        </is>
      </c>
      <c r="O31" s="23" t="inlineStr">
        <is>
          <t>542.40</t>
        </is>
      </c>
      <c r="P31" s="23" t="inlineStr">
        <is>
          <t>-0.242</t>
        </is>
      </c>
      <c r="Q31" s="23" t="inlineStr">
        <is>
          <t>Yes</t>
        </is>
      </c>
    </row>
    <row r="32">
      <c r="B32" s="22" t="inlineStr">
        <is>
          <t>S</t>
        </is>
      </c>
      <c r="C32" s="22" t="inlineStr">
        <is>
          <t>SentinelOne, Inc.</t>
        </is>
      </c>
      <c r="D32" s="22" t="inlineStr">
        <is>
          <t>US</t>
        </is>
      </c>
      <c r="E32" s="22" t="inlineStr">
        <is>
          <t>Technology</t>
        </is>
      </c>
      <c r="F32" s="22" t="inlineStr">
        <is>
          <t>19.88</t>
        </is>
      </c>
      <c r="G32" s="22" t="inlineStr">
        <is>
          <t>6.9</t>
        </is>
      </c>
      <c r="H32" s="22" t="inlineStr">
        <is>
          <t>24.6%</t>
        </is>
      </c>
      <c r="I32" s="22" t="inlineStr">
        <is>
          <t>19.1%</t>
        </is>
      </c>
      <c r="J32" s="22" t="inlineStr">
        <is>
          <t>28.5</t>
        </is>
      </c>
      <c r="K32" s="22" t="inlineStr">
        <is>
          <t>12.2%</t>
        </is>
      </c>
      <c r="L32" s="22" t="n">
        <v>11</v>
      </c>
      <c r="M32" s="22" t="inlineStr">
        <is>
          <t>-7.1%</t>
        </is>
      </c>
      <c r="N32" s="22" t="inlineStr">
        <is>
          <t>2.27</t>
        </is>
      </c>
      <c r="O32" s="22" t="inlineStr">
        <is>
          <t>15.34</t>
        </is>
      </c>
      <c r="P32" s="22" t="inlineStr">
        <is>
          <t>-0.079</t>
        </is>
      </c>
      <c r="Q32" s="22" t="inlineStr">
        <is>
          <t>Yes</t>
        </is>
      </c>
    </row>
    <row r="33">
      <c r="B33" s="23" t="inlineStr">
        <is>
          <t>REGN</t>
        </is>
      </c>
      <c r="C33" s="23" t="inlineStr">
        <is>
          <t>Regeneron Pharmaceuticals, Inc.</t>
        </is>
      </c>
      <c r="D33" s="23" t="inlineStr">
        <is>
          <t>US</t>
        </is>
      </c>
      <c r="E33" s="23" t="inlineStr">
        <is>
          <t>Healthcare</t>
        </is>
      </c>
      <c r="F33" s="23" t="inlineStr">
        <is>
          <t>827.72</t>
        </is>
      </c>
      <c r="G33" s="23" t="inlineStr">
        <is>
          <t>85.2</t>
        </is>
      </c>
      <c r="H33" s="23" t="inlineStr">
        <is>
          <t>30.4%</t>
        </is>
      </c>
      <c r="I33" s="23" t="inlineStr">
        <is>
          <t>24.6%</t>
        </is>
      </c>
      <c r="J33" s="23" t="inlineStr">
        <is>
          <t>28.5</t>
        </is>
      </c>
      <c r="K33" s="23" t="inlineStr">
        <is>
          <t>14.7%</t>
        </is>
      </c>
      <c r="L33" s="23" t="n">
        <v>6</v>
      </c>
      <c r="M33" s="23" t="inlineStr">
        <is>
          <t>3.5%</t>
        </is>
      </c>
      <c r="N33" s="23" t="inlineStr">
        <is>
          <t>48.68</t>
        </is>
      </c>
      <c r="O33" s="23" t="inlineStr">
        <is>
          <t>730.37</t>
        </is>
      </c>
      <c r="P33" s="23" t="inlineStr">
        <is>
          <t>-0.247</t>
        </is>
      </c>
      <c r="Q33" s="23" t="inlineStr">
        <is>
          <t>Yes</t>
        </is>
      </c>
    </row>
    <row r="34">
      <c r="B34" s="22" t="inlineStr">
        <is>
          <t>ROP</t>
        </is>
      </c>
      <c r="C34" s="22" t="inlineStr">
        <is>
          <t>Roper Technologies, Inc.</t>
        </is>
      </c>
      <c r="D34" s="22" t="inlineStr">
        <is>
          <t>US</t>
        </is>
      </c>
      <c r="E34" s="22" t="inlineStr">
        <is>
          <t>Technology</t>
        </is>
      </c>
      <c r="F34" s="22" t="inlineStr">
        <is>
          <t>407.28</t>
        </is>
      </c>
      <c r="G34" s="22" t="inlineStr">
        <is>
          <t>40.3</t>
        </is>
      </c>
      <c r="H34" s="22" t="inlineStr">
        <is>
          <t>22.9%</t>
        </is>
      </c>
      <c r="I34" s="22" t="inlineStr">
        <is>
          <t>17.4%</t>
        </is>
      </c>
      <c r="J34" s="22" t="inlineStr">
        <is>
          <t>28.4</t>
        </is>
      </c>
      <c r="K34" s="22" t="inlineStr">
        <is>
          <t>6.7%</t>
        </is>
      </c>
      <c r="L34" s="22" t="n">
        <v>6</v>
      </c>
      <c r="M34" s="22" t="inlineStr">
        <is>
          <t>1.3%</t>
        </is>
      </c>
      <c r="N34" s="22" t="inlineStr">
        <is>
          <t>24.39</t>
        </is>
      </c>
      <c r="O34" s="22" t="inlineStr">
        <is>
          <t>358.51</t>
        </is>
      </c>
      <c r="P34" s="22" t="inlineStr">
        <is>
          <t>-0.474</t>
        </is>
      </c>
      <c r="Q34" s="22" t="inlineStr">
        <is>
          <t>Yes</t>
        </is>
      </c>
    </row>
    <row r="35">
      <c r="B35" s="23" t="inlineStr">
        <is>
          <t>ANF</t>
        </is>
      </c>
      <c r="C35" s="23" t="inlineStr">
        <is>
          <t>Abercrombie &amp; Fitch Co.</t>
        </is>
      </c>
      <c r="D35" s="23" t="inlineStr">
        <is>
          <t>US</t>
        </is>
      </c>
      <c r="E35" s="23" t="inlineStr">
        <is>
          <t>Consumer Cyclical</t>
        </is>
      </c>
      <c r="F35" s="23" t="inlineStr">
        <is>
          <t>149.67</t>
        </is>
      </c>
      <c r="G35" s="23" t="inlineStr">
        <is>
          <t>6.7</t>
        </is>
      </c>
      <c r="H35" s="23" t="inlineStr">
        <is>
          <t>98.7%</t>
        </is>
      </c>
      <c r="I35" s="23" t="inlineStr">
        <is>
          <t>89.8%</t>
        </is>
      </c>
      <c r="J35" s="23" t="inlineStr">
        <is>
          <t>28.1</t>
        </is>
      </c>
      <c r="K35" s="23" t="inlineStr">
        <is>
          <t>48.4%</t>
        </is>
      </c>
      <c r="L35" s="23" t="n">
        <v>11</v>
      </c>
      <c r="M35" s="23" t="inlineStr">
        <is>
          <t>32.9%</t>
        </is>
      </c>
      <c r="N35" s="23" t="inlineStr">
        <is>
          <t>13.11</t>
        </is>
      </c>
      <c r="O35" s="23" t="inlineStr">
        <is>
          <t>123.45</t>
        </is>
      </c>
      <c r="P35" s="23" t="inlineStr">
        <is>
          <t>1.321</t>
        </is>
      </c>
      <c r="Q35" s="23" t="inlineStr">
        <is>
          <t>Yes</t>
        </is>
      </c>
    </row>
    <row r="36">
      <c r="B36" s="22" t="inlineStr">
        <is>
          <t>CHYM</t>
        </is>
      </c>
      <c r="C36" s="22" t="inlineStr">
        <is>
          <t>Chime Financial, Inc.</t>
        </is>
      </c>
      <c r="D36" s="22" t="inlineStr">
        <is>
          <t>US</t>
        </is>
      </c>
      <c r="E36" s="22" t="inlineStr">
        <is>
          <t>Technology</t>
        </is>
      </c>
      <c r="F36" s="22" t="inlineStr">
        <is>
          <t>33.76</t>
        </is>
      </c>
      <c r="G36" s="22" t="inlineStr">
        <is>
          <t>12.8</t>
        </is>
      </c>
      <c r="H36" s="22" t="inlineStr">
        <is>
          <t>93.1%</t>
        </is>
      </c>
      <c r="I36" s="22" t="inlineStr">
        <is>
          <t>84.5%</t>
        </is>
      </c>
      <c r="J36" s="22" t="inlineStr">
        <is>
          <t>28.1</t>
        </is>
      </c>
      <c r="K36" s="22" t="inlineStr">
        <is>
          <t>38.9%</t>
        </is>
      </c>
      <c r="L36" s="22" t="n">
        <v>6</v>
      </c>
      <c r="M36" s="22" t="inlineStr">
        <is>
          <t>16.0%</t>
        </is>
      </c>
      <c r="N36" s="22" t="inlineStr">
        <is>
          <t>3.13</t>
        </is>
      </c>
      <c r="O36" s="22" t="inlineStr">
        <is>
          <t>27.49</t>
        </is>
      </c>
      <c r="P36" s="22" t="inlineStr">
        <is>
          <t>1.784</t>
        </is>
      </c>
      <c r="Q36" s="22" t="inlineStr">
        <is>
          <t>Yes</t>
        </is>
      </c>
    </row>
    <row r="37">
      <c r="B37" s="23" t="inlineStr">
        <is>
          <t>VEEV</t>
        </is>
      </c>
      <c r="C37" s="23" t="inlineStr">
        <is>
          <t>Veeva Systems Inc.</t>
        </is>
      </c>
      <c r="D37" s="23" t="inlineStr">
        <is>
          <t>US</t>
        </is>
      </c>
      <c r="E37" s="23" t="inlineStr">
        <is>
          <t>Healthcare</t>
        </is>
      </c>
      <c r="F37" s="23" t="inlineStr">
        <is>
          <t>275.09</t>
        </is>
      </c>
      <c r="G37" s="23" t="inlineStr">
        <is>
          <t>44.5</t>
        </is>
      </c>
      <c r="H37" s="23" t="inlineStr">
        <is>
          <t>59.4%</t>
        </is>
      </c>
      <c r="I37" s="23" t="inlineStr">
        <is>
          <t>52.2%</t>
        </is>
      </c>
      <c r="J37" s="23" t="inlineStr">
        <is>
          <t>28.0</t>
        </is>
      </c>
      <c r="K37" s="23" t="inlineStr">
        <is>
          <t>31.7%</t>
        </is>
      </c>
      <c r="L37" s="23" t="n">
        <v>6</v>
      </c>
      <c r="M37" s="23" t="inlineStr">
        <is>
          <t>19.4%</t>
        </is>
      </c>
      <c r="N37" s="23" t="inlineStr">
        <is>
          <t>22.17</t>
        </is>
      </c>
      <c r="O37" s="23" t="inlineStr">
        <is>
          <t>230.74</t>
        </is>
      </c>
      <c r="P37" s="23" t="inlineStr">
        <is>
          <t>0.667</t>
        </is>
      </c>
      <c r="Q37" s="23" t="inlineStr">
        <is>
          <t>Yes</t>
        </is>
      </c>
    </row>
    <row r="38">
      <c r="B38" s="22" t="inlineStr">
        <is>
          <t>IQV</t>
        </is>
      </c>
      <c r="C38" s="22" t="inlineStr">
        <is>
          <t>IQVIA Holdings Inc.</t>
        </is>
      </c>
      <c r="D38" s="22" t="inlineStr">
        <is>
          <t>US</t>
        </is>
      </c>
      <c r="E38" s="22" t="inlineStr">
        <is>
          <t>Healthcare</t>
        </is>
      </c>
      <c r="F38" s="22" t="inlineStr">
        <is>
          <t>267.77</t>
        </is>
      </c>
      <c r="G38" s="22" t="inlineStr">
        <is>
          <t>44.1</t>
        </is>
      </c>
      <c r="H38" s="22" t="inlineStr">
        <is>
          <t>46.0%</t>
        </is>
      </c>
      <c r="I38" s="22" t="inlineStr">
        <is>
          <t>39.4%</t>
        </is>
      </c>
      <c r="J38" s="22" t="inlineStr">
        <is>
          <t>27.9</t>
        </is>
      </c>
      <c r="K38" s="22" t="inlineStr">
        <is>
          <t>27.9%</t>
        </is>
      </c>
      <c r="L38" s="22" t="n">
        <v>11</v>
      </c>
      <c r="M38" s="22" t="inlineStr">
        <is>
          <t>12.2%</t>
        </is>
      </c>
      <c r="N38" s="22" t="inlineStr">
        <is>
          <t>18.23</t>
        </is>
      </c>
      <c r="O38" s="22" t="inlineStr">
        <is>
          <t>231.31</t>
        </is>
      </c>
      <c r="P38" s="22" t="inlineStr">
        <is>
          <t>0.290</t>
        </is>
      </c>
      <c r="Q38" s="22" t="inlineStr">
        <is>
          <t>Yes</t>
        </is>
      </c>
    </row>
    <row r="39">
      <c r="B39" s="23" t="inlineStr">
        <is>
          <t>BDX</t>
        </is>
      </c>
      <c r="C39" s="23" t="inlineStr">
        <is>
          <t>Becton, Dickinson and Company</t>
        </is>
      </c>
      <c r="D39" s="23" t="inlineStr">
        <is>
          <t>US</t>
        </is>
      </c>
      <c r="E39" s="23" t="inlineStr">
        <is>
          <t>Healthcare</t>
        </is>
      </c>
      <c r="F39" s="23" t="inlineStr">
        <is>
          <t>184.74</t>
        </is>
      </c>
      <c r="G39" s="23" t="inlineStr">
        <is>
          <t>50.3</t>
        </is>
      </c>
      <c r="H39" s="23" t="inlineStr">
        <is>
          <t>23.1%</t>
        </is>
      </c>
      <c r="I39" s="23" t="inlineStr">
        <is>
          <t>17.6%</t>
        </is>
      </c>
      <c r="J39" s="23" t="inlineStr">
        <is>
          <t>27.2</t>
        </is>
      </c>
      <c r="K39" s="23" t="inlineStr">
        <is>
          <t>13.4%</t>
        </is>
      </c>
      <c r="L39" s="23" t="n">
        <v>8</v>
      </c>
      <c r="M39" s="23" t="inlineStr">
        <is>
          <t>1.0%</t>
        </is>
      </c>
      <c r="N39" s="23" t="inlineStr">
        <is>
          <t>10.37</t>
        </is>
      </c>
      <c r="O39" s="23" t="inlineStr">
        <is>
          <t>164.00</t>
        </is>
      </c>
      <c r="P39" s="23" t="inlineStr">
        <is>
          <t>-0.465</t>
        </is>
      </c>
      <c r="Q39" s="23" t="inlineStr">
        <is>
          <t>Yes</t>
        </is>
      </c>
    </row>
    <row r="40">
      <c r="B40" s="22" t="inlineStr">
        <is>
          <t>ELF</t>
        </is>
      </c>
      <c r="C40" s="22" t="inlineStr">
        <is>
          <t>e.l.f. Beauty, Inc.</t>
        </is>
      </c>
      <c r="D40" s="22" t="inlineStr">
        <is>
          <t>US</t>
        </is>
      </c>
      <c r="E40" s="22" t="inlineStr">
        <is>
          <t>Consumer Defensive</t>
        </is>
      </c>
      <c r="F40" s="22" t="inlineStr">
        <is>
          <t>109.67</t>
        </is>
      </c>
      <c r="G40" s="22" t="inlineStr">
        <is>
          <t>6.5</t>
        </is>
      </c>
      <c r="H40" s="22" t="inlineStr">
        <is>
          <t>121.2%</t>
        </is>
      </c>
      <c r="I40" s="22" t="inlineStr">
        <is>
          <t>111.3%</t>
        </is>
      </c>
      <c r="J40" s="22" t="inlineStr">
        <is>
          <t>26.9</t>
        </is>
      </c>
      <c r="K40" s="22" t="inlineStr">
        <is>
          <t>34.0%</t>
        </is>
      </c>
      <c r="L40" s="22" t="n">
        <v>10</v>
      </c>
      <c r="M40" s="22" t="inlineStr">
        <is>
          <t>11.4%</t>
        </is>
      </c>
      <c r="N40" s="22" t="inlineStr">
        <is>
          <t>9.58</t>
        </is>
      </c>
      <c r="O40" s="22" t="inlineStr">
        <is>
          <t>90.50</t>
        </is>
      </c>
      <c r="P40" s="22" t="inlineStr">
        <is>
          <t>1.667</t>
        </is>
      </c>
      <c r="Q40" s="22" t="inlineStr">
        <is>
          <t>Yes</t>
        </is>
      </c>
    </row>
    <row r="41">
      <c r="B41" s="23" t="inlineStr">
        <is>
          <t>MSFT</t>
        </is>
      </c>
      <c r="C41" s="23" t="inlineStr">
        <is>
          <t>Microsoft Corporation</t>
        </is>
      </c>
      <c r="D41" s="23" t="inlineStr">
        <is>
          <t>US</t>
        </is>
      </c>
      <c r="E41" s="23" t="inlineStr">
        <is>
          <t>Technology</t>
        </is>
      </c>
      <c r="F41" s="23" t="inlineStr">
        <is>
          <t>499.70</t>
        </is>
      </c>
      <c r="G41" s="23" t="inlineStr">
        <is>
          <t>3710.5</t>
        </is>
      </c>
      <c r="H41" s="23" t="inlineStr">
        <is>
          <t>20.2%</t>
        </is>
      </c>
      <c r="I41" s="23" t="inlineStr">
        <is>
          <t>14.8%</t>
        </is>
      </c>
      <c r="J41" s="23" t="inlineStr">
        <is>
          <t>26.9</t>
        </is>
      </c>
      <c r="K41" s="23" t="inlineStr">
        <is>
          <t>14.0%</t>
        </is>
      </c>
      <c r="L41" s="23" t="n">
        <v>6</v>
      </c>
      <c r="M41" s="23" t="inlineStr">
        <is>
          <t>0.1%</t>
        </is>
      </c>
      <c r="N41" s="23" t="inlineStr">
        <is>
          <t>34.11</t>
        </is>
      </c>
      <c r="O41" s="23" t="inlineStr">
        <is>
          <t>431.49</t>
        </is>
      </c>
      <c r="P41" s="23" t="inlineStr">
        <is>
          <t>-0.199</t>
        </is>
      </c>
      <c r="Q41" s="23" t="inlineStr">
        <is>
          <t>Yes</t>
        </is>
      </c>
    </row>
    <row r="42">
      <c r="B42" s="22" t="inlineStr">
        <is>
          <t>TEAM</t>
        </is>
      </c>
      <c r="C42" s="22" t="inlineStr">
        <is>
          <t>Atlassian Corporation</t>
        </is>
      </c>
      <c r="D42" s="22" t="inlineStr">
        <is>
          <t>US</t>
        </is>
      </c>
      <c r="E42" s="22" t="inlineStr">
        <is>
          <t>Technology</t>
        </is>
      </c>
      <c r="F42" s="22" t="inlineStr">
        <is>
          <t>189.58</t>
        </is>
      </c>
      <c r="G42" s="22" t="inlineStr">
        <is>
          <t>48.0</t>
        </is>
      </c>
      <c r="H42" s="22" t="inlineStr">
        <is>
          <t>90.6%</t>
        </is>
      </c>
      <c r="I42" s="22" t="inlineStr">
        <is>
          <t>82.0%</t>
        </is>
      </c>
      <c r="J42" s="22" t="inlineStr">
        <is>
          <t>26.8</t>
        </is>
      </c>
      <c r="K42" s="22" t="inlineStr">
        <is>
          <t>57.5%</t>
        </is>
      </c>
      <c r="L42" s="22" t="n">
        <v>6</v>
      </c>
      <c r="M42" s="22" t="inlineStr">
        <is>
          <t>27.2%</t>
        </is>
      </c>
      <c r="N42" s="22" t="inlineStr">
        <is>
          <t>19.54</t>
        </is>
      </c>
      <c r="O42" s="22" t="inlineStr">
        <is>
          <t>150.50</t>
        </is>
      </c>
      <c r="P42" s="22" t="inlineStr">
        <is>
          <t>2.016</t>
        </is>
      </c>
      <c r="Q42" s="22" t="inlineStr">
        <is>
          <t>Yes</t>
        </is>
      </c>
    </row>
    <row r="43">
      <c r="B43" s="23" t="inlineStr">
        <is>
          <t>NEXI.MI</t>
        </is>
      </c>
      <c r="C43" s="23" t="inlineStr">
        <is>
          <t>Nexi S.p.A.</t>
        </is>
      </c>
      <c r="D43" s="23" t="inlineStr">
        <is>
          <t>Europe</t>
        </is>
      </c>
      <c r="E43" s="23" t="inlineStr">
        <is>
          <t>Technology</t>
        </is>
      </c>
      <c r="F43" s="23" t="inlineStr">
        <is>
          <t>4.28</t>
        </is>
      </c>
      <c r="G43" s="23" t="inlineStr">
        <is>
          <t>5.0</t>
        </is>
      </c>
      <c r="H43" s="23" t="inlineStr">
        <is>
          <t>27.1%</t>
        </is>
      </c>
      <c r="I43" s="23" t="inlineStr">
        <is>
          <t>21.1%</t>
        </is>
      </c>
      <c r="J43" s="23" t="inlineStr">
        <is>
          <t>26.7</t>
        </is>
      </c>
      <c r="K43" s="23" t="inlineStr">
        <is>
          <t>12.1%</t>
        </is>
      </c>
      <c r="L43" s="23" t="n">
        <v>12</v>
      </c>
      <c r="M43" s="23" t="inlineStr">
        <is>
          <t>0.5%</t>
        </is>
      </c>
      <c r="N43" s="23" t="inlineStr">
        <is>
          <t>0.27</t>
        </is>
      </c>
      <c r="O43" s="23" t="inlineStr">
        <is>
          <t>3.73</t>
        </is>
      </c>
      <c r="P43" s="23" t="inlineStr">
        <is>
          <t>-0.112</t>
        </is>
      </c>
      <c r="Q43" s="23" t="inlineStr">
        <is>
          <t>Yes</t>
        </is>
      </c>
    </row>
    <row r="44">
      <c r="B44" s="22" t="inlineStr">
        <is>
          <t>AZE.BR</t>
        </is>
      </c>
      <c r="C44" s="22" t="inlineStr">
        <is>
          <t>Azelis Group NV</t>
        </is>
      </c>
      <c r="D44" s="22" t="inlineStr">
        <is>
          <t>Europe</t>
        </is>
      </c>
      <c r="E44" s="22" t="inlineStr">
        <is>
          <t>Basic Materials</t>
        </is>
      </c>
      <c r="F44" s="22" t="inlineStr">
        <is>
          <t>12.31</t>
        </is>
      </c>
      <c r="G44" s="22" t="inlineStr">
        <is>
          <t>3.0</t>
        </is>
      </c>
      <c r="H44" s="22" t="inlineStr">
        <is>
          <t>21.1%</t>
        </is>
      </c>
      <c r="I44" s="22" t="inlineStr">
        <is>
          <t>15.4%</t>
        </is>
      </c>
      <c r="J44" s="22" t="inlineStr">
        <is>
          <t>26.4</t>
        </is>
      </c>
      <c r="K44" s="22" t="inlineStr">
        <is>
          <t>16.1%</t>
        </is>
      </c>
      <c r="L44" s="22" t="n">
        <v>10</v>
      </c>
      <c r="M44" s="22" t="inlineStr">
        <is>
          <t>3.4%</t>
        </is>
      </c>
      <c r="N44" s="22" t="inlineStr">
        <is>
          <t>0.72</t>
        </is>
      </c>
      <c r="O44" s="22" t="inlineStr">
        <is>
          <t>10.86</t>
        </is>
      </c>
      <c r="P44" s="22" t="inlineStr">
        <is>
          <t>-0.363</t>
        </is>
      </c>
      <c r="Q44" s="22" t="inlineStr">
        <is>
          <t>Yes</t>
        </is>
      </c>
    </row>
    <row r="45">
      <c r="B45" s="23" t="inlineStr">
        <is>
          <t>BILL</t>
        </is>
      </c>
      <c r="C45" s="23" t="inlineStr">
        <is>
          <t>BILL Holdings, Inc.</t>
        </is>
      </c>
      <c r="D45" s="23" t="inlineStr">
        <is>
          <t>US</t>
        </is>
      </c>
      <c r="E45" s="23" t="inlineStr">
        <is>
          <t>Technology</t>
        </is>
      </c>
      <c r="F45" s="23" t="inlineStr">
        <is>
          <t>49.16</t>
        </is>
      </c>
      <c r="G45" s="23" t="inlineStr">
        <is>
          <t>4.2</t>
        </is>
      </c>
      <c r="H45" s="23" t="inlineStr">
        <is>
          <t>36.7%</t>
        </is>
      </c>
      <c r="I45" s="23" t="inlineStr">
        <is>
          <t>30.5%</t>
        </is>
      </c>
      <c r="J45" s="23" t="inlineStr">
        <is>
          <t>26.2</t>
        </is>
      </c>
      <c r="K45" s="23" t="inlineStr">
        <is>
          <t>12.4%</t>
        </is>
      </c>
      <c r="L45" s="23" t="n">
        <v>9</v>
      </c>
      <c r="M45" s="23" t="inlineStr">
        <is>
          <t>2.4%</t>
        </is>
      </c>
      <c r="N45" s="23" t="inlineStr">
        <is>
          <t>4.48</t>
        </is>
      </c>
      <c r="O45" s="23" t="inlineStr">
        <is>
          <t>40.19</t>
        </is>
      </c>
      <c r="P45" s="23" t="inlineStr">
        <is>
          <t>-0.054</t>
        </is>
      </c>
      <c r="Q45" s="23" t="inlineStr">
        <is>
          <t>Yes</t>
        </is>
      </c>
    </row>
    <row r="46">
      <c r="B46" s="22" t="inlineStr">
        <is>
          <t>EXPE</t>
        </is>
      </c>
      <c r="C46" s="22" t="inlineStr">
        <is>
          <t>Expedia Group, Inc.</t>
        </is>
      </c>
      <c r="D46" s="22" t="inlineStr">
        <is>
          <t>US</t>
        </is>
      </c>
      <c r="E46" s="22" t="inlineStr">
        <is>
          <t>Consumer Cyclical</t>
        </is>
      </c>
      <c r="F46" s="22" t="inlineStr">
        <is>
          <t>298.04</t>
        </is>
      </c>
      <c r="G46" s="22" t="inlineStr">
        <is>
          <t>35.8</t>
        </is>
      </c>
      <c r="H46" s="22" t="inlineStr">
        <is>
          <t>30.4%</t>
        </is>
      </c>
      <c r="I46" s="22" t="inlineStr">
        <is>
          <t>24.6%</t>
        </is>
      </c>
      <c r="J46" s="22" t="inlineStr">
        <is>
          <t>25.6</t>
        </is>
      </c>
      <c r="K46" s="22" t="inlineStr">
        <is>
          <t>12.0%</t>
        </is>
      </c>
      <c r="L46" s="22" t="n">
        <v>12</v>
      </c>
      <c r="M46" s="22" t="inlineStr">
        <is>
          <t>-3.9%</t>
        </is>
      </c>
      <c r="N46" s="22" t="inlineStr">
        <is>
          <t>25.89</t>
        </is>
      </c>
      <c r="O46" s="22" t="inlineStr">
        <is>
          <t>246.26</t>
        </is>
      </c>
      <c r="P46" s="22" t="inlineStr">
        <is>
          <t>-0.121</t>
        </is>
      </c>
      <c r="Q46" s="22" t="inlineStr">
        <is>
          <t>Yes</t>
        </is>
      </c>
    </row>
    <row r="47">
      <c r="B47" s="23" t="inlineStr">
        <is>
          <t>WEX</t>
        </is>
      </c>
      <c r="C47" s="23" t="inlineStr">
        <is>
          <t>WEX Inc.</t>
        </is>
      </c>
      <c r="D47" s="23" t="inlineStr">
        <is>
          <t>US</t>
        </is>
      </c>
      <c r="E47" s="23" t="inlineStr">
        <is>
          <t>Technology</t>
        </is>
      </c>
      <c r="F47" s="23" t="inlineStr">
        <is>
          <t>193.91</t>
        </is>
      </c>
      <c r="G47" s="23" t="inlineStr">
        <is>
          <t>6.6</t>
        </is>
      </c>
      <c r="H47" s="23" t="inlineStr">
        <is>
          <t>30.8%</t>
        </is>
      </c>
      <c r="I47" s="23" t="inlineStr">
        <is>
          <t>25.0%</t>
        </is>
      </c>
      <c r="J47" s="23" t="inlineStr">
        <is>
          <t>25.5</t>
        </is>
      </c>
      <c r="K47" s="23" t="inlineStr">
        <is>
          <t>16.9%</t>
        </is>
      </c>
      <c r="L47" s="23" t="n">
        <v>9</v>
      </c>
      <c r="M47" s="23" t="inlineStr">
        <is>
          <t>3.7%</t>
        </is>
      </c>
      <c r="N47" s="23" t="inlineStr">
        <is>
          <t>13.78</t>
        </is>
      </c>
      <c r="O47" s="23" t="inlineStr">
        <is>
          <t>166.34</t>
        </is>
      </c>
      <c r="P47" s="23" t="inlineStr">
        <is>
          <t>0.227</t>
        </is>
      </c>
      <c r="Q47" s="23" t="inlineStr">
        <is>
          <t>Yes</t>
        </is>
      </c>
    </row>
    <row r="48">
      <c r="B48" s="22" t="inlineStr">
        <is>
          <t>COTY</t>
        </is>
      </c>
      <c r="C48" s="22" t="inlineStr">
        <is>
          <t>Coty Inc.</t>
        </is>
      </c>
      <c r="D48" s="22" t="inlineStr">
        <is>
          <t>US</t>
        </is>
      </c>
      <c r="E48" s="22" t="inlineStr">
        <is>
          <t>Consumer Defensive</t>
        </is>
      </c>
      <c r="F48" s="22" t="inlineStr">
        <is>
          <t>2.93</t>
        </is>
      </c>
      <c r="G48" s="22" t="inlineStr">
        <is>
          <t>2.6</t>
        </is>
      </c>
      <c r="H48" s="22" t="inlineStr">
        <is>
          <t>49.5%</t>
        </is>
      </c>
      <c r="I48" s="22" t="inlineStr">
        <is>
          <t>42.8%</t>
        </is>
      </c>
      <c r="J48" s="22" t="inlineStr">
        <is>
          <t>25.4</t>
        </is>
      </c>
      <c r="K48" s="22" t="inlineStr">
        <is>
          <t>10.4%</t>
        </is>
      </c>
      <c r="L48" s="22" t="n">
        <v>8</v>
      </c>
      <c r="M48" s="22" t="inlineStr">
        <is>
          <t>3.9%</t>
        </is>
      </c>
      <c r="N48" s="22" t="inlineStr">
        <is>
          <t>0.30</t>
        </is>
      </c>
      <c r="O48" s="22" t="inlineStr">
        <is>
          <t>2.34</t>
        </is>
      </c>
      <c r="P48" s="22" t="inlineStr">
        <is>
          <t>0.323</t>
        </is>
      </c>
      <c r="Q48" s="22" t="inlineStr">
        <is>
          <t>Yes</t>
        </is>
      </c>
    </row>
    <row r="49">
      <c r="B49" s="23" t="inlineStr">
        <is>
          <t>CRM</t>
        </is>
      </c>
      <c r="C49" s="23" t="inlineStr">
        <is>
          <t>Salesforce, Inc.</t>
        </is>
      </c>
      <c r="D49" s="23" t="inlineStr">
        <is>
          <t>US</t>
        </is>
      </c>
      <c r="E49" s="23" t="inlineStr">
        <is>
          <t>Technology</t>
        </is>
      </c>
      <c r="F49" s="23" t="inlineStr">
        <is>
          <t>259.23</t>
        </is>
      </c>
      <c r="G49" s="23" t="inlineStr">
        <is>
          <t>213.3</t>
        </is>
      </c>
      <c r="H49" s="23" t="inlineStr">
        <is>
          <t>40.0%</t>
        </is>
      </c>
      <c r="I49" s="23" t="inlineStr">
        <is>
          <t>33.7%</t>
        </is>
      </c>
      <c r="J49" s="23" t="inlineStr">
        <is>
          <t>25.2</t>
        </is>
      </c>
      <c r="K49" s="23" t="inlineStr">
        <is>
          <t>30.6%</t>
        </is>
      </c>
      <c r="L49" s="23" t="n">
        <v>5</v>
      </c>
      <c r="M49" s="23" t="inlineStr">
        <is>
          <t>28.9%</t>
        </is>
      </c>
      <c r="N49" s="23" t="inlineStr">
        <is>
          <t>21.36</t>
        </is>
      </c>
      <c r="O49" s="23" t="inlineStr">
        <is>
          <t>216.51</t>
        </is>
      </c>
      <c r="P49" s="23" t="inlineStr">
        <is>
          <t>0.361</t>
        </is>
      </c>
      <c r="Q49" s="23" t="inlineStr">
        <is>
          <t>Yes</t>
        </is>
      </c>
    </row>
    <row r="50">
      <c r="B50" s="22" t="inlineStr">
        <is>
          <t>RLI</t>
        </is>
      </c>
      <c r="C50" s="22" t="inlineStr">
        <is>
          <t>RLI Corp.</t>
        </is>
      </c>
      <c r="D50" s="22" t="inlineStr">
        <is>
          <t>US</t>
        </is>
      </c>
      <c r="E50" s="22" t="inlineStr">
        <is>
          <t>Financial Services</t>
        </is>
      </c>
      <c r="F50" s="22" t="inlineStr">
        <is>
          <t>62.40</t>
        </is>
      </c>
      <c r="G50" s="22" t="inlineStr">
        <is>
          <t>5.7</t>
        </is>
      </c>
      <c r="H50" s="22" t="inlineStr">
        <is>
          <t>19.5%</t>
        </is>
      </c>
      <c r="I50" s="22" t="inlineStr">
        <is>
          <t>14.1%</t>
        </is>
      </c>
      <c r="J50" s="22" t="inlineStr">
        <is>
          <t>25.2</t>
        </is>
      </c>
      <c r="K50" s="22" t="inlineStr">
        <is>
          <t>6.0%</t>
        </is>
      </c>
      <c r="L50" s="22" t="n">
        <v>11</v>
      </c>
      <c r="M50" s="22" t="inlineStr">
        <is>
          <t>-2.6%</t>
        </is>
      </c>
      <c r="N50" s="22" t="inlineStr">
        <is>
          <t>3.99</t>
        </is>
      </c>
      <c r="O50" s="22" t="inlineStr">
        <is>
          <t>54.42</t>
        </is>
      </c>
      <c r="P50" s="22" t="inlineStr">
        <is>
          <t>-0.556</t>
        </is>
      </c>
      <c r="Q50" s="22" t="inlineStr">
        <is>
          <t>Yes</t>
        </is>
      </c>
    </row>
    <row r="51">
      <c r="B51" s="23" t="inlineStr">
        <is>
          <t>FDS</t>
        </is>
      </c>
      <c r="C51" s="23" t="inlineStr">
        <is>
          <t>FactSet Research Systems Inc.</t>
        </is>
      </c>
      <c r="D51" s="23" t="inlineStr">
        <is>
          <t>US</t>
        </is>
      </c>
      <c r="E51" s="23" t="inlineStr">
        <is>
          <t>Financial Services</t>
        </is>
      </c>
      <c r="F51" s="23" t="inlineStr">
        <is>
          <t>301.96</t>
        </is>
      </c>
      <c r="G51" s="23" t="inlineStr">
        <is>
          <t>10.7</t>
        </is>
      </c>
      <c r="H51" s="23" t="inlineStr">
        <is>
          <t>18.6%</t>
        </is>
      </c>
      <c r="I51" s="23" t="inlineStr">
        <is>
          <t>13.3%</t>
        </is>
      </c>
      <c r="J51" s="23" t="inlineStr">
        <is>
          <t>25.0</t>
        </is>
      </c>
      <c r="K51" s="23" t="inlineStr">
        <is>
          <t>15.4%</t>
        </is>
      </c>
      <c r="L51" s="23" t="n">
        <v>10</v>
      </c>
      <c r="M51" s="23" t="inlineStr">
        <is>
          <t>6.1%</t>
        </is>
      </c>
      <c r="N51" s="23" t="inlineStr">
        <is>
          <t>25.67</t>
        </is>
      </c>
      <c r="O51" s="23" t="inlineStr">
        <is>
          <t>250.62</t>
        </is>
      </c>
      <c r="P51" s="23" t="inlineStr">
        <is>
          <t>-0.356</t>
        </is>
      </c>
      <c r="Q51" s="23" t="inlineStr">
        <is>
          <t>Yes</t>
        </is>
      </c>
    </row>
    <row r="52">
      <c r="B52" s="22" t="inlineStr">
        <is>
          <t>ESTC</t>
        </is>
      </c>
      <c r="C52" s="22" t="inlineStr">
        <is>
          <t>Elastic N.V.</t>
        </is>
      </c>
      <c r="D52" s="22" t="inlineStr">
        <is>
          <t>US</t>
        </is>
      </c>
      <c r="E52" s="22" t="inlineStr">
        <is>
          <t>Technology</t>
        </is>
      </c>
      <c r="F52" s="22" t="inlineStr">
        <is>
          <t>91.81</t>
        </is>
      </c>
      <c r="G52" s="22" t="inlineStr">
        <is>
          <t>9.6</t>
        </is>
      </c>
      <c r="H52" s="22" t="inlineStr">
        <is>
          <t>48.6%</t>
        </is>
      </c>
      <c r="I52" s="22" t="inlineStr">
        <is>
          <t>41.9%</t>
        </is>
      </c>
      <c r="J52" s="22" t="inlineStr">
        <is>
          <t>24.4</t>
        </is>
      </c>
      <c r="K52" s="22" t="inlineStr">
        <is>
          <t>33.6%</t>
        </is>
      </c>
      <c r="L52" s="22" t="n">
        <v>6</v>
      </c>
      <c r="M52" s="22" t="inlineStr">
        <is>
          <t>22.2%</t>
        </is>
      </c>
      <c r="N52" s="22" t="inlineStr">
        <is>
          <t>9.24</t>
        </is>
      </c>
      <c r="O52" s="22" t="inlineStr">
        <is>
          <t>73.33</t>
        </is>
      </c>
      <c r="P52" s="22" t="inlineStr">
        <is>
          <t>0.763</t>
        </is>
      </c>
      <c r="Q52" s="22" t="inlineStr">
        <is>
          <t>Yes</t>
        </is>
      </c>
    </row>
    <row r="53">
      <c r="B53" s="23" t="inlineStr">
        <is>
          <t>TPG</t>
        </is>
      </c>
      <c r="C53" s="23" t="inlineStr">
        <is>
          <t>TPG Inc.</t>
        </is>
      </c>
      <c r="D53" s="23" t="inlineStr">
        <is>
          <t>US</t>
        </is>
      </c>
      <c r="E53" s="23" t="inlineStr">
        <is>
          <t>Financial Services</t>
        </is>
      </c>
      <c r="F53" s="23" t="inlineStr">
        <is>
          <t>52.65</t>
        </is>
      </c>
      <c r="G53" s="23" t="inlineStr">
        <is>
          <t>20.6</t>
        </is>
      </c>
      <c r="H53" s="23" t="inlineStr">
        <is>
          <t>29.2%</t>
        </is>
      </c>
      <c r="I53" s="23" t="inlineStr">
        <is>
          <t>23.4%</t>
        </is>
      </c>
      <c r="J53" s="23" t="inlineStr">
        <is>
          <t>24.2</t>
        </is>
      </c>
      <c r="K53" s="23" t="inlineStr">
        <is>
          <t>12.5%</t>
        </is>
      </c>
      <c r="L53" s="23" t="n">
        <v>5</v>
      </c>
      <c r="M53" s="23" t="inlineStr">
        <is>
          <t>8.6%</t>
        </is>
      </c>
      <c r="N53" s="23" t="inlineStr">
        <is>
          <t>3.91</t>
        </is>
      </c>
      <c r="O53" s="23" t="inlineStr">
        <is>
          <t>44.84</t>
        </is>
      </c>
      <c r="P53" s="23" t="inlineStr">
        <is>
          <t>0.026</t>
        </is>
      </c>
      <c r="Q53" s="23" t="inlineStr">
        <is>
          <t>Yes</t>
        </is>
      </c>
    </row>
    <row r="54">
      <c r="B54" s="22" t="inlineStr">
        <is>
          <t>LH</t>
        </is>
      </c>
      <c r="C54" s="22" t="inlineStr">
        <is>
          <t>Labcorp Holdings Inc.</t>
        </is>
      </c>
      <c r="D54" s="22" t="inlineStr">
        <is>
          <t>US</t>
        </is>
      </c>
      <c r="E54" s="22" t="inlineStr">
        <is>
          <t>Healthcare</t>
        </is>
      </c>
      <c r="F54" s="22" t="inlineStr">
        <is>
          <t>326.89</t>
        </is>
      </c>
      <c r="G54" s="22" t="inlineStr">
        <is>
          <t>26.5</t>
        </is>
      </c>
      <c r="H54" s="22" t="inlineStr">
        <is>
          <t>23.5%</t>
        </is>
      </c>
      <c r="I54" s="22" t="inlineStr">
        <is>
          <t>18.0%</t>
        </is>
      </c>
      <c r="J54" s="22" t="inlineStr">
        <is>
          <t>24.2</t>
        </is>
      </c>
      <c r="K54" s="22" t="inlineStr">
        <is>
          <t>14.0%</t>
        </is>
      </c>
      <c r="L54" s="22" t="n">
        <v>11</v>
      </c>
      <c r="M54" s="22" t="inlineStr">
        <is>
          <t>2.6%</t>
        </is>
      </c>
      <c r="N54" s="22" t="inlineStr">
        <is>
          <t>17.15</t>
        </is>
      </c>
      <c r="O54" s="22" t="inlineStr">
        <is>
          <t>292.58</t>
        </is>
      </c>
      <c r="P54" s="22" t="inlineStr">
        <is>
          <t>-0.314</t>
        </is>
      </c>
      <c r="Q54" s="22" t="inlineStr">
        <is>
          <t>Yes</t>
        </is>
      </c>
    </row>
    <row r="55">
      <c r="B55" s="23" t="inlineStr">
        <is>
          <t>NCNO</t>
        </is>
      </c>
      <c r="C55" s="23" t="inlineStr">
        <is>
          <t>nCino, Inc.</t>
        </is>
      </c>
      <c r="D55" s="23" t="inlineStr">
        <is>
          <t>US</t>
        </is>
      </c>
      <c r="E55" s="23" t="inlineStr">
        <is>
          <t>Technology</t>
        </is>
      </c>
      <c r="F55" s="23" t="inlineStr">
        <is>
          <t>23.12</t>
        </is>
      </c>
      <c r="G55" s="23" t="inlineStr">
        <is>
          <t>2.4</t>
        </is>
      </c>
      <c r="H55" s="23" t="inlineStr">
        <is>
          <t>55.0%</t>
        </is>
      </c>
      <c r="I55" s="23" t="inlineStr">
        <is>
          <t>48.0%</t>
        </is>
      </c>
      <c r="J55" s="23" t="inlineStr">
        <is>
          <t>24.0</t>
        </is>
      </c>
      <c r="K55" s="23" t="inlineStr">
        <is>
          <t>20.5%</t>
        </is>
      </c>
      <c r="L55" s="23" t="n">
        <v>6</v>
      </c>
      <c r="M55" s="23" t="inlineStr">
        <is>
          <t>20.6%</t>
        </is>
      </c>
      <c r="N55" s="23" t="inlineStr">
        <is>
          <t>2.19</t>
        </is>
      </c>
      <c r="O55" s="23" t="inlineStr">
        <is>
          <t>18.74</t>
        </is>
      </c>
      <c r="P55" s="23" t="inlineStr">
        <is>
          <t>0.388</t>
        </is>
      </c>
      <c r="Q55" s="23" t="inlineStr">
        <is>
          <t>Yes</t>
        </is>
      </c>
    </row>
    <row r="56">
      <c r="B56" s="22" t="inlineStr">
        <is>
          <t>G1A.DE</t>
        </is>
      </c>
      <c r="C56" s="22" t="inlineStr">
        <is>
          <t>GEA Group Aktiengesellschaft</t>
        </is>
      </c>
      <c r="D56" s="22" t="inlineStr">
        <is>
          <t>Europe</t>
        </is>
      </c>
      <c r="E56" s="22" t="inlineStr">
        <is>
          <t>Industrials</t>
        </is>
      </c>
      <c r="F56" s="22" t="inlineStr">
        <is>
          <t>64.95</t>
        </is>
      </c>
      <c r="G56" s="22" t="inlineStr">
        <is>
          <t>10.6</t>
        </is>
      </c>
      <c r="H56" s="22" t="inlineStr">
        <is>
          <t>19.0%</t>
        </is>
      </c>
      <c r="I56" s="22" t="inlineStr">
        <is>
          <t>13.4%</t>
        </is>
      </c>
      <c r="J56" s="22" t="inlineStr">
        <is>
          <t>23.9</t>
        </is>
      </c>
      <c r="K56" s="22" t="inlineStr">
        <is>
          <t>6.4%</t>
        </is>
      </c>
      <c r="L56" s="22" t="n">
        <v>12</v>
      </c>
      <c r="M56" s="22" t="inlineStr">
        <is>
          <t>0.8%</t>
        </is>
      </c>
      <c r="N56" s="22" t="inlineStr">
        <is>
          <t>3.33</t>
        </is>
      </c>
      <c r="O56" s="22" t="inlineStr">
        <is>
          <t>58.29</t>
        </is>
      </c>
      <c r="P56" s="22" t="inlineStr">
        <is>
          <t>-0.797</t>
        </is>
      </c>
      <c r="Q56" s="22" t="inlineStr">
        <is>
          <t>Yes</t>
        </is>
      </c>
    </row>
    <row r="57">
      <c r="B57" s="23" t="inlineStr">
        <is>
          <t>APPF</t>
        </is>
      </c>
      <c r="C57" s="23" t="inlineStr">
        <is>
          <t>AppFolio, Inc.</t>
        </is>
      </c>
      <c r="D57" s="23" t="inlineStr">
        <is>
          <t>US</t>
        </is>
      </c>
      <c r="E57" s="23" t="inlineStr">
        <is>
          <t>Technology</t>
        </is>
      </c>
      <c r="F57" s="23" t="inlineStr">
        <is>
          <t>214.28</t>
        </is>
      </c>
      <c r="G57" s="23" t="inlineStr">
        <is>
          <t>7.6</t>
        </is>
      </c>
      <c r="H57" s="23" t="inlineStr">
        <is>
          <t>28.4%</t>
        </is>
      </c>
      <c r="I57" s="23" t="inlineStr">
        <is>
          <t>22.6%</t>
        </is>
      </c>
      <c r="J57" s="23" t="inlineStr">
        <is>
          <t>23.7</t>
        </is>
      </c>
      <c r="K57" s="23" t="inlineStr">
        <is>
          <t>13.0%</t>
        </is>
      </c>
      <c r="L57" s="23" t="n">
        <v>6</v>
      </c>
      <c r="M57" s="23" t="inlineStr">
        <is>
          <t>7.8%</t>
        </is>
      </c>
      <c r="N57" s="23" t="inlineStr">
        <is>
          <t>20.08</t>
        </is>
      </c>
      <c r="O57" s="23" t="inlineStr">
        <is>
          <t>174.13</t>
        </is>
      </c>
      <c r="P57" s="23" t="inlineStr">
        <is>
          <t>-0.094</t>
        </is>
      </c>
      <c r="Q57" s="23" t="inlineStr">
        <is>
          <t>Yes</t>
        </is>
      </c>
    </row>
    <row r="58">
      <c r="B58" s="22" t="inlineStr">
        <is>
          <t>AMP</t>
        </is>
      </c>
      <c r="C58" s="22" t="inlineStr">
        <is>
          <t>Ameriprise Financial, Inc.</t>
        </is>
      </c>
      <c r="D58" s="22" t="inlineStr">
        <is>
          <t>US</t>
        </is>
      </c>
      <c r="E58" s="22" t="inlineStr">
        <is>
          <t>Financial Services</t>
        </is>
      </c>
      <c r="F58" s="22" t="inlineStr">
        <is>
          <t>560.56</t>
        </is>
      </c>
      <c r="G58" s="22" t="inlineStr">
        <is>
          <t>49.5</t>
        </is>
      </c>
      <c r="H58" s="22" t="inlineStr">
        <is>
          <t>23.7%</t>
        </is>
      </c>
      <c r="I58" s="22" t="inlineStr">
        <is>
          <t>18.1%</t>
        </is>
      </c>
      <c r="J58" s="22" t="inlineStr">
        <is>
          <t>23.7</t>
        </is>
      </c>
      <c r="K58" s="22" t="inlineStr">
        <is>
          <t>11.6%</t>
        </is>
      </c>
      <c r="L58" s="22" t="n">
        <v>10</v>
      </c>
      <c r="M58" s="22" t="inlineStr">
        <is>
          <t>1.6%</t>
        </is>
      </c>
      <c r="N58" s="22" t="inlineStr">
        <is>
          <t>25.74</t>
        </is>
      </c>
      <c r="O58" s="22" t="inlineStr">
        <is>
          <t>509.08</t>
        </is>
      </c>
      <c r="P58" s="22" t="inlineStr">
        <is>
          <t>-0.425</t>
        </is>
      </c>
      <c r="Q58" s="22" t="inlineStr">
        <is>
          <t>Yes</t>
        </is>
      </c>
    </row>
    <row r="59">
      <c r="B59" s="23" t="inlineStr">
        <is>
          <t>J</t>
        </is>
      </c>
      <c r="C59" s="23" t="inlineStr">
        <is>
          <t>Jacobs Solutions Inc.</t>
        </is>
      </c>
      <c r="D59" s="23" t="inlineStr">
        <is>
          <t>US</t>
        </is>
      </c>
      <c r="E59" s="23" t="inlineStr">
        <is>
          <t>Industrials</t>
        </is>
      </c>
      <c r="F59" s="23" t="inlineStr">
        <is>
          <t>146.23</t>
        </is>
      </c>
      <c r="G59" s="23" t="inlineStr">
        <is>
          <t>17.1</t>
        </is>
      </c>
      <c r="H59" s="23" t="inlineStr">
        <is>
          <t>19.6%</t>
        </is>
      </c>
      <c r="I59" s="23" t="inlineStr">
        <is>
          <t>14.3%</t>
        </is>
      </c>
      <c r="J59" s="23" t="inlineStr">
        <is>
          <t>23.5</t>
        </is>
      </c>
      <c r="K59" s="23" t="inlineStr">
        <is>
          <t>9.0%</t>
        </is>
      </c>
      <c r="L59" s="23" t="n">
        <v>8</v>
      </c>
      <c r="M59" s="23" t="inlineStr">
        <is>
          <t>1.0%</t>
        </is>
      </c>
      <c r="N59" s="23" t="inlineStr">
        <is>
          <t>8.39</t>
        </is>
      </c>
      <c r="O59" s="23" t="inlineStr">
        <is>
          <t>129.45</t>
        </is>
      </c>
      <c r="P59" s="23" t="inlineStr">
        <is>
          <t>-0.544</t>
        </is>
      </c>
      <c r="Q59" s="23" t="inlineStr">
        <is>
          <t>Yes</t>
        </is>
      </c>
    </row>
    <row r="60">
      <c r="B60" s="22" t="inlineStr">
        <is>
          <t>ESNT</t>
        </is>
      </c>
      <c r="C60" s="22" t="inlineStr">
        <is>
          <t>Essent Group Ltd.</t>
        </is>
      </c>
      <c r="D60" s="22" t="inlineStr">
        <is>
          <t>US</t>
        </is>
      </c>
      <c r="E60" s="22" t="inlineStr">
        <is>
          <t>Financial Services</t>
        </is>
      </c>
      <c r="F60" s="22" t="inlineStr">
        <is>
          <t>69.18</t>
        </is>
      </c>
      <c r="G60" s="22" t="inlineStr">
        <is>
          <t>6.2</t>
        </is>
      </c>
      <c r="H60" s="22" t="inlineStr">
        <is>
          <t>21.1%</t>
        </is>
      </c>
      <c r="I60" s="22" t="inlineStr">
        <is>
          <t>15.6%</t>
        </is>
      </c>
      <c r="J60" s="22" t="inlineStr">
        <is>
          <t>23.2</t>
        </is>
      </c>
      <c r="K60" s="22" t="inlineStr">
        <is>
          <t>9.0%</t>
        </is>
      </c>
      <c r="L60" s="22" t="n">
        <v>11</v>
      </c>
      <c r="M60" s="22" t="inlineStr">
        <is>
          <t>1.2%</t>
        </is>
      </c>
      <c r="N60" s="22" t="inlineStr">
        <is>
          <t>3.01</t>
        </is>
      </c>
      <c r="O60" s="22" t="inlineStr">
        <is>
          <t>63.15</t>
        </is>
      </c>
      <c r="P60" s="22" t="inlineStr">
        <is>
          <t>-0.550</t>
        </is>
      </c>
      <c r="Q60" s="22" t="inlineStr">
        <is>
          <t>Yes</t>
        </is>
      </c>
    </row>
    <row r="61">
      <c r="B61" s="23" t="inlineStr">
        <is>
          <t>GPN</t>
        </is>
      </c>
      <c r="C61" s="23" t="inlineStr">
        <is>
          <t>Global Payments Inc.</t>
        </is>
      </c>
      <c r="D61" s="23" t="inlineStr">
        <is>
          <t>US</t>
        </is>
      </c>
      <c r="E61" s="23" t="inlineStr">
        <is>
          <t>Industrials</t>
        </is>
      </c>
      <c r="F61" s="23" t="inlineStr">
        <is>
          <t>92.54</t>
        </is>
      </c>
      <c r="G61" s="23" t="inlineStr">
        <is>
          <t>24.5</t>
        </is>
      </c>
      <c r="H61" s="23" t="inlineStr">
        <is>
          <t>40.1%</t>
        </is>
      </c>
      <c r="I61" s="23" t="inlineStr">
        <is>
          <t>33.8%</t>
        </is>
      </c>
      <c r="J61" s="23" t="inlineStr">
        <is>
          <t>23.1</t>
        </is>
      </c>
      <c r="K61" s="23" t="inlineStr">
        <is>
          <t>16.9%</t>
        </is>
      </c>
      <c r="L61" s="23" t="n">
        <v>10</v>
      </c>
      <c r="M61" s="23" t="inlineStr">
        <is>
          <t>7.5%</t>
        </is>
      </c>
      <c r="N61" s="23" t="inlineStr">
        <is>
          <t>7.19</t>
        </is>
      </c>
      <c r="O61" s="23" t="inlineStr">
        <is>
          <t>78.16</t>
        </is>
      </c>
      <c r="P61" s="23" t="inlineStr">
        <is>
          <t>0.002</t>
        </is>
      </c>
      <c r="Q61" s="23" t="inlineStr">
        <is>
          <t>Yes</t>
        </is>
      </c>
    </row>
    <row r="62">
      <c r="B62" s="22" t="inlineStr">
        <is>
          <t>TEP.PA</t>
        </is>
      </c>
      <c r="C62" s="22" t="inlineStr">
        <is>
          <t>Teleperformance SE</t>
        </is>
      </c>
      <c r="D62" s="22" t="inlineStr">
        <is>
          <t>Europe</t>
        </is>
      </c>
      <c r="E62" s="22" t="inlineStr">
        <is>
          <t>Industrials</t>
        </is>
      </c>
      <c r="F62" s="22" t="inlineStr">
        <is>
          <t>70.44</t>
        </is>
      </c>
      <c r="G62" s="22" t="inlineStr">
        <is>
          <t>4.2</t>
        </is>
      </c>
      <c r="H62" s="22" t="inlineStr">
        <is>
          <t>18.9%</t>
        </is>
      </c>
      <c r="I62" s="22" t="inlineStr">
        <is>
          <t>13.3%</t>
        </is>
      </c>
      <c r="J62" s="22" t="inlineStr">
        <is>
          <t>22.9</t>
        </is>
      </c>
      <c r="K62" s="22" t="inlineStr">
        <is>
          <t>16.2%</t>
        </is>
      </c>
      <c r="L62" s="22" t="n">
        <v>7</v>
      </c>
      <c r="M62" s="22" t="inlineStr">
        <is>
          <t>0.6%</t>
        </is>
      </c>
      <c r="N62" s="22" t="inlineStr">
        <is>
          <t>5.94</t>
        </is>
      </c>
      <c r="O62" s="22" t="inlineStr">
        <is>
          <t>58.56</t>
        </is>
      </c>
      <c r="P62" s="22" t="inlineStr">
        <is>
          <t>-0.200</t>
        </is>
      </c>
      <c r="Q62" s="22" t="inlineStr">
        <is>
          <t>Yes</t>
        </is>
      </c>
    </row>
    <row r="63">
      <c r="B63" s="23" t="inlineStr">
        <is>
          <t>RGEN</t>
        </is>
      </c>
      <c r="C63" s="23" t="inlineStr">
        <is>
          <t>Repligen Corporation</t>
        </is>
      </c>
      <c r="D63" s="23" t="inlineStr">
        <is>
          <t>US</t>
        </is>
      </c>
      <c r="E63" s="23" t="inlineStr">
        <is>
          <t>Healthcare</t>
        </is>
      </c>
      <c r="F63" s="23" t="inlineStr">
        <is>
          <t>167.60</t>
        </is>
      </c>
      <c r="G63" s="23" t="inlineStr">
        <is>
          <t>9.5</t>
        </is>
      </c>
      <c r="H63" s="23" t="inlineStr">
        <is>
          <t>37.0%</t>
        </is>
      </c>
      <c r="I63" s="23" t="inlineStr">
        <is>
          <t>30.9%</t>
        </is>
      </c>
      <c r="J63" s="23" t="inlineStr">
        <is>
          <t>22.9</t>
        </is>
      </c>
      <c r="K63" s="23" t="inlineStr">
        <is>
          <t>16.1%</t>
        </is>
      </c>
      <c r="L63" s="23" t="n">
        <v>6</v>
      </c>
      <c r="M63" s="23" t="inlineStr">
        <is>
          <t>2.3%</t>
        </is>
      </c>
      <c r="N63" s="23" t="inlineStr">
        <is>
          <t>15.61</t>
        </is>
      </c>
      <c r="O63" s="23" t="inlineStr">
        <is>
          <t>136.39</t>
        </is>
      </c>
      <c r="P63" s="23" t="inlineStr">
        <is>
          <t>0.029</t>
        </is>
      </c>
      <c r="Q63" s="23" t="inlineStr">
        <is>
          <t>Yes</t>
        </is>
      </c>
    </row>
    <row r="64">
      <c r="B64" s="22" t="inlineStr">
        <is>
          <t>SREN.SW</t>
        </is>
      </c>
      <c r="C64" s="22" t="inlineStr">
        <is>
          <t>Swiss Re AG</t>
        </is>
      </c>
      <c r="D64" s="22" t="inlineStr">
        <is>
          <t>Europe</t>
        </is>
      </c>
      <c r="E64" s="22" t="inlineStr">
        <is>
          <t>Financial Services</t>
        </is>
      </c>
      <c r="F64" s="22" t="inlineStr">
        <is>
          <t>142.85</t>
        </is>
      </c>
      <c r="G64" s="22" t="inlineStr">
        <is>
          <t>42.1</t>
        </is>
      </c>
      <c r="H64" s="22" t="inlineStr">
        <is>
          <t>20.9%</t>
        </is>
      </c>
      <c r="I64" s="22" t="inlineStr">
        <is>
          <t>15.2%</t>
        </is>
      </c>
      <c r="J64" s="22" t="inlineStr">
        <is>
          <t>22.7</t>
        </is>
      </c>
      <c r="K64" s="22" t="inlineStr">
        <is>
          <t>9.2%</t>
        </is>
      </c>
      <c r="L64" s="22" t="n">
        <v>11</v>
      </c>
      <c r="M64" s="22" t="inlineStr">
        <is>
          <t>3.1%</t>
        </is>
      </c>
      <c r="N64" s="22" t="inlineStr">
        <is>
          <t>4.98</t>
        </is>
      </c>
      <c r="O64" s="22" t="inlineStr">
        <is>
          <t>132.89</t>
        </is>
      </c>
      <c r="P64" s="22" t="inlineStr">
        <is>
          <t>-0.710</t>
        </is>
      </c>
      <c r="Q64" s="22" t="inlineStr">
        <is>
          <t>Yes</t>
        </is>
      </c>
    </row>
    <row r="65">
      <c r="B65" s="23" t="inlineStr">
        <is>
          <t>DASH</t>
        </is>
      </c>
      <c r="C65" s="23" t="inlineStr">
        <is>
          <t>DoorDash, Inc.</t>
        </is>
      </c>
      <c r="D65" s="23" t="inlineStr">
        <is>
          <t>US</t>
        </is>
      </c>
      <c r="E65" s="23" t="inlineStr">
        <is>
          <t>Consumer Cyclical</t>
        </is>
      </c>
      <c r="F65" s="23" t="inlineStr">
        <is>
          <t>211.73</t>
        </is>
      </c>
      <c r="G65" s="23" t="inlineStr">
        <is>
          <t>91.7</t>
        </is>
      </c>
      <c r="H65" s="23" t="inlineStr">
        <is>
          <t>35.0%</t>
        </is>
      </c>
      <c r="I65" s="23" t="inlineStr">
        <is>
          <t>29.0%</t>
        </is>
      </c>
      <c r="J65" s="23" t="inlineStr">
        <is>
          <t>21.5</t>
        </is>
      </c>
      <c r="K65" s="23" t="inlineStr">
        <is>
          <t>9.6%</t>
        </is>
      </c>
      <c r="L65" s="23" t="n">
        <v>6</v>
      </c>
      <c r="M65" s="23" t="inlineStr">
        <is>
          <t>-2.1%</t>
        </is>
      </c>
      <c r="N65" s="23" t="inlineStr">
        <is>
          <t>19.24</t>
        </is>
      </c>
      <c r="O65" s="23" t="inlineStr">
        <is>
          <t>173.24</t>
        </is>
      </c>
      <c r="P65" s="23" t="inlineStr">
        <is>
          <t>-0.201</t>
        </is>
      </c>
      <c r="Q65" s="23" t="inlineStr">
        <is>
          <t>Yes</t>
        </is>
      </c>
    </row>
  </sheetData>
  <mergeCells count="2">
    <mergeCell ref="B2:Q2"/>
    <mergeCell ref="B3:Q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AB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s>
  <sheetData>
    <row r="2" ht="28" customHeight="1">
      <c r="B2" s="1" t="inlineStr">
        <is>
          <t>Fundamentals — Tier 1</t>
        </is>
      </c>
    </row>
    <row r="3" ht="18" customHeight="1">
      <c r="B3" s="2" t="inlineStr">
        <is>
          <t>Quality + Valuation + Growth · Composite z-score is technical only · Quality Score (0-100) is a separate read · Sector-relative valuation = stock value / sector median (1.0 = at sector median)</t>
        </is>
      </c>
    </row>
    <row r="5">
      <c r="B5" s="7" t="inlineStr">
        <is>
          <t>Rank</t>
        </is>
      </c>
      <c r="C5" s="7" t="inlineStr">
        <is>
          <t>Ticker</t>
        </is>
      </c>
      <c r="D5" s="7" t="inlineStr">
        <is>
          <t>Company</t>
        </is>
      </c>
      <c r="E5" s="7" t="inlineStr">
        <is>
          <t>Sector</t>
        </is>
      </c>
      <c r="F5" s="7" t="inlineStr">
        <is>
          <t>Quality</t>
        </is>
      </c>
      <c r="G5" s="7" t="inlineStr">
        <is>
          <t>Val %ile</t>
        </is>
      </c>
      <c r="H5" s="7" t="inlineStr">
        <is>
          <t>Op Margin</t>
        </is>
      </c>
      <c r="I5" s="7" t="inlineStr">
        <is>
          <t>Gross Margin</t>
        </is>
      </c>
      <c r="J5" s="7" t="inlineStr">
        <is>
          <t>FCF Margin</t>
        </is>
      </c>
      <c r="K5" s="7" t="inlineStr">
        <is>
          <t>ROE</t>
        </is>
      </c>
      <c r="L5" s="7" t="inlineStr">
        <is>
          <t>ROA</t>
        </is>
      </c>
      <c r="M5" s="7" t="inlineStr">
        <is>
          <t>Rev Growth</t>
        </is>
      </c>
      <c r="N5" s="7" t="inlineStr">
        <is>
          <t>EPS Growth</t>
        </is>
      </c>
      <c r="O5" s="7" t="inlineStr">
        <is>
          <t>Net Debt/EBITDA</t>
        </is>
      </c>
      <c r="P5" s="7" t="inlineStr">
        <is>
          <t>EV/EBITDA</t>
        </is>
      </c>
      <c r="Q5" s="7" t="inlineStr">
        <is>
          <t>P/Sales</t>
        </is>
      </c>
      <c r="R5" s="7" t="inlineStr">
        <is>
          <t>P/Book</t>
        </is>
      </c>
      <c r="S5" s="7" t="inlineStr">
        <is>
          <t>Fwd PE</t>
        </is>
      </c>
      <c r="T5" s="7" t="inlineStr">
        <is>
          <t>EV/EBITDA vs Sec</t>
        </is>
      </c>
      <c r="U5" s="7" t="inlineStr">
        <is>
          <t>P/S vs Sec</t>
        </is>
      </c>
      <c r="V5" s="7" t="inlineStr">
        <is>
          <t>P/B vs Sec</t>
        </is>
      </c>
      <c r="W5" s="7" t="inlineStr">
        <is>
          <t>% Insiders</t>
        </is>
      </c>
      <c r="X5" s="7" t="inlineStr">
        <is>
          <t>% Inst</t>
        </is>
      </c>
      <c r="Y5" s="7" t="inlineStr">
        <is>
          <t># Analysts</t>
        </is>
      </c>
      <c r="Z5" s="7" t="inlineStr">
        <is>
          <t>Analyst Target</t>
        </is>
      </c>
      <c r="AA5" s="7" t="inlineStr">
        <is>
          <t>Upside</t>
        </is>
      </c>
      <c r="AB5" s="7" t="inlineStr">
        <is>
          <t>52W vs SPY</t>
        </is>
      </c>
    </row>
    <row r="6">
      <c r="B6" s="10" t="n">
        <v>1</v>
      </c>
      <c r="C6" s="10" t="inlineStr">
        <is>
          <t>MRNA</t>
        </is>
      </c>
      <c r="D6" s="10" t="inlineStr">
        <is>
          <t>Moderna, Inc.</t>
        </is>
      </c>
      <c r="E6" s="10" t="inlineStr">
        <is>
          <t>Healthcare</t>
        </is>
      </c>
      <c r="F6" s="10" t="inlineStr">
        <is>
          <t>0.0</t>
        </is>
      </c>
      <c r="G6" s="10" t="inlineStr">
        <is>
          <t>46.0</t>
        </is>
      </c>
      <c r="H6" s="10" t="inlineStr">
        <is>
          <t>-557.9%</t>
        </is>
      </c>
      <c r="I6" s="10" t="inlineStr">
        <is>
          <t>-66.0%</t>
        </is>
      </c>
      <c r="J6" s="10" t="inlineStr">
        <is>
          <t>13.4%</t>
        </is>
      </c>
      <c r="K6" s="10" t="inlineStr">
        <is>
          <t>-39.0%</t>
        </is>
      </c>
      <c r="L6" s="10" t="inlineStr">
        <is>
          <t>-13.3%</t>
        </is>
      </c>
      <c r="M6" s="10" t="inlineStr">
        <is>
          <t>2.1%</t>
        </is>
      </c>
      <c r="N6" s="10" t="inlineStr"/>
      <c r="O6" s="10" t="inlineStr"/>
      <c r="P6" s="10" t="inlineStr">
        <is>
          <t>-24.7</t>
        </is>
      </c>
      <c r="Q6" s="10" t="inlineStr">
        <is>
          <t>26.1</t>
        </is>
      </c>
      <c r="R6" s="10" t="inlineStr">
        <is>
          <t>8.6</t>
        </is>
      </c>
      <c r="S6" s="10" t="inlineStr">
        <is>
          <t>-31.7</t>
        </is>
      </c>
      <c r="T6" s="10" t="inlineStr">
        <is>
          <t>-1.73</t>
        </is>
      </c>
      <c r="U6" s="10" t="inlineStr">
        <is>
          <t>3.55</t>
        </is>
      </c>
      <c r="V6" s="10" t="inlineStr">
        <is>
          <t>1.00</t>
        </is>
      </c>
      <c r="W6" s="10" t="inlineStr">
        <is>
          <t>7.3%</t>
        </is>
      </c>
      <c r="X6" s="10" t="inlineStr">
        <is>
          <t>80.5%</t>
        </is>
      </c>
      <c r="Y6" s="10" t="n">
        <v>18</v>
      </c>
      <c r="Z6" s="10" t="inlineStr">
        <is>
          <t>116.50</t>
        </is>
      </c>
      <c r="AA6" s="10" t="inlineStr">
        <is>
          <t>-20.0%</t>
        </is>
      </c>
      <c r="AB6" s="10" t="inlineStr">
        <is>
          <t>472.6%</t>
        </is>
      </c>
    </row>
    <row r="7">
      <c r="B7" s="11" t="n">
        <v>2</v>
      </c>
      <c r="C7" s="11" t="inlineStr">
        <is>
          <t>CMCX.L</t>
        </is>
      </c>
      <c r="D7" s="11" t="inlineStr">
        <is>
          <t>CMC Markets Plc</t>
        </is>
      </c>
      <c r="E7" s="11" t="inlineStr">
        <is>
          <t>Financial Services</t>
        </is>
      </c>
      <c r="F7" s="11" t="inlineStr">
        <is>
          <t>45.2</t>
        </is>
      </c>
      <c r="G7" s="11" t="inlineStr">
        <is>
          <t>84.0</t>
        </is>
      </c>
      <c r="H7" s="11" t="inlineStr">
        <is>
          <t>24.4%</t>
        </is>
      </c>
      <c r="I7" s="11" t="inlineStr">
        <is>
          <t>99.2%</t>
        </is>
      </c>
      <c r="J7" s="11" t="inlineStr"/>
      <c r="K7" s="11" t="inlineStr">
        <is>
          <t>16.9%</t>
        </is>
      </c>
      <c r="L7" s="11" t="inlineStr">
        <is>
          <t>8.5%</t>
        </is>
      </c>
      <c r="M7" s="11" t="inlineStr">
        <is>
          <t>26.4%</t>
        </is>
      </c>
      <c r="N7" s="11" t="inlineStr">
        <is>
          <t>45.0%</t>
        </is>
      </c>
      <c r="O7" s="11" t="inlineStr"/>
      <c r="P7" s="11" t="inlineStr"/>
      <c r="Q7" s="11" t="inlineStr">
        <is>
          <t>5.3</t>
        </is>
      </c>
      <c r="R7" s="11" t="inlineStr">
        <is>
          <t>4.5</t>
        </is>
      </c>
      <c r="S7" s="11" t="inlineStr">
        <is>
          <t>11.6</t>
        </is>
      </c>
      <c r="T7" s="11" t="inlineStr"/>
      <c r="U7" s="11" t="inlineStr">
        <is>
          <t>2.08</t>
        </is>
      </c>
      <c r="V7" s="11" t="inlineStr">
        <is>
          <t>2.22</t>
        </is>
      </c>
      <c r="W7" s="11" t="inlineStr">
        <is>
          <t>71.0%</t>
        </is>
      </c>
      <c r="X7" s="11" t="inlineStr">
        <is>
          <t>23.2%</t>
        </is>
      </c>
      <c r="Y7" s="11" t="n">
        <v>3</v>
      </c>
      <c r="Z7" s="11" t="inlineStr">
        <is>
          <t>780.00</t>
        </is>
      </c>
      <c r="AA7" s="11" t="inlineStr">
        <is>
          <t>2.0%</t>
        </is>
      </c>
      <c r="AB7" s="11" t="inlineStr">
        <is>
          <t>221.9%</t>
        </is>
      </c>
    </row>
    <row r="8">
      <c r="B8" s="10" t="n">
        <v>3</v>
      </c>
      <c r="C8" s="10" t="inlineStr">
        <is>
          <t>TEAM</t>
        </is>
      </c>
      <c r="D8" s="10" t="inlineStr">
        <is>
          <t>Atlassian Corporation</t>
        </is>
      </c>
      <c r="E8" s="10" t="inlineStr">
        <is>
          <t>Technology</t>
        </is>
      </c>
      <c r="F8" s="10" t="inlineStr">
        <is>
          <t>49.7</t>
        </is>
      </c>
      <c r="G8" s="10" t="inlineStr">
        <is>
          <t>94.0</t>
        </is>
      </c>
      <c r="H8" s="10" t="inlineStr">
        <is>
          <t>12.3%</t>
        </is>
      </c>
      <c r="I8" s="10" t="inlineStr">
        <is>
          <t>85.6%</t>
        </is>
      </c>
      <c r="J8" s="10" t="inlineStr">
        <is>
          <t>25.2%</t>
        </is>
      </c>
      <c r="K8" s="10" t="inlineStr">
        <is>
          <t>-4.5%</t>
        </is>
      </c>
      <c r="L8" s="10" t="inlineStr">
        <is>
          <t>3.0%</t>
        </is>
      </c>
      <c r="M8" s="10" t="inlineStr">
        <is>
          <t>27.6%</t>
        </is>
      </c>
      <c r="N8" s="10" t="inlineStr"/>
      <c r="O8" s="10" t="inlineStr">
        <is>
          <t>-0.02</t>
        </is>
      </c>
      <c r="P8" s="10" t="inlineStr">
        <is>
          <t>110.0</t>
        </is>
      </c>
      <c r="Q8" s="10" t="inlineStr">
        <is>
          <t>7.3</t>
        </is>
      </c>
      <c r="R8" s="10" t="inlineStr">
        <is>
          <t>45.4</t>
        </is>
      </c>
      <c r="S8" s="10" t="inlineStr">
        <is>
          <t>28.1</t>
        </is>
      </c>
      <c r="T8" s="10" t="inlineStr">
        <is>
          <t>5.18</t>
        </is>
      </c>
      <c r="U8" s="10" t="inlineStr">
        <is>
          <t>1.45</t>
        </is>
      </c>
      <c r="V8" s="10" t="inlineStr">
        <is>
          <t>6.12</t>
        </is>
      </c>
      <c r="W8" s="10" t="inlineStr">
        <is>
          <t>0.9%</t>
        </is>
      </c>
      <c r="X8" s="10" t="inlineStr">
        <is>
          <t>104.6%</t>
        </is>
      </c>
      <c r="Y8" s="10" t="n">
        <v>31</v>
      </c>
      <c r="Z8" s="10" t="inlineStr">
        <is>
          <t>194.13</t>
        </is>
      </c>
      <c r="AA8" s="10" t="inlineStr">
        <is>
          <t>2.4%</t>
        </is>
      </c>
      <c r="AB8" s="10" t="inlineStr">
        <is>
          <t>-6.6%</t>
        </is>
      </c>
    </row>
    <row r="9">
      <c r="B9" s="11" t="n">
        <v>4</v>
      </c>
      <c r="C9" s="11" t="inlineStr">
        <is>
          <t>PATH</t>
        </is>
      </c>
      <c r="D9" s="11" t="inlineStr">
        <is>
          <t>UiPath, Inc.</t>
        </is>
      </c>
      <c r="E9" s="11" t="inlineStr">
        <is>
          <t>Technology</t>
        </is>
      </c>
      <c r="F9" s="11" t="inlineStr">
        <is>
          <t>69.2</t>
        </is>
      </c>
      <c r="G9" s="11" t="inlineStr">
        <is>
          <t>54.0</t>
        </is>
      </c>
      <c r="H9" s="11" t="inlineStr">
        <is>
          <t>7.7%</t>
        </is>
      </c>
      <c r="I9" s="11" t="inlineStr">
        <is>
          <t>82.6%</t>
        </is>
      </c>
      <c r="J9" s="11" t="inlineStr">
        <is>
          <t>31.3%</t>
        </is>
      </c>
      <c r="K9" s="11" t="inlineStr">
        <is>
          <t>20.0%</t>
        </is>
      </c>
      <c r="L9" s="11" t="inlineStr">
        <is>
          <t>3.6%</t>
        </is>
      </c>
      <c r="M9" s="11" t="inlineStr">
        <is>
          <t>13.4%</t>
        </is>
      </c>
      <c r="N9" s="11" t="inlineStr">
        <is>
          <t>2280.8%</t>
        </is>
      </c>
      <c r="O9" s="11" t="inlineStr">
        <is>
          <t>-6.72</t>
        </is>
      </c>
      <c r="P9" s="11" t="inlineStr">
        <is>
          <t>37.0</t>
        </is>
      </c>
      <c r="Q9" s="11" t="inlineStr">
        <is>
          <t>4.6</t>
        </is>
      </c>
      <c r="R9" s="11" t="inlineStr">
        <is>
          <t>4.1</t>
        </is>
      </c>
      <c r="S9" s="11" t="inlineStr">
        <is>
          <t>16.5</t>
        </is>
      </c>
      <c r="T9" s="11" t="inlineStr">
        <is>
          <t>1.74</t>
        </is>
      </c>
      <c r="U9" s="11" t="inlineStr">
        <is>
          <t>0.91</t>
        </is>
      </c>
      <c r="V9" s="11" t="inlineStr">
        <is>
          <t>0.55</t>
        </is>
      </c>
      <c r="W9" s="11" t="inlineStr">
        <is>
          <t>9.2%</t>
        </is>
      </c>
      <c r="X9" s="11" t="inlineStr">
        <is>
          <t>91.1%</t>
        </is>
      </c>
      <c r="Y9" s="11" t="n">
        <v>16</v>
      </c>
      <c r="Z9" s="11" t="inlineStr">
        <is>
          <t>16.47</t>
        </is>
      </c>
      <c r="AA9" s="11" t="inlineStr">
        <is>
          <t>8.4%</t>
        </is>
      </c>
      <c r="AB9" s="11" t="inlineStr">
        <is>
          <t>39.0%</t>
        </is>
      </c>
    </row>
    <row r="10">
      <c r="B10" s="10" t="n">
        <v>5</v>
      </c>
      <c r="C10" s="10" t="inlineStr">
        <is>
          <t>MAN</t>
        </is>
      </c>
      <c r="D10" s="10" t="inlineStr">
        <is>
          <t>ManpowerGroup Inc.</t>
        </is>
      </c>
      <c r="E10" s="10" t="inlineStr">
        <is>
          <t>Industrials</t>
        </is>
      </c>
      <c r="F10" s="10" t="inlineStr">
        <is>
          <t>30.4</t>
        </is>
      </c>
      <c r="G10" s="10" t="inlineStr">
        <is>
          <t>40.0</t>
        </is>
      </c>
      <c r="H10" s="10" t="inlineStr">
        <is>
          <t>2.4%</t>
        </is>
      </c>
      <c r="I10" s="10" t="inlineStr">
        <is>
          <t>16.2%</t>
        </is>
      </c>
      <c r="J10" s="10" t="inlineStr">
        <is>
          <t>0.7%</t>
        </is>
      </c>
      <c r="K10" s="10" t="inlineStr">
        <is>
          <t>5.1%</t>
        </is>
      </c>
      <c r="L10" s="10" t="inlineStr">
        <is>
          <t>2.6%</t>
        </is>
      </c>
      <c r="M10" s="10" t="inlineStr">
        <is>
          <t>7.5%</t>
        </is>
      </c>
      <c r="N10" s="10" t="inlineStr"/>
      <c r="O10" s="10" t="inlineStr">
        <is>
          <t>3.00</t>
        </is>
      </c>
      <c r="P10" s="10" t="inlineStr">
        <is>
          <t>10.0</t>
        </is>
      </c>
      <c r="Q10" s="10" t="inlineStr">
        <is>
          <t>0.2</t>
        </is>
      </c>
      <c r="R10" s="10" t="inlineStr">
        <is>
          <t>1.4</t>
        </is>
      </c>
      <c r="S10" s="10" t="inlineStr">
        <is>
          <t>12.8</t>
        </is>
      </c>
      <c r="T10" s="10" t="inlineStr">
        <is>
          <t>1.00</t>
        </is>
      </c>
      <c r="U10" s="10" t="inlineStr">
        <is>
          <t>0.52</t>
        </is>
      </c>
      <c r="V10" s="10" t="inlineStr">
        <is>
          <t>0.99</t>
        </is>
      </c>
      <c r="W10" s="10" t="inlineStr">
        <is>
          <t>1.8%</t>
        </is>
      </c>
      <c r="X10" s="10" t="inlineStr">
        <is>
          <t>122.1%</t>
        </is>
      </c>
      <c r="Y10" s="10" t="n">
        <v>9</v>
      </c>
      <c r="Z10" s="10" t="inlineStr">
        <is>
          <t>57.33</t>
        </is>
      </c>
      <c r="AA10" s="10" t="inlineStr">
        <is>
          <t>-7.5%</t>
        </is>
      </c>
      <c r="AB10" s="10" t="inlineStr">
        <is>
          <t>40.3%</t>
        </is>
      </c>
    </row>
    <row r="11">
      <c r="B11" s="11" t="n">
        <v>6</v>
      </c>
      <c r="C11" s="11" t="inlineStr">
        <is>
          <t>CHYM</t>
        </is>
      </c>
      <c r="D11" s="11" t="inlineStr">
        <is>
          <t>Chime Financial, Inc.</t>
        </is>
      </c>
      <c r="E11" s="11" t="inlineStr">
        <is>
          <t>Technology</t>
        </is>
      </c>
      <c r="F11" s="11" t="inlineStr">
        <is>
          <t>51.3</t>
        </is>
      </c>
      <c r="G11" s="11" t="inlineStr">
        <is>
          <t>64.0</t>
        </is>
      </c>
      <c r="H11" s="11" t="inlineStr">
        <is>
          <t>18.6%</t>
        </is>
      </c>
      <c r="I11" s="11" t="inlineStr">
        <is>
          <t>88.7%</t>
        </is>
      </c>
      <c r="J11" s="11" t="inlineStr">
        <is>
          <t>17.8%</t>
        </is>
      </c>
      <c r="K11" s="11" t="inlineStr">
        <is>
          <t>-1.3%</t>
        </is>
      </c>
      <c r="L11" s="11" t="inlineStr">
        <is>
          <t>12.0%</t>
        </is>
      </c>
      <c r="M11" s="11" t="inlineStr">
        <is>
          <t>26.8%</t>
        </is>
      </c>
      <c r="N11" s="11" t="inlineStr"/>
      <c r="O11" s="11" t="inlineStr">
        <is>
          <t>-2.55</t>
        </is>
      </c>
      <c r="P11" s="11" t="inlineStr">
        <is>
          <t>30.7</t>
        </is>
      </c>
      <c r="Q11" s="11" t="inlineStr">
        <is>
          <t>5.2</t>
        </is>
      </c>
      <c r="R11" s="11" t="inlineStr">
        <is>
          <t>9.1</t>
        </is>
      </c>
      <c r="S11" s="11" t="inlineStr">
        <is>
          <t>21.0</t>
        </is>
      </c>
      <c r="T11" s="11" t="inlineStr">
        <is>
          <t>1.45</t>
        </is>
      </c>
      <c r="U11" s="11" t="inlineStr">
        <is>
          <t>1.03</t>
        </is>
      </c>
      <c r="V11" s="11" t="inlineStr">
        <is>
          <t>1.23</t>
        </is>
      </c>
      <c r="W11" s="11" t="inlineStr">
        <is>
          <t>7.6%</t>
        </is>
      </c>
      <c r="X11" s="11" t="inlineStr">
        <is>
          <t>95.2%</t>
        </is>
      </c>
      <c r="Y11" s="11" t="n">
        <v>21</v>
      </c>
      <c r="Z11" s="11" t="inlineStr">
        <is>
          <t>35.05</t>
        </is>
      </c>
      <c r="AA11" s="11" t="inlineStr">
        <is>
          <t>3.8%</t>
        </is>
      </c>
      <c r="AB11" s="11" t="inlineStr">
        <is>
          <t>18.1%</t>
        </is>
      </c>
    </row>
    <row r="12">
      <c r="B12" s="10" t="n">
        <v>7</v>
      </c>
      <c r="C12" s="10" t="inlineStr">
        <is>
          <t>NTNX</t>
        </is>
      </c>
      <c r="D12" s="10" t="inlineStr">
        <is>
          <t>Nutanix, Inc.</t>
        </is>
      </c>
      <c r="E12" s="10" t="inlineStr">
        <is>
          <t>Technology</t>
        </is>
      </c>
      <c r="F12" s="10" t="inlineStr">
        <is>
          <t>95.3</t>
        </is>
      </c>
      <c r="G12" s="10" t="inlineStr">
        <is>
          <t>88.0</t>
        </is>
      </c>
      <c r="H12" s="10" t="inlineStr">
        <is>
          <t>13.6%</t>
        </is>
      </c>
      <c r="I12" s="10" t="inlineStr">
        <is>
          <t>86.9%</t>
        </is>
      </c>
      <c r="J12" s="10" t="inlineStr">
        <is>
          <t>26.2%</t>
        </is>
      </c>
      <c r="K12" s="10" t="inlineStr">
        <is>
          <t>37460.2%</t>
        </is>
      </c>
      <c r="L12" s="10" t="inlineStr">
        <is>
          <t>4.7%</t>
        </is>
      </c>
      <c r="M12" s="10" t="inlineStr">
        <is>
          <t>15.9%</t>
        </is>
      </c>
      <c r="N12" s="10" t="inlineStr">
        <is>
          <t>3147.8%</t>
        </is>
      </c>
      <c r="O12" s="10" t="inlineStr">
        <is>
          <t>-2.18</t>
        </is>
      </c>
      <c r="P12" s="10" t="inlineStr">
        <is>
          <t>45.4</t>
        </is>
      </c>
      <c r="Q12" s="10" t="inlineStr">
        <is>
          <t>6.4</t>
        </is>
      </c>
      <c r="R12" s="10" t="inlineStr">
        <is>
          <t>26.2</t>
        </is>
      </c>
      <c r="S12" s="10" t="inlineStr">
        <is>
          <t>25.6</t>
        </is>
      </c>
      <c r="T12" s="10" t="inlineStr">
        <is>
          <t>2.14</t>
        </is>
      </c>
      <c r="U12" s="10" t="inlineStr">
        <is>
          <t>1.28</t>
        </is>
      </c>
      <c r="V12" s="10" t="inlineStr">
        <is>
          <t>3.53</t>
        </is>
      </c>
      <c r="W12" s="10" t="inlineStr">
        <is>
          <t>2.2%</t>
        </is>
      </c>
      <c r="X12" s="10" t="inlineStr">
        <is>
          <t>96.6%</t>
        </is>
      </c>
      <c r="Y12" s="10" t="n">
        <v>14</v>
      </c>
      <c r="Z12" s="10" t="inlineStr">
        <is>
          <t>76.41</t>
        </is>
      </c>
      <c r="AA12" s="10" t="inlineStr">
        <is>
          <t>12.3%</t>
        </is>
      </c>
      <c r="AB12" s="10" t="inlineStr">
        <is>
          <t>-28.7%</t>
        </is>
      </c>
    </row>
    <row r="13">
      <c r="B13" s="11" t="n">
        <v>8</v>
      </c>
      <c r="C13" s="11" t="inlineStr">
        <is>
          <t>RNG</t>
        </is>
      </c>
      <c r="D13" s="11" t="inlineStr">
        <is>
          <t>RingCentral, Inc.</t>
        </is>
      </c>
      <c r="E13" s="11" t="inlineStr">
        <is>
          <t>Technology</t>
        </is>
      </c>
      <c r="F13" s="11" t="inlineStr">
        <is>
          <t>38.9</t>
        </is>
      </c>
      <c r="G13" s="11" t="inlineStr">
        <is>
          <t>12.0</t>
        </is>
      </c>
      <c r="H13" s="11" t="inlineStr">
        <is>
          <t>8.8%</t>
        </is>
      </c>
      <c r="I13" s="11" t="inlineStr">
        <is>
          <t>71.9%</t>
        </is>
      </c>
      <c r="J13" s="11" t="inlineStr">
        <is>
          <t>24.7%</t>
        </is>
      </c>
      <c r="K13" s="11" t="inlineStr"/>
      <c r="L13" s="11" t="inlineStr">
        <is>
          <t>7.9%</t>
        </is>
      </c>
      <c r="M13" s="11" t="inlineStr">
        <is>
          <t>5.9%</t>
        </is>
      </c>
      <c r="N13" s="11" t="inlineStr">
        <is>
          <t>221.4%</t>
        </is>
      </c>
      <c r="O13" s="11" t="inlineStr">
        <is>
          <t>2.54</t>
        </is>
      </c>
      <c r="P13" s="11" t="inlineStr">
        <is>
          <t>17.8</t>
        </is>
      </c>
      <c r="Q13" s="11" t="inlineStr">
        <is>
          <t>2.4</t>
        </is>
      </c>
      <c r="R13" s="11" t="inlineStr">
        <is>
          <t>-10.1</t>
        </is>
      </c>
      <c r="S13" s="11" t="inlineStr">
        <is>
          <t>13.2</t>
        </is>
      </c>
      <c r="T13" s="11" t="inlineStr">
        <is>
          <t>0.84</t>
        </is>
      </c>
      <c r="U13" s="11" t="inlineStr">
        <is>
          <t>0.47</t>
        </is>
      </c>
      <c r="V13" s="11" t="inlineStr">
        <is>
          <t>-1.36</t>
        </is>
      </c>
      <c r="W13" s="11" t="inlineStr">
        <is>
          <t>1.2%</t>
        </is>
      </c>
      <c r="X13" s="11" t="inlineStr">
        <is>
          <t>119.0%</t>
        </is>
      </c>
      <c r="Y13" s="11" t="n">
        <v>14</v>
      </c>
      <c r="Z13" s="11" t="inlineStr">
        <is>
          <t>57.64</t>
        </is>
      </c>
      <c r="AA13" s="11" t="inlineStr">
        <is>
          <t>-21.5%</t>
        </is>
      </c>
      <c r="AB13" s="11" t="inlineStr">
        <is>
          <t>115.9%</t>
        </is>
      </c>
    </row>
    <row r="14">
      <c r="B14" s="10" t="n">
        <v>9</v>
      </c>
      <c r="C14" s="10" t="inlineStr">
        <is>
          <t>ELF</t>
        </is>
      </c>
      <c r="D14" s="10" t="inlineStr">
        <is>
          <t>e.l.f. Beauty, Inc.</t>
        </is>
      </c>
      <c r="E14" s="10" t="inlineStr">
        <is>
          <t>Consumer Defensive</t>
        </is>
      </c>
      <c r="F14" s="10" t="inlineStr">
        <is>
          <t>38.9</t>
        </is>
      </c>
      <c r="G14" s="10" t="inlineStr">
        <is>
          <t>80.0</t>
        </is>
      </c>
      <c r="H14" s="10" t="inlineStr">
        <is>
          <t>14.3%</t>
        </is>
      </c>
      <c r="I14" s="10" t="inlineStr">
        <is>
          <t>61.0%</t>
        </is>
      </c>
      <c r="J14" s="10" t="inlineStr">
        <is>
          <t>31.5%</t>
        </is>
      </c>
      <c r="K14" s="10" t="inlineStr">
        <is>
          <t>-0.3%</t>
        </is>
      </c>
      <c r="L14" s="10" t="inlineStr">
        <is>
          <t>4.1%</t>
        </is>
      </c>
      <c r="M14" s="10" t="inlineStr">
        <is>
          <t>35.5%</t>
        </is>
      </c>
      <c r="N14" s="10" t="inlineStr">
        <is>
          <t>93.1%</t>
        </is>
      </c>
      <c r="O14" s="10" t="inlineStr">
        <is>
          <t>9.18</t>
        </is>
      </c>
      <c r="P14" s="10" t="inlineStr">
        <is>
          <t>94.9</t>
        </is>
      </c>
      <c r="Q14" s="10" t="inlineStr">
        <is>
          <t>24.1</t>
        </is>
      </c>
      <c r="R14" s="10" t="inlineStr">
        <is>
          <t>24.6</t>
        </is>
      </c>
      <c r="S14" s="10" t="inlineStr">
        <is>
          <t>28.7</t>
        </is>
      </c>
      <c r="T14" s="10" t="inlineStr">
        <is>
          <t>1.83</t>
        </is>
      </c>
      <c r="U14" s="10" t="inlineStr">
        <is>
          <t>1.97</t>
        </is>
      </c>
      <c r="V14" s="10" t="inlineStr">
        <is>
          <t>1.92</t>
        </is>
      </c>
      <c r="W14" s="10" t="inlineStr">
        <is>
          <t>2.9%</t>
        </is>
      </c>
      <c r="X14" s="10" t="inlineStr">
        <is>
          <t>99.2%</t>
        </is>
      </c>
      <c r="Y14" s="10" t="n">
        <v>16</v>
      </c>
      <c r="Z14" s="10" t="inlineStr">
        <is>
          <t>98.56</t>
        </is>
      </c>
      <c r="AA14" s="10" t="inlineStr">
        <is>
          <t>-10.1%</t>
        </is>
      </c>
      <c r="AB14" s="10" t="inlineStr">
        <is>
          <t>-41.7%</t>
        </is>
      </c>
    </row>
    <row r="15">
      <c r="B15" s="11" t="n">
        <v>10</v>
      </c>
      <c r="C15" s="11" t="inlineStr">
        <is>
          <t>PBF</t>
        </is>
      </c>
      <c r="D15" s="11" t="inlineStr">
        <is>
          <t>PBF Energy Inc.</t>
        </is>
      </c>
      <c r="E15" s="11" t="inlineStr">
        <is>
          <t>Energy</t>
        </is>
      </c>
      <c r="F15" s="11" t="inlineStr">
        <is>
          <t>47.2</t>
        </is>
      </c>
      <c r="G15" s="11" t="inlineStr">
        <is>
          <t>28.0</t>
        </is>
      </c>
      <c r="H15" s="11" t="inlineStr">
        <is>
          <t>8.8%</t>
        </is>
      </c>
      <c r="I15" s="11" t="inlineStr">
        <is>
          <t>5.0%</t>
        </is>
      </c>
      <c r="J15" s="11" t="inlineStr">
        <is>
          <t>0.2%</t>
        </is>
      </c>
      <c r="K15" s="11" t="inlineStr">
        <is>
          <t>23.2%</t>
        </is>
      </c>
      <c r="L15" s="11" t="inlineStr">
        <is>
          <t>3.1%</t>
        </is>
      </c>
      <c r="M15" s="11" t="inlineStr">
        <is>
          <t>56.2%</t>
        </is>
      </c>
      <c r="N15" s="11" t="inlineStr"/>
      <c r="O15" s="11" t="inlineStr">
        <is>
          <t>1.67</t>
        </is>
      </c>
      <c r="P15" s="11" t="inlineStr">
        <is>
          <t>10.9</t>
        </is>
      </c>
      <c r="Q15" s="11" t="inlineStr">
        <is>
          <t>0.3</t>
        </is>
      </c>
      <c r="R15" s="11" t="inlineStr">
        <is>
          <t>1.4</t>
        </is>
      </c>
      <c r="S15" s="11" t="inlineStr">
        <is>
          <t>7.7</t>
        </is>
      </c>
      <c r="T15" s="11" t="inlineStr">
        <is>
          <t>1.18</t>
        </is>
      </c>
      <c r="U15" s="11" t="inlineStr">
        <is>
          <t>0.38</t>
        </is>
      </c>
      <c r="V15" s="11" t="inlineStr">
        <is>
          <t>0.43</t>
        </is>
      </c>
      <c r="W15" s="11" t="inlineStr">
        <is>
          <t>14.3%</t>
        </is>
      </c>
      <c r="X15" s="11" t="inlineStr">
        <is>
          <t>90.4%</t>
        </is>
      </c>
      <c r="Y15" s="11" t="n">
        <v>13</v>
      </c>
      <c r="Z15" s="11" t="inlineStr">
        <is>
          <t>67.62</t>
        </is>
      </c>
      <c r="AA15" s="11" t="inlineStr">
        <is>
          <t>-9.0%</t>
        </is>
      </c>
      <c r="AB15" s="11" t="inlineStr">
        <is>
          <t>144.7%</t>
        </is>
      </c>
    </row>
    <row r="16">
      <c r="B16" s="10" t="n">
        <v>11</v>
      </c>
      <c r="C16" s="10" t="inlineStr">
        <is>
          <t>ANF</t>
        </is>
      </c>
      <c r="D16" s="10" t="inlineStr">
        <is>
          <t>Abercrombie &amp; Fitch Co.</t>
        </is>
      </c>
      <c r="E16" s="10" t="inlineStr">
        <is>
          <t>Consumer Cyclical</t>
        </is>
      </c>
      <c r="F16" s="10" t="inlineStr">
        <is>
          <t>34.7</t>
        </is>
      </c>
      <c r="G16" s="10" t="inlineStr">
        <is>
          <t>49.0</t>
        </is>
      </c>
      <c r="H16" s="10" t="inlineStr">
        <is>
          <t>19.9%</t>
        </is>
      </c>
      <c r="I16" s="10" t="inlineStr">
        <is>
          <t>63.7%</t>
        </is>
      </c>
      <c r="J16" s="10" t="inlineStr">
        <is>
          <t>7.7%</t>
        </is>
      </c>
      <c r="K16" s="10" t="inlineStr">
        <is>
          <t>40.6%</t>
        </is>
      </c>
      <c r="L16" s="10" t="inlineStr">
        <is>
          <t>12.9%</t>
        </is>
      </c>
      <c r="M16" s="10" t="inlineStr">
        <is>
          <t>4.8%</t>
        </is>
      </c>
      <c r="N16" s="10" t="inlineStr">
        <is>
          <t>43.3%</t>
        </is>
      </c>
      <c r="O16" s="10" t="inlineStr">
        <is>
          <t>0.74</t>
        </is>
      </c>
      <c r="P16" s="10" t="inlineStr">
        <is>
          <t>8.2</t>
        </is>
      </c>
      <c r="Q16" s="10" t="inlineStr">
        <is>
          <t>1.2</t>
        </is>
      </c>
      <c r="R16" s="10" t="inlineStr">
        <is>
          <t>4.8</t>
        </is>
      </c>
      <c r="S16" s="10" t="inlineStr">
        <is>
          <t>11.7</t>
        </is>
      </c>
      <c r="T16" s="10" t="inlineStr">
        <is>
          <t>1.00</t>
        </is>
      </c>
      <c r="U16" s="10" t="inlineStr">
        <is>
          <t>1.00</t>
        </is>
      </c>
      <c r="V16" s="10" t="inlineStr">
        <is>
          <t>1.00</t>
        </is>
      </c>
      <c r="W16" s="10" t="inlineStr">
        <is>
          <t>2.1%</t>
        </is>
      </c>
      <c r="X16" s="10" t="inlineStr">
        <is>
          <t>110.3%</t>
        </is>
      </c>
      <c r="Y16" s="10" t="n">
        <v>10</v>
      </c>
      <c r="Z16" s="10" t="inlineStr">
        <is>
          <t>162.90</t>
        </is>
      </c>
      <c r="AA16" s="10" t="inlineStr">
        <is>
          <t>8.8%</t>
        </is>
      </c>
      <c r="AB16" s="10" t="inlineStr">
        <is>
          <t>30.9%</t>
        </is>
      </c>
    </row>
    <row r="17">
      <c r="B17" s="11" t="n">
        <v>12</v>
      </c>
      <c r="C17" s="11" t="inlineStr">
        <is>
          <t>RAND.AS</t>
        </is>
      </c>
      <c r="D17" s="11" t="inlineStr">
        <is>
          <t>Randstad N.V.</t>
        </is>
      </c>
      <c r="E17" s="11" t="inlineStr">
        <is>
          <t>Industrials</t>
        </is>
      </c>
      <c r="F17" s="11" t="inlineStr">
        <is>
          <t>27.6</t>
        </is>
      </c>
      <c r="G17" s="11" t="inlineStr">
        <is>
          <t>62.0</t>
        </is>
      </c>
      <c r="H17" s="11" t="inlineStr">
        <is>
          <t>2.5%</t>
        </is>
      </c>
      <c r="I17" s="11" t="inlineStr">
        <is>
          <t>18.4%</t>
        </is>
      </c>
      <c r="J17" s="11" t="inlineStr">
        <is>
          <t>1.6%</t>
        </is>
      </c>
      <c r="K17" s="11" t="inlineStr">
        <is>
          <t>8.3%</t>
        </is>
      </c>
      <c r="L17" s="11" t="inlineStr">
        <is>
          <t>3.0%</t>
        </is>
      </c>
      <c r="M17" s="11" t="inlineStr">
        <is>
          <t>1.8%</t>
        </is>
      </c>
      <c r="N17" s="11" t="inlineStr">
        <is>
          <t>81.9%</t>
        </is>
      </c>
      <c r="O17" s="11" t="inlineStr">
        <is>
          <t>2.89</t>
        </is>
      </c>
      <c r="P17" s="11" t="inlineStr">
        <is>
          <t>13.7</t>
        </is>
      </c>
      <c r="Q17" s="11" t="inlineStr">
        <is>
          <t>0.3</t>
        </is>
      </c>
      <c r="R17" s="11" t="inlineStr">
        <is>
          <t>1.8</t>
        </is>
      </c>
      <c r="S17" s="11" t="inlineStr">
        <is>
          <t>13.4</t>
        </is>
      </c>
      <c r="T17" s="11" t="inlineStr">
        <is>
          <t>1.37</t>
        </is>
      </c>
      <c r="U17" s="11" t="inlineStr">
        <is>
          <t>1.00</t>
        </is>
      </c>
      <c r="V17" s="11" t="inlineStr">
        <is>
          <t>1.27</t>
        </is>
      </c>
      <c r="W17" s="11" t="inlineStr">
        <is>
          <t>38.2%</t>
        </is>
      </c>
      <c r="X17" s="11" t="inlineStr">
        <is>
          <t>37.7%</t>
        </is>
      </c>
      <c r="Y17" s="11" t="n">
        <v>18</v>
      </c>
      <c r="Z17" s="11" t="inlineStr">
        <is>
          <t>34.49</t>
        </is>
      </c>
      <c r="AA17" s="11" t="inlineStr">
        <is>
          <t>-11.5%</t>
        </is>
      </c>
      <c r="AB17" s="11" t="inlineStr">
        <is>
          <t>-19.1%</t>
        </is>
      </c>
    </row>
    <row r="18">
      <c r="B18" s="10" t="n">
        <v>13</v>
      </c>
      <c r="C18" s="10" t="inlineStr">
        <is>
          <t>EDEN.PA</t>
        </is>
      </c>
      <c r="D18" s="10" t="inlineStr">
        <is>
          <t>Edenred SE</t>
        </is>
      </c>
      <c r="E18" s="10" t="inlineStr">
        <is>
          <t>Financial Services</t>
        </is>
      </c>
      <c r="F18" s="10" t="inlineStr">
        <is>
          <t>42.9</t>
        </is>
      </c>
      <c r="G18" s="10" t="inlineStr">
        <is>
          <t>10.0</t>
        </is>
      </c>
      <c r="H18" s="10" t="inlineStr">
        <is>
          <t>32.0%</t>
        </is>
      </c>
      <c r="I18" s="10" t="inlineStr">
        <is>
          <t>42.1%</t>
        </is>
      </c>
      <c r="J18" s="10" t="inlineStr">
        <is>
          <t>36.1%</t>
        </is>
      </c>
      <c r="K18" s="10" t="inlineStr"/>
      <c r="L18" s="10" t="inlineStr">
        <is>
          <t>3.7%</t>
        </is>
      </c>
      <c r="M18" s="10" t="inlineStr">
        <is>
          <t>1.5%</t>
        </is>
      </c>
      <c r="N18" s="10" t="inlineStr">
        <is>
          <t>-6.3%</t>
        </is>
      </c>
      <c r="O18" s="10" t="inlineStr">
        <is>
          <t>1.65</t>
        </is>
      </c>
      <c r="P18" s="10" t="inlineStr">
        <is>
          <t>8.3</t>
        </is>
      </c>
      <c r="Q18" s="10" t="inlineStr">
        <is>
          <t>2.5</t>
        </is>
      </c>
      <c r="R18" s="10" t="inlineStr">
        <is>
          <t>-7.1</t>
        </is>
      </c>
      <c r="S18" s="10" t="inlineStr">
        <is>
          <t>12.3</t>
        </is>
      </c>
      <c r="T18" s="10" t="inlineStr">
        <is>
          <t>1.10</t>
        </is>
      </c>
      <c r="U18" s="10" t="inlineStr">
        <is>
          <t>1.00</t>
        </is>
      </c>
      <c r="V18" s="10" t="inlineStr">
        <is>
          <t>-3.52</t>
        </is>
      </c>
      <c r="W18" s="10" t="inlineStr">
        <is>
          <t>0.1%</t>
        </is>
      </c>
      <c r="X18" s="10" t="inlineStr">
        <is>
          <t>69.6%</t>
        </is>
      </c>
      <c r="Y18" s="10" t="n">
        <v>14</v>
      </c>
      <c r="Z18" s="10" t="inlineStr">
        <is>
          <t>29.89</t>
        </is>
      </c>
      <c r="AA18" s="10" t="inlineStr">
        <is>
          <t>-1.9%</t>
        </is>
      </c>
      <c r="AB18" s="10" t="inlineStr">
        <is>
          <t>6.5%</t>
        </is>
      </c>
    </row>
    <row r="19">
      <c r="B19" s="11" t="n">
        <v>14</v>
      </c>
      <c r="C19" s="11" t="inlineStr">
        <is>
          <t>PAYC</t>
        </is>
      </c>
      <c r="D19" s="11" t="inlineStr">
        <is>
          <t>Paycom Software, Inc.</t>
        </is>
      </c>
      <c r="E19" s="11" t="inlineStr">
        <is>
          <t>Technology</t>
        </is>
      </c>
      <c r="F19" s="11" t="inlineStr">
        <is>
          <t>40.5</t>
        </is>
      </c>
      <c r="G19" s="11" t="inlineStr">
        <is>
          <t>68.0</t>
        </is>
      </c>
      <c r="H19" s="11" t="inlineStr">
        <is>
          <t>31.7%</t>
        </is>
      </c>
      <c r="I19" s="11" t="inlineStr">
        <is>
          <t>88.1%</t>
        </is>
      </c>
      <c r="J19" s="11" t="inlineStr">
        <is>
          <t>19.8%</t>
        </is>
      </c>
      <c r="K19" s="11" t="inlineStr">
        <is>
          <t>41.1%</t>
        </is>
      </c>
      <c r="L19" s="11" t="inlineStr">
        <is>
          <t>8.8%</t>
        </is>
      </c>
      <c r="M19" s="11" t="inlineStr">
        <is>
          <t>9.8%</t>
        </is>
      </c>
      <c r="N19" s="11" t="inlineStr">
        <is>
          <t>48.1%</t>
        </is>
      </c>
      <c r="O19" s="11" t="inlineStr">
        <is>
          <t>1.07</t>
        </is>
      </c>
      <c r="P19" s="11" t="inlineStr">
        <is>
          <t>15.0</t>
        </is>
      </c>
      <c r="Q19" s="11" t="inlineStr">
        <is>
          <t>4.9</t>
        </is>
      </c>
      <c r="R19" s="11" t="inlineStr">
        <is>
          <t>17.6</t>
        </is>
      </c>
      <c r="S19" s="11" t="inlineStr">
        <is>
          <t>16.6</t>
        </is>
      </c>
      <c r="T19" s="11" t="inlineStr">
        <is>
          <t>0.71</t>
        </is>
      </c>
      <c r="U19" s="11" t="inlineStr">
        <is>
          <t>0.97</t>
        </is>
      </c>
      <c r="V19" s="11" t="inlineStr">
        <is>
          <t>2.38</t>
        </is>
      </c>
      <c r="W19" s="11" t="inlineStr">
        <is>
          <t>14.3%</t>
        </is>
      </c>
      <c r="X19" s="11" t="inlineStr">
        <is>
          <t>96.1%</t>
        </is>
      </c>
      <c r="Y19" s="11" t="n">
        <v>16</v>
      </c>
      <c r="Z19" s="11" t="inlineStr">
        <is>
          <t>216.56</t>
        </is>
      </c>
      <c r="AA19" s="11" t="inlineStr">
        <is>
          <t>-6.5%</t>
        </is>
      </c>
      <c r="AB19" s="11" t="inlineStr">
        <is>
          <t>-12.3%</t>
        </is>
      </c>
    </row>
    <row r="20">
      <c r="B20" s="10" t="n">
        <v>15</v>
      </c>
      <c r="C20" s="10" t="inlineStr">
        <is>
          <t>EZJ.L</t>
        </is>
      </c>
      <c r="D20" s="10" t="inlineStr">
        <is>
          <t>easyJet plc</t>
        </is>
      </c>
      <c r="E20" s="10" t="inlineStr">
        <is>
          <t>Industrials</t>
        </is>
      </c>
      <c r="F20" s="10" t="inlineStr">
        <is>
          <t>33.2</t>
        </is>
      </c>
      <c r="G20" s="10" t="inlineStr">
        <is>
          <t>52.0</t>
        </is>
      </c>
      <c r="H20" s="10" t="inlineStr">
        <is>
          <t>-13.5%</t>
        </is>
      </c>
      <c r="I20" s="10" t="inlineStr">
        <is>
          <t>34.1%</t>
        </is>
      </c>
      <c r="J20" s="10" t="inlineStr">
        <is>
          <t>-7.7%</t>
        </is>
      </c>
      <c r="K20" s="10" t="inlineStr">
        <is>
          <t>13.1%</t>
        </is>
      </c>
      <c r="L20" s="10" t="inlineStr">
        <is>
          <t>2.8%</t>
        </is>
      </c>
      <c r="M20" s="10" t="inlineStr">
        <is>
          <t>11.9%</t>
        </is>
      </c>
      <c r="N20" s="10" t="inlineStr"/>
      <c r="O20" s="10" t="inlineStr">
        <is>
          <t>-0.52</t>
        </is>
      </c>
      <c r="P20" s="10" t="inlineStr">
        <is>
          <t>5.5</t>
        </is>
      </c>
      <c r="Q20" s="10" t="inlineStr">
        <is>
          <t>0.5</t>
        </is>
      </c>
      <c r="R20" s="10" t="inlineStr">
        <is>
          <t>1.4</t>
        </is>
      </c>
      <c r="S20" s="10" t="inlineStr">
        <is>
          <t>17.9</t>
        </is>
      </c>
      <c r="T20" s="10" t="inlineStr">
        <is>
          <t>0.56</t>
        </is>
      </c>
      <c r="U20" s="10" t="inlineStr">
        <is>
          <t>1.60</t>
        </is>
      </c>
      <c r="V20" s="10" t="inlineStr">
        <is>
          <t>1.00</t>
        </is>
      </c>
      <c r="W20" s="10" t="inlineStr">
        <is>
          <t>17.8%</t>
        </is>
      </c>
      <c r="X20" s="10" t="inlineStr">
        <is>
          <t>54.8%</t>
        </is>
      </c>
      <c r="Y20" s="10" t="n">
        <v>13</v>
      </c>
      <c r="Z20" s="10" t="inlineStr">
        <is>
          <t>656.23</t>
        </is>
      </c>
      <c r="AA20" s="10" t="inlineStr">
        <is>
          <t>-2.1%</t>
        </is>
      </c>
      <c r="AB20" s="10" t="inlineStr">
        <is>
          <t>23.6%</t>
        </is>
      </c>
    </row>
    <row r="21">
      <c r="B21" s="11" t="n">
        <v>16</v>
      </c>
      <c r="C21" s="11" t="inlineStr">
        <is>
          <t>CORT</t>
        </is>
      </c>
      <c r="D21" s="11" t="inlineStr">
        <is>
          <t>Corcept Therapeutics Incorpora</t>
        </is>
      </c>
      <c r="E21" s="11" t="inlineStr">
        <is>
          <t>Healthcare</t>
        </is>
      </c>
      <c r="F21" s="11" t="inlineStr">
        <is>
          <t>100.0</t>
        </is>
      </c>
      <c r="G21" s="11" t="inlineStr">
        <is>
          <t>100.0</t>
        </is>
      </c>
      <c r="H21" s="11" t="inlineStr">
        <is>
          <t>16.1%</t>
        </is>
      </c>
      <c r="I21" s="11" t="inlineStr">
        <is>
          <t>98.3%</t>
        </is>
      </c>
      <c r="J21" s="11" t="inlineStr">
        <is>
          <t>9.3%</t>
        </is>
      </c>
      <c r="K21" s="11" t="inlineStr">
        <is>
          <t>8.2%</t>
        </is>
      </c>
      <c r="L21" s="11" t="inlineStr">
        <is>
          <t>0.5%</t>
        </is>
      </c>
      <c r="M21" s="11" t="inlineStr">
        <is>
          <t>31.7%</t>
        </is>
      </c>
      <c r="N21" s="11" t="inlineStr">
        <is>
          <t>24.1%</t>
        </is>
      </c>
      <c r="O21" s="11" t="inlineStr">
        <is>
          <t>-36.96</t>
        </is>
      </c>
      <c r="P21" s="11" t="inlineStr">
        <is>
          <t>1455.6</t>
        </is>
      </c>
      <c r="Q21" s="11" t="inlineStr">
        <is>
          <t>14.5</t>
        </is>
      </c>
      <c r="R21" s="11" t="inlineStr">
        <is>
          <t>17.1</t>
        </is>
      </c>
      <c r="S21" s="11" t="inlineStr">
        <is>
          <t>25.4</t>
        </is>
      </c>
      <c r="T21" s="11" t="inlineStr">
        <is>
          <t>101.63</t>
        </is>
      </c>
      <c r="U21" s="11" t="inlineStr">
        <is>
          <t>1.98</t>
        </is>
      </c>
      <c r="V21" s="11" t="inlineStr">
        <is>
          <t>1.99</t>
        </is>
      </c>
      <c r="W21" s="11" t="inlineStr">
        <is>
          <t>11.4%</t>
        </is>
      </c>
      <c r="X21" s="11" t="inlineStr">
        <is>
          <t>76.9%</t>
        </is>
      </c>
      <c r="Y21" s="11" t="n">
        <v>5</v>
      </c>
      <c r="Z21" s="11" t="inlineStr">
        <is>
          <t>141.00</t>
        </is>
      </c>
      <c r="AA21" s="11" t="inlineStr">
        <is>
          <t>26.3%</t>
        </is>
      </c>
      <c r="AB21" s="11" t="inlineStr">
        <is>
          <t>38.8%</t>
        </is>
      </c>
    </row>
    <row r="22">
      <c r="B22" s="10" t="n">
        <v>17</v>
      </c>
      <c r="C22" s="10" t="inlineStr">
        <is>
          <t>GTLB</t>
        </is>
      </c>
      <c r="D22" s="10" t="inlineStr">
        <is>
          <t>GitLab Inc.</t>
        </is>
      </c>
      <c r="E22" s="10" t="inlineStr">
        <is>
          <t>Technology</t>
        </is>
      </c>
      <c r="F22" s="10" t="inlineStr">
        <is>
          <t>46.5</t>
        </is>
      </c>
      <c r="G22" s="10" t="inlineStr">
        <is>
          <t>8.0</t>
        </is>
      </c>
      <c r="H22" s="10" t="inlineStr">
        <is>
          <t>-11.5%</t>
        </is>
      </c>
      <c r="I22" s="10" t="inlineStr">
        <is>
          <t>85.9%</t>
        </is>
      </c>
      <c r="J22" s="10" t="inlineStr">
        <is>
          <t>27.1%</t>
        </is>
      </c>
      <c r="K22" s="10" t="inlineStr">
        <is>
          <t>-5.7%</t>
        </is>
      </c>
      <c r="L22" s="10" t="inlineStr">
        <is>
          <t>-2.5%</t>
        </is>
      </c>
      <c r="M22" s="10" t="inlineStr">
        <is>
          <t>21.3%</t>
        </is>
      </c>
      <c r="N22" s="10" t="inlineStr"/>
      <c r="O22" s="10" t="inlineStr"/>
      <c r="P22" s="10" t="inlineStr">
        <is>
          <t>-119.4</t>
        </is>
      </c>
      <c r="Q22" s="10" t="inlineStr">
        <is>
          <t>7.9</t>
        </is>
      </c>
      <c r="R22" s="10" t="inlineStr">
        <is>
          <t>8.6</t>
        </is>
      </c>
      <c r="S22" s="10" t="inlineStr">
        <is>
          <t>48.0</t>
        </is>
      </c>
      <c r="T22" s="10" t="inlineStr">
        <is>
          <t>-5.62</t>
        </is>
      </c>
      <c r="U22" s="10" t="inlineStr">
        <is>
          <t>1.56</t>
        </is>
      </c>
      <c r="V22" s="10" t="inlineStr">
        <is>
          <t>1.15</t>
        </is>
      </c>
      <c r="W22" s="10" t="inlineStr">
        <is>
          <t>3.6%</t>
        </is>
      </c>
      <c r="X22" s="10" t="inlineStr">
        <is>
          <t>90.0%</t>
        </is>
      </c>
      <c r="Y22" s="10" t="n">
        <v>23</v>
      </c>
      <c r="Z22" s="10" t="inlineStr">
        <is>
          <t>54.74</t>
        </is>
      </c>
      <c r="AA22" s="10" t="inlineStr">
        <is>
          <t>9.9%</t>
        </is>
      </c>
      <c r="AB22" s="10" t="inlineStr">
        <is>
          <t>-11.7%</t>
        </is>
      </c>
    </row>
    <row r="23">
      <c r="B23" s="11" t="n">
        <v>18</v>
      </c>
      <c r="C23" s="11" t="inlineStr">
        <is>
          <t>DELL</t>
        </is>
      </c>
      <c r="D23" s="11" t="inlineStr">
        <is>
          <t>Dell Technologies Inc.</t>
        </is>
      </c>
      <c r="E23" s="11" t="inlineStr">
        <is>
          <t>Technology</t>
        </is>
      </c>
      <c r="F23" s="11" t="inlineStr">
        <is>
          <t>48.5</t>
        </is>
      </c>
      <c r="G23" s="11" t="inlineStr">
        <is>
          <t>2.0</t>
        </is>
      </c>
      <c r="H23" s="11" t="inlineStr">
        <is>
          <t>11.5%</t>
        </is>
      </c>
      <c r="I23" s="11" t="inlineStr">
        <is>
          <t>19.9%</t>
        </is>
      </c>
      <c r="J23" s="11" t="inlineStr">
        <is>
          <t>0.1%</t>
        </is>
      </c>
      <c r="K23" s="11" t="inlineStr"/>
      <c r="L23" s="11" t="inlineStr">
        <is>
          <t>8.6%</t>
        </is>
      </c>
      <c r="M23" s="11" t="inlineStr">
        <is>
          <t>57.7%</t>
        </is>
      </c>
      <c r="N23" s="11" t="inlineStr">
        <is>
          <t>272.9%</t>
        </is>
      </c>
      <c r="O23" s="11" t="inlineStr">
        <is>
          <t>1.31</t>
        </is>
      </c>
      <c r="P23" s="11" t="inlineStr">
        <is>
          <t>20.6</t>
        </is>
      </c>
      <c r="Q23" s="11" t="inlineStr">
        <is>
          <t>2.2</t>
        </is>
      </c>
      <c r="R23" s="11" t="inlineStr">
        <is>
          <t>-237.0</t>
        </is>
      </c>
      <c r="S23" s="11" t="inlineStr">
        <is>
          <t>18.3</t>
        </is>
      </c>
      <c r="T23" s="11" t="inlineStr">
        <is>
          <t>0.97</t>
        </is>
      </c>
      <c r="U23" s="11" t="inlineStr">
        <is>
          <t>0.44</t>
        </is>
      </c>
      <c r="V23" s="11" t="inlineStr">
        <is>
          <t>-31.96</t>
        </is>
      </c>
      <c r="W23" s="11" t="inlineStr">
        <is>
          <t>7.5%</t>
        </is>
      </c>
      <c r="X23" s="11" t="inlineStr">
        <is>
          <t>75.6%</t>
        </is>
      </c>
      <c r="Y23" s="11" t="n">
        <v>24</v>
      </c>
      <c r="Z23" s="11" t="inlineStr">
        <is>
          <t>564.46</t>
        </is>
      </c>
      <c r="AA23" s="11" t="inlineStr">
        <is>
          <t>7.7%</t>
        </is>
      </c>
      <c r="AB23" s="11" t="inlineStr">
        <is>
          <t>294.1%</t>
        </is>
      </c>
    </row>
    <row r="24">
      <c r="B24" s="10" t="n">
        <v>19</v>
      </c>
      <c r="C24" s="10" t="inlineStr">
        <is>
          <t>DINO</t>
        </is>
      </c>
      <c r="D24" s="10" t="inlineStr">
        <is>
          <t>HF Sinclair Corporation</t>
        </is>
      </c>
      <c r="E24" s="10" t="inlineStr">
        <is>
          <t>Energy</t>
        </is>
      </c>
      <c r="F24" s="10" t="inlineStr">
        <is>
          <t>50.7</t>
        </is>
      </c>
      <c r="G24" s="10" t="inlineStr">
        <is>
          <t>32.0</t>
        </is>
      </c>
      <c r="H24" s="10" t="inlineStr">
        <is>
          <t>11.7%</t>
        </is>
      </c>
      <c r="I24" s="10" t="inlineStr">
        <is>
          <t>12.9%</t>
        </is>
      </c>
      <c r="J24" s="10" t="inlineStr">
        <is>
          <t>6.5%</t>
        </is>
      </c>
      <c r="K24" s="10" t="inlineStr">
        <is>
          <t>19.5%</t>
        </is>
      </c>
      <c r="L24" s="10" t="inlineStr">
        <is>
          <t>9.2%</t>
        </is>
      </c>
      <c r="M24" s="10" t="inlineStr">
        <is>
          <t>53.2%</t>
        </is>
      </c>
      <c r="N24" s="10" t="inlineStr">
        <is>
          <t>350.2%</t>
        </is>
      </c>
      <c r="O24" s="10" t="inlineStr">
        <is>
          <t>0.34</t>
        </is>
      </c>
      <c r="P24" s="10" t="inlineStr">
        <is>
          <t>6.2</t>
        </is>
      </c>
      <c r="Q24" s="10" t="inlineStr">
        <is>
          <t>0.6</t>
        </is>
      </c>
      <c r="R24" s="10" t="inlineStr">
        <is>
          <t>1.8</t>
        </is>
      </c>
      <c r="S24" s="10" t="inlineStr">
        <is>
          <t>11.0</t>
        </is>
      </c>
      <c r="T24" s="10" t="inlineStr">
        <is>
          <t>0.67</t>
        </is>
      </c>
      <c r="U24" s="10" t="inlineStr">
        <is>
          <t>0.90</t>
        </is>
      </c>
      <c r="V24" s="10" t="inlineStr">
        <is>
          <t>0.56</t>
        </is>
      </c>
      <c r="W24" s="10" t="inlineStr">
        <is>
          <t>5.5%</t>
        </is>
      </c>
      <c r="X24" s="10" t="inlineStr">
        <is>
          <t>89.7%</t>
        </is>
      </c>
      <c r="Y24" s="10" t="n">
        <v>15</v>
      </c>
      <c r="Z24" s="10" t="inlineStr">
        <is>
          <t>92.53</t>
        </is>
      </c>
      <c r="AA24" s="10" t="inlineStr">
        <is>
          <t>-12.2%</t>
        </is>
      </c>
      <c r="AB24" s="10" t="inlineStr">
        <is>
          <t>88.2%</t>
        </is>
      </c>
    </row>
    <row r="25">
      <c r="B25" s="11" t="n">
        <v>20</v>
      </c>
      <c r="C25" s="11" t="inlineStr">
        <is>
          <t>MPC</t>
        </is>
      </c>
      <c r="D25" s="11" t="inlineStr">
        <is>
          <t>Marathon Petroleum Corporation</t>
        </is>
      </c>
      <c r="E25" s="11" t="inlineStr">
        <is>
          <t>Energy</t>
        </is>
      </c>
      <c r="F25" s="11" t="inlineStr">
        <is>
          <t>48.7</t>
        </is>
      </c>
      <c r="G25" s="11" t="inlineStr">
        <is>
          <t>66.0</t>
        </is>
      </c>
      <c r="H25" s="11" t="inlineStr">
        <is>
          <t>13.6%</t>
        </is>
      </c>
      <c r="I25" s="11" t="inlineStr">
        <is>
          <t>12.8%</t>
        </is>
      </c>
      <c r="J25" s="11" t="inlineStr">
        <is>
          <t>6.0%</t>
        </is>
      </c>
      <c r="K25" s="11" t="inlineStr">
        <is>
          <t>42.1%</t>
        </is>
      </c>
      <c r="L25" s="11" t="inlineStr">
        <is>
          <t>8.7%</t>
        </is>
      </c>
      <c r="M25" s="11" t="inlineStr">
        <is>
          <t>53.7%</t>
        </is>
      </c>
      <c r="N25" s="11" t="inlineStr">
        <is>
          <t>348.0%</t>
        </is>
      </c>
      <c r="O25" s="11" t="inlineStr">
        <is>
          <t>1.72</t>
        </is>
      </c>
      <c r="P25" s="11" t="inlineStr">
        <is>
          <t>9.2</t>
        </is>
      </c>
      <c r="Q25" s="11" t="inlineStr">
        <is>
          <t>0.7</t>
        </is>
      </c>
      <c r="R25" s="11" t="inlineStr">
        <is>
          <t>5.8</t>
        </is>
      </c>
      <c r="S25" s="11" t="inlineStr">
        <is>
          <t>12.2</t>
        </is>
      </c>
      <c r="T25" s="11" t="inlineStr">
        <is>
          <t>1.00</t>
        </is>
      </c>
      <c r="U25" s="11" t="inlineStr">
        <is>
          <t>1.10</t>
        </is>
      </c>
      <c r="V25" s="11" t="inlineStr">
        <is>
          <t>1.79</t>
        </is>
      </c>
      <c r="W25" s="11" t="inlineStr">
        <is>
          <t>0.3%</t>
        </is>
      </c>
      <c r="X25" s="11" t="inlineStr">
        <is>
          <t>79.5%</t>
        </is>
      </c>
      <c r="Y25" s="11" t="n">
        <v>18</v>
      </c>
      <c r="Z25" s="11" t="inlineStr">
        <is>
          <t>333.39</t>
        </is>
      </c>
      <c r="AA25" s="11" t="inlineStr">
        <is>
          <t>-14.3%</t>
        </is>
      </c>
      <c r="AB25" s="11" t="inlineStr">
        <is>
          <t>95.5%</t>
        </is>
      </c>
    </row>
    <row r="26">
      <c r="B26" s="10" t="n">
        <v>21</v>
      </c>
      <c r="C26" s="10" t="inlineStr">
        <is>
          <t>FRO.OL</t>
        </is>
      </c>
      <c r="D26" s="10" t="inlineStr">
        <is>
          <t>Frontline plc</t>
        </is>
      </c>
      <c r="E26" s="10" t="inlineStr">
        <is>
          <t>Energy</t>
        </is>
      </c>
      <c r="F26" s="10" t="inlineStr">
        <is>
          <t>69.0</t>
        </is>
      </c>
      <c r="G26" s="10" t="inlineStr">
        <is>
          <t>98.0</t>
        </is>
      </c>
      <c r="H26" s="10" t="inlineStr">
        <is>
          <t>63.2%</t>
        </is>
      </c>
      <c r="I26" s="10" t="inlineStr">
        <is>
          <t>63.0%</t>
        </is>
      </c>
      <c r="J26" s="10" t="inlineStr">
        <is>
          <t>9.7%</t>
        </is>
      </c>
      <c r="K26" s="10" t="inlineStr">
        <is>
          <t>53.9%</t>
        </is>
      </c>
      <c r="L26" s="10" t="inlineStr">
        <is>
          <t>14.0%</t>
        </is>
      </c>
      <c r="M26" s="10" t="inlineStr">
        <is>
          <t>96.5%</t>
        </is>
      </c>
      <c r="N26" s="10" t="inlineStr">
        <is>
          <t>750.1%</t>
        </is>
      </c>
      <c r="O26" s="10" t="inlineStr">
        <is>
          <t>1.30</t>
        </is>
      </c>
      <c r="P26" s="10" t="inlineStr">
        <is>
          <t>61.0</t>
        </is>
      </c>
      <c r="Q26" s="10" t="inlineStr">
        <is>
          <t>35.7</t>
        </is>
      </c>
      <c r="R26" s="10" t="inlineStr">
        <is>
          <t>3.7</t>
        </is>
      </c>
      <c r="S26" s="10" t="inlineStr">
        <is>
          <t>10.6</t>
        </is>
      </c>
      <c r="T26" s="10" t="inlineStr">
        <is>
          <t>6.60</t>
        </is>
      </c>
      <c r="U26" s="10" t="inlineStr">
        <is>
          <t>53.37</t>
        </is>
      </c>
      <c r="V26" s="10" t="inlineStr">
        <is>
          <t>1.14</t>
        </is>
      </c>
      <c r="W26" s="10" t="inlineStr">
        <is>
          <t>35.8%</t>
        </is>
      </c>
      <c r="X26" s="10" t="inlineStr">
        <is>
          <t>39.6%</t>
        </is>
      </c>
      <c r="Y26" s="10" t="n">
        <v>5</v>
      </c>
      <c r="Z26" s="10" t="inlineStr">
        <is>
          <t>404.28</t>
        </is>
      </c>
      <c r="AA26" s="10" t="inlineStr">
        <is>
          <t>-7.1%</t>
        </is>
      </c>
      <c r="AB26" s="10" t="inlineStr">
        <is>
          <t>71.1%</t>
        </is>
      </c>
    </row>
    <row r="27">
      <c r="B27" s="11" t="n">
        <v>22</v>
      </c>
      <c r="C27" s="11" t="inlineStr">
        <is>
          <t>WPP.L</t>
        </is>
      </c>
      <c r="D27" s="11" t="inlineStr">
        <is>
          <t>WPP plc</t>
        </is>
      </c>
      <c r="E27" s="11" t="inlineStr">
        <is>
          <t>Communication Services</t>
        </is>
      </c>
      <c r="F27" s="11" t="inlineStr">
        <is>
          <t>18.1</t>
        </is>
      </c>
      <c r="G27" s="11" t="inlineStr">
        <is>
          <t>16.0</t>
        </is>
      </c>
      <c r="H27" s="11" t="inlineStr">
        <is>
          <t>4.1%</t>
        </is>
      </c>
      <c r="I27" s="11" t="inlineStr">
        <is>
          <t>15.9%</t>
        </is>
      </c>
      <c r="J27" s="11" t="inlineStr">
        <is>
          <t>5.6%</t>
        </is>
      </c>
      <c r="K27" s="11" t="inlineStr">
        <is>
          <t>-6.6%</t>
        </is>
      </c>
      <c r="L27" s="11" t="inlineStr">
        <is>
          <t>1.1%</t>
        </is>
      </c>
      <c r="M27" s="11" t="inlineStr">
        <is>
          <t>-4.4%</t>
        </is>
      </c>
      <c r="N27" s="11" t="inlineStr">
        <is>
          <t>-57.5%</t>
        </is>
      </c>
      <c r="O27" s="11" t="inlineStr">
        <is>
          <t>8.31</t>
        </is>
      </c>
      <c r="P27" s="11" t="inlineStr">
        <is>
          <t>15.6</t>
        </is>
      </c>
      <c r="Q27" s="11" t="inlineStr">
        <is>
          <t>0.3</t>
        </is>
      </c>
      <c r="R27" s="11" t="inlineStr">
        <is>
          <t>1.6</t>
        </is>
      </c>
      <c r="S27" s="11" t="inlineStr">
        <is>
          <t>6.9</t>
        </is>
      </c>
      <c r="T27" s="11" t="inlineStr">
        <is>
          <t>0.60</t>
        </is>
      </c>
      <c r="U27" s="11" t="inlineStr">
        <is>
          <t>0.13</t>
        </is>
      </c>
      <c r="V27" s="11" t="inlineStr">
        <is>
          <t>0.32</t>
        </is>
      </c>
      <c r="W27" s="11" t="inlineStr">
        <is>
          <t>0.3%</t>
        </is>
      </c>
      <c r="X27" s="11" t="inlineStr">
        <is>
          <t>67.6%</t>
        </is>
      </c>
      <c r="Y27" s="11" t="n">
        <v>15</v>
      </c>
      <c r="Z27" s="11" t="inlineStr">
        <is>
          <t>355.53</t>
        </is>
      </c>
      <c r="AA27" s="11" t="inlineStr">
        <is>
          <t>-5.2%</t>
        </is>
      </c>
      <c r="AB27" s="11" t="inlineStr">
        <is>
          <t>-24.4%</t>
        </is>
      </c>
    </row>
    <row r="28">
      <c r="B28" s="10" t="n">
        <v>23</v>
      </c>
      <c r="C28" s="10" t="inlineStr">
        <is>
          <t>QLYS</t>
        </is>
      </c>
      <c r="D28" s="10" t="inlineStr">
        <is>
          <t>Qualys, Inc.</t>
        </is>
      </c>
      <c r="E28" s="10" t="inlineStr">
        <is>
          <t>Technology</t>
        </is>
      </c>
      <c r="F28" s="10" t="inlineStr">
        <is>
          <t>49.6</t>
        </is>
      </c>
      <c r="G28" s="10" t="inlineStr">
        <is>
          <t>70.0</t>
        </is>
      </c>
      <c r="H28" s="10" t="inlineStr">
        <is>
          <t>34.0%</t>
        </is>
      </c>
      <c r="I28" s="10" t="inlineStr">
        <is>
          <t>83.4%</t>
        </is>
      </c>
      <c r="J28" s="10" t="inlineStr">
        <is>
          <t>34.8%</t>
        </is>
      </c>
      <c r="K28" s="10" t="inlineStr">
        <is>
          <t>38.6%</t>
        </is>
      </c>
      <c r="L28" s="10" t="inlineStr">
        <is>
          <t>14.6%</t>
        </is>
      </c>
      <c r="M28" s="10" t="inlineStr">
        <is>
          <t>11.0%</t>
        </is>
      </c>
      <c r="N28" s="10" t="inlineStr">
        <is>
          <t>16.1%</t>
        </is>
      </c>
      <c r="O28" s="10" t="inlineStr">
        <is>
          <t>-1.46</t>
        </is>
      </c>
      <c r="P28" s="10" t="inlineStr">
        <is>
          <t>21.9</t>
        </is>
      </c>
      <c r="Q28" s="10" t="inlineStr">
        <is>
          <t>8.6</t>
        </is>
      </c>
      <c r="R28" s="10" t="inlineStr">
        <is>
          <t>10.6</t>
        </is>
      </c>
      <c r="S28" s="10" t="inlineStr">
        <is>
          <t>20.4</t>
        </is>
      </c>
      <c r="T28" s="10" t="inlineStr">
        <is>
          <t>1.03</t>
        </is>
      </c>
      <c r="U28" s="10" t="inlineStr">
        <is>
          <t>1.71</t>
        </is>
      </c>
      <c r="V28" s="10" t="inlineStr">
        <is>
          <t>1.43</t>
        </is>
      </c>
      <c r="W28" s="10" t="inlineStr">
        <is>
          <t>0.4%</t>
        </is>
      </c>
      <c r="X28" s="10" t="inlineStr">
        <is>
          <t>110.3%</t>
        </is>
      </c>
      <c r="Y28" s="10" t="n">
        <v>18</v>
      </c>
      <c r="Z28" s="10" t="inlineStr">
        <is>
          <t>171.74</t>
        </is>
      </c>
      <c r="AA28" s="10" t="inlineStr">
        <is>
          <t>0.1%</t>
        </is>
      </c>
      <c r="AB28" s="10" t="inlineStr">
        <is>
          <t>9.5%</t>
        </is>
      </c>
    </row>
    <row r="29">
      <c r="B29" s="11" t="n">
        <v>24</v>
      </c>
      <c r="C29" s="11" t="inlineStr">
        <is>
          <t>BLKB</t>
        </is>
      </c>
      <c r="D29" s="11" t="inlineStr">
        <is>
          <t>Blackbaud, Inc.</t>
        </is>
      </c>
      <c r="E29" s="11" t="inlineStr">
        <is>
          <t>Technology</t>
        </is>
      </c>
      <c r="F29" s="11" t="inlineStr">
        <is>
          <t>32.8</t>
        </is>
      </c>
      <c r="G29" s="11" t="inlineStr">
        <is>
          <t>78.0</t>
        </is>
      </c>
      <c r="H29" s="11" t="inlineStr">
        <is>
          <t>21.8%</t>
        </is>
      </c>
      <c r="I29" s="11" t="inlineStr">
        <is>
          <t>59.7%</t>
        </is>
      </c>
      <c r="J29" s="11" t="inlineStr">
        <is>
          <t>18.6%</t>
        </is>
      </c>
      <c r="K29" s="11" t="inlineStr">
        <is>
          <t>194.4%</t>
        </is>
      </c>
      <c r="L29" s="11" t="inlineStr">
        <is>
          <t>5.5%</t>
        </is>
      </c>
      <c r="M29" s="11" t="inlineStr">
        <is>
          <t>3.0%</t>
        </is>
      </c>
      <c r="N29" s="11" t="inlineStr">
        <is>
          <t>43.6%</t>
        </is>
      </c>
      <c r="O29" s="11" t="inlineStr">
        <is>
          <t>4.20</t>
        </is>
      </c>
      <c r="P29" s="11" t="inlineStr">
        <is>
          <t>12.1</t>
        </is>
      </c>
      <c r="Q29" s="11" t="inlineStr">
        <is>
          <t>1.9</t>
        </is>
      </c>
      <c r="R29" s="11" t="inlineStr">
        <is>
          <t>31.5</t>
        </is>
      </c>
      <c r="S29" s="11" t="inlineStr">
        <is>
          <t>7.9</t>
        </is>
      </c>
      <c r="T29" s="11" t="inlineStr">
        <is>
          <t>0.57</t>
        </is>
      </c>
      <c r="U29" s="11" t="inlineStr">
        <is>
          <t>0.37</t>
        </is>
      </c>
      <c r="V29" s="11" t="inlineStr">
        <is>
          <t>4.25</t>
        </is>
      </c>
      <c r="W29" s="11" t="inlineStr">
        <is>
          <t>2.0%</t>
        </is>
      </c>
      <c r="X29" s="11" t="inlineStr">
        <is>
          <t>111.0%</t>
        </is>
      </c>
      <c r="Y29" s="11" t="n">
        <v>4</v>
      </c>
      <c r="Z29" s="11" t="inlineStr">
        <is>
          <t>50.50</t>
        </is>
      </c>
      <c r="AA29" s="11" t="inlineStr">
        <is>
          <t>7.2%</t>
        </is>
      </c>
      <c r="AB29" s="11" t="inlineStr">
        <is>
          <t>-48.1%</t>
        </is>
      </c>
    </row>
    <row r="30">
      <c r="B30" s="10" t="n">
        <v>25</v>
      </c>
      <c r="C30" s="10" t="inlineStr">
        <is>
          <t>ROKU</t>
        </is>
      </c>
      <c r="D30" s="10" t="inlineStr">
        <is>
          <t>Roku, Inc.</t>
        </is>
      </c>
      <c r="E30" s="10" t="inlineStr">
        <is>
          <t>Communication Services</t>
        </is>
      </c>
      <c r="F30" s="10" t="inlineStr">
        <is>
          <t>57.2</t>
        </is>
      </c>
      <c r="G30" s="10" t="inlineStr">
        <is>
          <t>74.0</t>
        </is>
      </c>
      <c r="H30" s="10" t="inlineStr">
        <is>
          <t>12.2%</t>
        </is>
      </c>
      <c r="I30" s="10" t="inlineStr">
        <is>
          <t>45.5%</t>
        </is>
      </c>
      <c r="J30" s="10" t="inlineStr">
        <is>
          <t>16.1%</t>
        </is>
      </c>
      <c r="K30" s="10" t="inlineStr">
        <is>
          <t>13.1%</t>
        </is>
      </c>
      <c r="L30" s="10" t="inlineStr">
        <is>
          <t>4.2%</t>
        </is>
      </c>
      <c r="M30" s="10" t="inlineStr">
        <is>
          <t>21.9%</t>
        </is>
      </c>
      <c r="N30" s="10" t="inlineStr">
        <is>
          <t>1442.9%</t>
        </is>
      </c>
      <c r="O30" s="10" t="inlineStr">
        <is>
          <t>-3.60</t>
        </is>
      </c>
      <c r="P30" s="10" t="inlineStr">
        <is>
          <t>36.3</t>
        </is>
      </c>
      <c r="Q30" s="10" t="inlineStr">
        <is>
          <t>4.4</t>
        </is>
      </c>
      <c r="R30" s="10" t="inlineStr">
        <is>
          <t>8.2</t>
        </is>
      </c>
      <c r="S30" s="10" t="inlineStr">
        <is>
          <t>39.7</t>
        </is>
      </c>
      <c r="T30" s="10" t="inlineStr">
        <is>
          <t>1.40</t>
        </is>
      </c>
      <c r="U30" s="10" t="inlineStr">
        <is>
          <t>1.87</t>
        </is>
      </c>
      <c r="V30" s="10" t="inlineStr">
        <is>
          <t>1.68</t>
        </is>
      </c>
      <c r="W30" s="10" t="inlineStr">
        <is>
          <t>0.6%</t>
        </is>
      </c>
      <c r="X30" s="10" t="inlineStr">
        <is>
          <t>88.6%</t>
        </is>
      </c>
      <c r="Y30" s="10" t="n">
        <v>20</v>
      </c>
      <c r="Z30" s="10" t="inlineStr">
        <is>
          <t>162.33</t>
        </is>
      </c>
      <c r="AA30" s="10" t="inlineStr">
        <is>
          <t>4.3%</t>
        </is>
      </c>
      <c r="AB30" s="10" t="inlineStr">
        <is>
          <t>39.7%</t>
        </is>
      </c>
    </row>
    <row r="31">
      <c r="B31" s="11" t="n">
        <v>26</v>
      </c>
      <c r="C31" s="11" t="inlineStr">
        <is>
          <t>ZBRA</t>
        </is>
      </c>
      <c r="D31" s="11" t="inlineStr">
        <is>
          <t>Zebra Technologies Corporation</t>
        </is>
      </c>
      <c r="E31" s="11" t="inlineStr">
        <is>
          <t>Technology</t>
        </is>
      </c>
      <c r="F31" s="11" t="inlineStr">
        <is>
          <t>38.2</t>
        </is>
      </c>
      <c r="G31" s="11" t="inlineStr">
        <is>
          <t>30.0</t>
        </is>
      </c>
      <c r="H31" s="11" t="inlineStr">
        <is>
          <t>21.3%</t>
        </is>
      </c>
      <c r="I31" s="11" t="inlineStr">
        <is>
          <t>49.6%</t>
        </is>
      </c>
      <c r="J31" s="11" t="inlineStr">
        <is>
          <t>9.9%</t>
        </is>
      </c>
      <c r="K31" s="11" t="inlineStr">
        <is>
          <t>15.3%</t>
        </is>
      </c>
      <c r="L31" s="11" t="inlineStr">
        <is>
          <t>7.3%</t>
        </is>
      </c>
      <c r="M31" s="11" t="inlineStr">
        <is>
          <t>20.4%</t>
        </is>
      </c>
      <c r="N31" s="11" t="inlineStr">
        <is>
          <t>121.5%</t>
        </is>
      </c>
      <c r="O31" s="11" t="inlineStr">
        <is>
          <t>2.37</t>
        </is>
      </c>
      <c r="P31" s="11" t="inlineStr">
        <is>
          <t>16.9</t>
        </is>
      </c>
      <c r="Q31" s="11" t="inlineStr">
        <is>
          <t>3.0</t>
        </is>
      </c>
      <c r="R31" s="11" t="inlineStr">
        <is>
          <t>5.0</t>
        </is>
      </c>
      <c r="S31" s="11" t="inlineStr">
        <is>
          <t>16.3</t>
        </is>
      </c>
      <c r="T31" s="11" t="inlineStr">
        <is>
          <t>0.79</t>
        </is>
      </c>
      <c r="U31" s="11" t="inlineStr">
        <is>
          <t>0.59</t>
        </is>
      </c>
      <c r="V31" s="11" t="inlineStr">
        <is>
          <t>0.67</t>
        </is>
      </c>
      <c r="W31" s="11" t="inlineStr">
        <is>
          <t>0.9%</t>
        </is>
      </c>
      <c r="X31" s="11" t="inlineStr">
        <is>
          <t>105.9%</t>
        </is>
      </c>
      <c r="Y31" s="11" t="n">
        <v>15</v>
      </c>
      <c r="Z31" s="11" t="inlineStr">
        <is>
          <t>412.87</t>
        </is>
      </c>
      <c r="AA31" s="11" t="inlineStr">
        <is>
          <t>13.8%</t>
        </is>
      </c>
      <c r="AB31" s="11" t="inlineStr">
        <is>
          <t>-5.6%</t>
        </is>
      </c>
    </row>
    <row r="32">
      <c r="B32" s="10" t="n">
        <v>27</v>
      </c>
      <c r="C32" s="10" t="inlineStr">
        <is>
          <t>ESTC</t>
        </is>
      </c>
      <c r="D32" s="10" t="inlineStr">
        <is>
          <t>Elastic N.V.</t>
        </is>
      </c>
      <c r="E32" s="10" t="inlineStr">
        <is>
          <t>Technology</t>
        </is>
      </c>
      <c r="F32" s="10" t="inlineStr">
        <is>
          <t>45.7</t>
        </is>
      </c>
      <c r="G32" s="10" t="inlineStr">
        <is>
          <t>4.0</t>
        </is>
      </c>
      <c r="H32" s="10" t="inlineStr">
        <is>
          <t>-0.6%</t>
        </is>
      </c>
      <c r="I32" s="10" t="inlineStr">
        <is>
          <t>75.6%</t>
        </is>
      </c>
      <c r="J32" s="10" t="inlineStr">
        <is>
          <t>28.0%</t>
        </is>
      </c>
      <c r="K32" s="10" t="inlineStr">
        <is>
          <t>33.1%</t>
        </is>
      </c>
      <c r="L32" s="10" t="inlineStr">
        <is>
          <t>-0.6%</t>
        </is>
      </c>
      <c r="M32" s="10" t="inlineStr">
        <is>
          <t>15.1%</t>
        </is>
      </c>
      <c r="N32" s="10" t="inlineStr"/>
      <c r="O32" s="10" t="inlineStr"/>
      <c r="P32" s="10" t="inlineStr">
        <is>
          <t>-394.0</t>
        </is>
      </c>
      <c r="Q32" s="10" t="inlineStr">
        <is>
          <t>5.3</t>
        </is>
      </c>
      <c r="R32" s="10" t="inlineStr">
        <is>
          <t>7.5</t>
        </is>
      </c>
      <c r="S32" s="10" t="inlineStr">
        <is>
          <t>23.3</t>
        </is>
      </c>
      <c r="T32" s="10" t="inlineStr">
        <is>
          <t>-18.55</t>
        </is>
      </c>
      <c r="U32" s="10" t="inlineStr">
        <is>
          <t>1.06</t>
        </is>
      </c>
      <c r="V32" s="10" t="inlineStr">
        <is>
          <t>1.02</t>
        </is>
      </c>
      <c r="W32" s="10" t="inlineStr">
        <is>
          <t>12.4%</t>
        </is>
      </c>
      <c r="X32" s="10" t="inlineStr">
        <is>
          <t>88.8%</t>
        </is>
      </c>
      <c r="Y32" s="10" t="n">
        <v>26</v>
      </c>
      <c r="Z32" s="10" t="inlineStr">
        <is>
          <t>107.19</t>
        </is>
      </c>
      <c r="AA32" s="10" t="inlineStr">
        <is>
          <t>16.8%</t>
        </is>
      </c>
      <c r="AB32" s="10" t="inlineStr">
        <is>
          <t>-15.4%</t>
        </is>
      </c>
    </row>
    <row r="33">
      <c r="B33" s="11" t="n">
        <v>28</v>
      </c>
      <c r="C33" s="11" t="inlineStr">
        <is>
          <t>CRL</t>
        </is>
      </c>
      <c r="D33" s="11" t="inlineStr">
        <is>
          <t>Charles River Laboratories Int</t>
        </is>
      </c>
      <c r="E33" s="11" t="inlineStr">
        <is>
          <t>Healthcare</t>
        </is>
      </c>
      <c r="F33" s="11" t="inlineStr">
        <is>
          <t>31.3</t>
        </is>
      </c>
      <c r="G33" s="11" t="inlineStr">
        <is>
          <t>38.0</t>
        </is>
      </c>
      <c r="H33" s="11" t="inlineStr">
        <is>
          <t>15.1%</t>
        </is>
      </c>
      <c r="I33" s="11" t="inlineStr">
        <is>
          <t>34.6%</t>
        </is>
      </c>
      <c r="J33" s="11" t="inlineStr">
        <is>
          <t>11.7%</t>
        </is>
      </c>
      <c r="K33" s="11" t="inlineStr">
        <is>
          <t>-7.5%</t>
        </is>
      </c>
      <c r="L33" s="11" t="inlineStr">
        <is>
          <t>4.1%</t>
        </is>
      </c>
      <c r="M33" s="11" t="inlineStr">
        <is>
          <t>-2.7%</t>
        </is>
      </c>
      <c r="N33" s="11" t="inlineStr"/>
      <c r="O33" s="11" t="inlineStr">
        <is>
          <t>3.35</t>
        </is>
      </c>
      <c r="P33" s="11" t="inlineStr">
        <is>
          <t>19.6</t>
        </is>
      </c>
      <c r="Q33" s="11" t="inlineStr">
        <is>
          <t>3.4</t>
        </is>
      </c>
      <c r="R33" s="11" t="inlineStr">
        <is>
          <t>4.8</t>
        </is>
      </c>
      <c r="S33" s="11" t="inlineStr">
        <is>
          <t>22.7</t>
        </is>
      </c>
      <c r="T33" s="11" t="inlineStr">
        <is>
          <t>1.37</t>
        </is>
      </c>
      <c r="U33" s="11" t="inlineStr">
        <is>
          <t>0.47</t>
        </is>
      </c>
      <c r="V33" s="11" t="inlineStr">
        <is>
          <t>0.56</t>
        </is>
      </c>
      <c r="W33" s="11" t="inlineStr">
        <is>
          <t>0.5%</t>
        </is>
      </c>
      <c r="X33" s="11" t="inlineStr">
        <is>
          <t>123.1%</t>
        </is>
      </c>
      <c r="Y33" s="11" t="n">
        <v>14</v>
      </c>
      <c r="Z33" s="11" t="inlineStr">
        <is>
          <t>281.00</t>
        </is>
      </c>
      <c r="AA33" s="11" t="inlineStr">
        <is>
          <t>-2.6%</t>
        </is>
      </c>
      <c r="AB33" s="11" t="inlineStr">
        <is>
          <t>61.5%</t>
        </is>
      </c>
    </row>
    <row r="34">
      <c r="B34" s="10" t="n">
        <v>29</v>
      </c>
      <c r="C34" s="10" t="inlineStr">
        <is>
          <t>AVTR</t>
        </is>
      </c>
      <c r="D34" s="10" t="inlineStr">
        <is>
          <t>Avantor, Inc.</t>
        </is>
      </c>
      <c r="E34" s="10" t="inlineStr">
        <is>
          <t>Healthcare</t>
        </is>
      </c>
      <c r="F34" s="10" t="inlineStr">
        <is>
          <t>27.5</t>
        </is>
      </c>
      <c r="G34" s="10" t="inlineStr">
        <is>
          <t>20.0</t>
        </is>
      </c>
      <c r="H34" s="10" t="inlineStr">
        <is>
          <t>7.2%</t>
        </is>
      </c>
      <c r="I34" s="10" t="inlineStr">
        <is>
          <t>31.8%</t>
        </is>
      </c>
      <c r="J34" s="10" t="inlineStr">
        <is>
          <t>6.9%</t>
        </is>
      </c>
      <c r="K34" s="10" t="inlineStr">
        <is>
          <t>-9.7%</t>
        </is>
      </c>
      <c r="L34" s="10" t="inlineStr">
        <is>
          <t>2.7%</t>
        </is>
      </c>
      <c r="M34" s="10" t="inlineStr">
        <is>
          <t>0.5%</t>
        </is>
      </c>
      <c r="N34" s="10" t="inlineStr">
        <is>
          <t>-37.4%</t>
        </is>
      </c>
      <c r="O34" s="10" t="inlineStr">
        <is>
          <t>3.59</t>
        </is>
      </c>
      <c r="P34" s="10" t="inlineStr">
        <is>
          <t>14.3</t>
        </is>
      </c>
      <c r="Q34" s="10" t="inlineStr">
        <is>
          <t>1.5</t>
        </is>
      </c>
      <c r="R34" s="10" t="inlineStr">
        <is>
          <t>1.8</t>
        </is>
      </c>
      <c r="S34" s="10" t="inlineStr">
        <is>
          <t>17.0</t>
        </is>
      </c>
      <c r="T34" s="10" t="inlineStr">
        <is>
          <t>1.00</t>
        </is>
      </c>
      <c r="U34" s="10" t="inlineStr">
        <is>
          <t>0.21</t>
        </is>
      </c>
      <c r="V34" s="10" t="inlineStr">
        <is>
          <t>0.21</t>
        </is>
      </c>
      <c r="W34" s="10" t="inlineStr">
        <is>
          <t>1.5%</t>
        </is>
      </c>
      <c r="X34" s="10" t="inlineStr">
        <is>
          <t>105.4%</t>
        </is>
      </c>
      <c r="Y34" s="10" t="n">
        <v>14</v>
      </c>
      <c r="Z34" s="10" t="inlineStr">
        <is>
          <t>14.56</t>
        </is>
      </c>
      <c r="AA34" s="10" t="inlineStr">
        <is>
          <t>-2.7%</t>
        </is>
      </c>
      <c r="AB34" s="10" t="inlineStr">
        <is>
          <t>-5.4%</t>
        </is>
      </c>
    </row>
    <row r="35">
      <c r="B35" s="11" t="n">
        <v>30</v>
      </c>
      <c r="C35" s="11" t="inlineStr">
        <is>
          <t>THC</t>
        </is>
      </c>
      <c r="D35" s="11" t="inlineStr">
        <is>
          <t>Tenet Healthcare Corporation</t>
        </is>
      </c>
      <c r="E35" s="11" t="inlineStr">
        <is>
          <t>Healthcare</t>
        </is>
      </c>
      <c r="F35" s="11" t="inlineStr">
        <is>
          <t>34.8</t>
        </is>
      </c>
      <c r="G35" s="11" t="inlineStr">
        <is>
          <t>18.0</t>
        </is>
      </c>
      <c r="H35" s="11" t="inlineStr">
        <is>
          <t>18.2%</t>
        </is>
      </c>
      <c r="I35" s="11" t="inlineStr">
        <is>
          <t>41.7%</t>
        </is>
      </c>
      <c r="J35" s="11" t="inlineStr">
        <is>
          <t>10.3%</t>
        </is>
      </c>
      <c r="K35" s="11" t="inlineStr">
        <is>
          <t>37.3%</t>
        </is>
      </c>
      <c r="L35" s="11" t="inlineStr">
        <is>
          <t>8.3%</t>
        </is>
      </c>
      <c r="M35" s="11" t="inlineStr">
        <is>
          <t>6.8%</t>
        </is>
      </c>
      <c r="N35" s="11" t="inlineStr">
        <is>
          <t>213.4%</t>
        </is>
      </c>
      <c r="O35" s="11" t="inlineStr">
        <is>
          <t>2.29</t>
        </is>
      </c>
      <c r="P35" s="11" t="inlineStr">
        <is>
          <t>7.5</t>
        </is>
      </c>
      <c r="Q35" s="11" t="inlineStr">
        <is>
          <t>1.0</t>
        </is>
      </c>
      <c r="R35" s="11" t="inlineStr">
        <is>
          <t>4.6</t>
        </is>
      </c>
      <c r="S35" s="11" t="inlineStr">
        <is>
          <t>12.6</t>
        </is>
      </c>
      <c r="T35" s="11" t="inlineStr">
        <is>
          <t>0.53</t>
        </is>
      </c>
      <c r="U35" s="11" t="inlineStr">
        <is>
          <t>0.13</t>
        </is>
      </c>
      <c r="V35" s="11" t="inlineStr">
        <is>
          <t>0.53</t>
        </is>
      </c>
      <c r="W35" s="11" t="inlineStr">
        <is>
          <t>1.0%</t>
        </is>
      </c>
      <c r="X35" s="11" t="inlineStr">
        <is>
          <t>102.0%</t>
        </is>
      </c>
      <c r="Y35" s="11" t="n">
        <v>21</v>
      </c>
      <c r="Z35" s="11" t="inlineStr">
        <is>
          <t>285.10</t>
        </is>
      </c>
      <c r="AA35" s="11" t="inlineStr">
        <is>
          <t>7.6%</t>
        </is>
      </c>
      <c r="AB35" s="11" t="inlineStr">
        <is>
          <t>17.4%</t>
        </is>
      </c>
    </row>
    <row r="36">
      <c r="B36" s="10" t="n">
        <v>31</v>
      </c>
      <c r="C36" s="10" t="inlineStr">
        <is>
          <t>HALO</t>
        </is>
      </c>
      <c r="D36" s="10" t="inlineStr">
        <is>
          <t>Halozyme Therapeutics, Inc.</t>
        </is>
      </c>
      <c r="E36" s="10" t="inlineStr">
        <is>
          <t>Healthcare</t>
        </is>
      </c>
      <c r="F36" s="10" t="inlineStr">
        <is>
          <t>52.7</t>
        </is>
      </c>
      <c r="G36" s="10" t="inlineStr">
        <is>
          <t>92.0</t>
        </is>
      </c>
      <c r="H36" s="10" t="inlineStr">
        <is>
          <t>59.8%</t>
        </is>
      </c>
      <c r="I36" s="10" t="inlineStr">
        <is>
          <t>76.3%</t>
        </is>
      </c>
      <c r="J36" s="10" t="inlineStr">
        <is>
          <t>20.3%</t>
        </is>
      </c>
      <c r="K36" s="10" t="inlineStr">
        <is>
          <t>173.7%</t>
        </is>
      </c>
      <c r="L36" s="10" t="inlineStr">
        <is>
          <t>25.5%</t>
        </is>
      </c>
      <c r="M36" s="10" t="inlineStr">
        <is>
          <t>47.7%</t>
        </is>
      </c>
      <c r="N36" s="10" t="inlineStr">
        <is>
          <t>42.9%</t>
        </is>
      </c>
      <c r="O36" s="10" t="inlineStr">
        <is>
          <t>1.85</t>
        </is>
      </c>
      <c r="P36" s="10" t="inlineStr">
        <is>
          <t>13.8</t>
        </is>
      </c>
      <c r="Q36" s="10" t="inlineStr">
        <is>
          <t>7.5</t>
        </is>
      </c>
      <c r="R36" s="10" t="inlineStr">
        <is>
          <t>87.5</t>
        </is>
      </c>
      <c r="S36" s="10" t="inlineStr">
        <is>
          <t>10.6</t>
        </is>
      </c>
      <c r="T36" s="10" t="inlineStr">
        <is>
          <t>0.96</t>
        </is>
      </c>
      <c r="U36" s="10" t="inlineStr">
        <is>
          <t>1.02</t>
        </is>
      </c>
      <c r="V36" s="10" t="inlineStr">
        <is>
          <t>10.19</t>
        </is>
      </c>
      <c r="W36" s="10" t="inlineStr">
        <is>
          <t>1.1%</t>
        </is>
      </c>
      <c r="X36" s="10" t="inlineStr">
        <is>
          <t>112.3%</t>
        </is>
      </c>
      <c r="Y36" s="10" t="n">
        <v>9</v>
      </c>
      <c r="Z36" s="10" t="inlineStr">
        <is>
          <t>99.56</t>
        </is>
      </c>
      <c r="AA36" s="10" t="inlineStr">
        <is>
          <t>-9.7%</t>
        </is>
      </c>
      <c r="AB36" s="10" t="inlineStr">
        <is>
          <t>26.5%</t>
        </is>
      </c>
    </row>
    <row r="37">
      <c r="B37" s="11" t="n">
        <v>32</v>
      </c>
      <c r="C37" s="11" t="inlineStr">
        <is>
          <t>VLO</t>
        </is>
      </c>
      <c r="D37" s="11" t="inlineStr">
        <is>
          <t>Valero Energy Corporation</t>
        </is>
      </c>
      <c r="E37" s="11" t="inlineStr">
        <is>
          <t>Energy</t>
        </is>
      </c>
      <c r="F37" s="11" t="inlineStr">
        <is>
          <t>51.0</t>
        </is>
      </c>
      <c r="G37" s="11" t="inlineStr">
        <is>
          <t>60.0</t>
        </is>
      </c>
      <c r="H37" s="11" t="inlineStr">
        <is>
          <t>12.3%</t>
        </is>
      </c>
      <c r="I37" s="11" t="inlineStr">
        <is>
          <t>16.1%</t>
        </is>
      </c>
      <c r="J37" s="11" t="inlineStr">
        <is>
          <t>6.4%</t>
        </is>
      </c>
      <c r="K37" s="11" t="inlineStr">
        <is>
          <t>27.6%</t>
        </is>
      </c>
      <c r="L37" s="11" t="inlineStr">
        <is>
          <t>10.6%</t>
        </is>
      </c>
      <c r="M37" s="11" t="inlineStr">
        <is>
          <t>51.7%</t>
        </is>
      </c>
      <c r="N37" s="11" t="inlineStr">
        <is>
          <t>453.5%</t>
        </is>
      </c>
      <c r="O37" s="11" t="inlineStr">
        <is>
          <t>0.26</t>
        </is>
      </c>
      <c r="P37" s="11" t="inlineStr">
        <is>
          <t>8.5</t>
        </is>
      </c>
      <c r="Q37" s="11" t="inlineStr">
        <is>
          <t>0.8</t>
        </is>
      </c>
      <c r="R37" s="11" t="inlineStr">
        <is>
          <t>4.3</t>
        </is>
      </c>
      <c r="S37" s="11" t="inlineStr">
        <is>
          <t>11.9</t>
        </is>
      </c>
      <c r="T37" s="11" t="inlineStr">
        <is>
          <t>0.92</t>
        </is>
      </c>
      <c r="U37" s="11" t="inlineStr">
        <is>
          <t>1.20</t>
        </is>
      </c>
      <c r="V37" s="11" t="inlineStr">
        <is>
          <t>1.32</t>
        </is>
      </c>
      <c r="W37" s="11" t="inlineStr">
        <is>
          <t>0.4%</t>
        </is>
      </c>
      <c r="X37" s="11" t="inlineStr">
        <is>
          <t>87.1%</t>
        </is>
      </c>
      <c r="Y37" s="11" t="n">
        <v>19</v>
      </c>
      <c r="Z37" s="11" t="inlineStr">
        <is>
          <t>325.21</t>
        </is>
      </c>
      <c r="AA37" s="11" t="inlineStr">
        <is>
          <t>-12.3%</t>
        </is>
      </c>
      <c r="AB37" s="11" t="inlineStr">
        <is>
          <t>116.9%</t>
        </is>
      </c>
    </row>
    <row r="38">
      <c r="B38" s="10" t="n">
        <v>33</v>
      </c>
      <c r="C38" s="10" t="inlineStr">
        <is>
          <t>CCC.L</t>
        </is>
      </c>
      <c r="D38" s="10" t="inlineStr">
        <is>
          <t>Computacenter plc</t>
        </is>
      </c>
      <c r="E38" s="10" t="inlineStr">
        <is>
          <t>Technology</t>
        </is>
      </c>
      <c r="F38" s="10" t="inlineStr">
        <is>
          <t>43.8</t>
        </is>
      </c>
      <c r="G38" s="10" t="inlineStr">
        <is>
          <t>24.0</t>
        </is>
      </c>
      <c r="H38" s="10" t="inlineStr">
        <is>
          <t>3.6%</t>
        </is>
      </c>
      <c r="I38" s="10" t="inlineStr">
        <is>
          <t>12.4%</t>
        </is>
      </c>
      <c r="J38" s="10" t="inlineStr">
        <is>
          <t>2.4%</t>
        </is>
      </c>
      <c r="K38" s="10" t="inlineStr">
        <is>
          <t>18.3%</t>
        </is>
      </c>
      <c r="L38" s="10" t="inlineStr">
        <is>
          <t>4.5%</t>
        </is>
      </c>
      <c r="M38" s="10" t="inlineStr">
        <is>
          <t>34.8%</t>
        </is>
      </c>
      <c r="N38" s="10" t="inlineStr">
        <is>
          <t>-2.0%</t>
        </is>
      </c>
      <c r="O38" s="10" t="inlineStr">
        <is>
          <t>-1.44</t>
        </is>
      </c>
      <c r="P38" s="10" t="inlineStr">
        <is>
          <t>18.3</t>
        </is>
      </c>
      <c r="Q38" s="10" t="inlineStr">
        <is>
          <t>0.6</t>
        </is>
      </c>
      <c r="R38" s="10" t="inlineStr">
        <is>
          <t>6.5</t>
        </is>
      </c>
      <c r="S38" s="10" t="inlineStr">
        <is>
          <t>22.6</t>
        </is>
      </c>
      <c r="T38" s="10" t="inlineStr">
        <is>
          <t>0.86</t>
        </is>
      </c>
      <c r="U38" s="10" t="inlineStr">
        <is>
          <t>0.13</t>
        </is>
      </c>
      <c r="V38" s="10" t="inlineStr">
        <is>
          <t>0.88</t>
        </is>
      </c>
      <c r="W38" s="10" t="inlineStr">
        <is>
          <t>59.3%</t>
        </is>
      </c>
      <c r="X38" s="10" t="inlineStr">
        <is>
          <t>39.4%</t>
        </is>
      </c>
      <c r="Y38" s="10" t="n">
        <v>11</v>
      </c>
      <c r="Z38" s="10" t="inlineStr">
        <is>
          <t>5216.27</t>
        </is>
      </c>
      <c r="AA38" s="10" t="inlineStr">
        <is>
          <t>-6.7%</t>
        </is>
      </c>
      <c r="AB38" s="10" t="inlineStr">
        <is>
          <t>111.3%</t>
        </is>
      </c>
    </row>
    <row r="39">
      <c r="B39" s="11" t="n">
        <v>34</v>
      </c>
      <c r="C39" s="11" t="inlineStr">
        <is>
          <t>NWL</t>
        </is>
      </c>
      <c r="D39" s="11" t="inlineStr">
        <is>
          <t>Newell Brands Inc.</t>
        </is>
      </c>
      <c r="E39" s="11" t="inlineStr">
        <is>
          <t>Consumer Defensive</t>
        </is>
      </c>
      <c r="F39" s="11" t="inlineStr">
        <is>
          <t>25.6</t>
        </is>
      </c>
      <c r="G39" s="11" t="inlineStr">
        <is>
          <t>14.0</t>
        </is>
      </c>
      <c r="H39" s="11" t="inlineStr">
        <is>
          <t>14.7%</t>
        </is>
      </c>
      <c r="I39" s="11" t="inlineStr">
        <is>
          <t>35.5%</t>
        </is>
      </c>
      <c r="J39" s="11" t="inlineStr">
        <is>
          <t>5.6%</t>
        </is>
      </c>
      <c r="K39" s="11" t="inlineStr">
        <is>
          <t>-8.6%</t>
        </is>
      </c>
      <c r="L39" s="11" t="inlineStr">
        <is>
          <t>3.3%</t>
        </is>
      </c>
      <c r="M39" s="11" t="inlineStr">
        <is>
          <t>3.0%</t>
        </is>
      </c>
      <c r="N39" s="11" t="inlineStr">
        <is>
          <t>126.6%</t>
        </is>
      </c>
      <c r="O39" s="11" t="inlineStr">
        <is>
          <t>6.05</t>
        </is>
      </c>
      <c r="P39" s="11" t="inlineStr">
        <is>
          <t>8.9</t>
        </is>
      </c>
      <c r="Q39" s="11" t="inlineStr">
        <is>
          <t>0.4</t>
        </is>
      </c>
      <c r="R39" s="11" t="inlineStr">
        <is>
          <t>1.1</t>
        </is>
      </c>
      <c r="S39" s="11" t="inlineStr">
        <is>
          <t>8.9</t>
        </is>
      </c>
      <c r="T39" s="11" t="inlineStr">
        <is>
          <t>0.17</t>
        </is>
      </c>
      <c r="U39" s="11" t="inlineStr">
        <is>
          <t>0.03</t>
        </is>
      </c>
      <c r="V39" s="11" t="inlineStr">
        <is>
          <t>0.08</t>
        </is>
      </c>
      <c r="W39" s="11" t="inlineStr">
        <is>
          <t>1.4%</t>
        </is>
      </c>
      <c r="X39" s="11" t="inlineStr">
        <is>
          <t>107.5%</t>
        </is>
      </c>
      <c r="Y39" s="11" t="n">
        <v>8</v>
      </c>
      <c r="Z39" s="11" t="inlineStr">
        <is>
          <t>6.66</t>
        </is>
      </c>
      <c r="AA39" s="11" t="inlineStr">
        <is>
          <t>8.9%</t>
        </is>
      </c>
      <c r="AB39" s="11" t="inlineStr">
        <is>
          <t>-24.5%</t>
        </is>
      </c>
    </row>
    <row r="40">
      <c r="B40" s="10" t="n">
        <v>35</v>
      </c>
      <c r="C40" s="10" t="inlineStr">
        <is>
          <t>VEEV</t>
        </is>
      </c>
      <c r="D40" s="10" t="inlineStr">
        <is>
          <t>Veeva Systems Inc.</t>
        </is>
      </c>
      <c r="E40" s="10" t="inlineStr">
        <is>
          <t>Healthcare</t>
        </is>
      </c>
      <c r="F40" s="10" t="inlineStr">
        <is>
          <t>59.7</t>
        </is>
      </c>
      <c r="G40" s="10" t="inlineStr">
        <is>
          <t>72.0</t>
        </is>
      </c>
      <c r="H40" s="10" t="inlineStr">
        <is>
          <t>29.6%</t>
        </is>
      </c>
      <c r="I40" s="10" t="inlineStr">
        <is>
          <t>75.0%</t>
        </is>
      </c>
      <c r="J40" s="10" t="inlineStr">
        <is>
          <t>36.4%</t>
        </is>
      </c>
      <c r="K40" s="10" t="inlineStr">
        <is>
          <t>14.4%</t>
        </is>
      </c>
      <c r="L40" s="10" t="inlineStr">
        <is>
          <t>7.6%</t>
        </is>
      </c>
      <c r="M40" s="10" t="inlineStr">
        <is>
          <t>17.6%</t>
        </is>
      </c>
      <c r="N40" s="10" t="inlineStr">
        <is>
          <t>39.5%</t>
        </is>
      </c>
      <c r="O40" s="10" t="inlineStr">
        <is>
          <t>-6.59</t>
        </is>
      </c>
      <c r="P40" s="10" t="inlineStr">
        <is>
          <t>34.8</t>
        </is>
      </c>
      <c r="Q40" s="10" t="inlineStr">
        <is>
          <t>12.9</t>
        </is>
      </c>
      <c r="R40" s="10" t="inlineStr">
        <is>
          <t>6.1</t>
        </is>
      </c>
      <c r="S40" s="10" t="inlineStr">
        <is>
          <t>26.9</t>
        </is>
      </c>
      <c r="T40" s="10" t="inlineStr">
        <is>
          <t>2.43</t>
        </is>
      </c>
      <c r="U40" s="10" t="inlineStr">
        <is>
          <t>1.76</t>
        </is>
      </c>
      <c r="V40" s="10" t="inlineStr">
        <is>
          <t>0.71</t>
        </is>
      </c>
      <c r="W40" s="10" t="inlineStr">
        <is>
          <t>8.6%</t>
        </is>
      </c>
      <c r="X40" s="10" t="inlineStr">
        <is>
          <t>93.5%</t>
        </is>
      </c>
      <c r="Y40" s="10" t="n">
        <v>28</v>
      </c>
      <c r="Z40" s="10" t="inlineStr">
        <is>
          <t>295.18</t>
        </is>
      </c>
      <c r="AA40" s="10" t="inlineStr">
        <is>
          <t>7.3%</t>
        </is>
      </c>
      <c r="AB40" s="10" t="inlineStr">
        <is>
          <t>-19.0%</t>
        </is>
      </c>
    </row>
    <row r="41">
      <c r="B41" s="11" t="n">
        <v>36</v>
      </c>
      <c r="C41" s="11" t="inlineStr">
        <is>
          <t>CAI</t>
        </is>
      </c>
      <c r="D41" s="11" t="inlineStr">
        <is>
          <t>Caris Life Sciences, Inc.</t>
        </is>
      </c>
      <c r="E41" s="11" t="inlineStr">
        <is>
          <t>Healthcare</t>
        </is>
      </c>
      <c r="F41" s="11" t="inlineStr">
        <is>
          <t>51.6</t>
        </is>
      </c>
      <c r="G41" s="11" t="inlineStr">
        <is>
          <t>76.0</t>
        </is>
      </c>
      <c r="H41" s="11" t="inlineStr">
        <is>
          <t>10.2%</t>
        </is>
      </c>
      <c r="I41" s="11" t="inlineStr">
        <is>
          <t>69.8%</t>
        </is>
      </c>
      <c r="J41" s="11" t="inlineStr">
        <is>
          <t>6.4%</t>
        </is>
      </c>
      <c r="K41" s="11" t="inlineStr">
        <is>
          <t>20.1%</t>
        </is>
      </c>
      <c r="L41" s="11" t="inlineStr">
        <is>
          <t>8.8%</t>
        </is>
      </c>
      <c r="M41" s="11" t="inlineStr">
        <is>
          <t>45.4%</t>
        </is>
      </c>
      <c r="N41" s="11" t="inlineStr"/>
      <c r="O41" s="11" t="inlineStr">
        <is>
          <t>-1.96</t>
        </is>
      </c>
      <c r="P41" s="11" t="inlineStr">
        <is>
          <t>38.8</t>
        </is>
      </c>
      <c r="Q41" s="11" t="inlineStr">
        <is>
          <t>7.2</t>
        </is>
      </c>
      <c r="R41" s="11" t="inlineStr">
        <is>
          <t>12.0</t>
        </is>
      </c>
      <c r="S41" s="11" t="inlineStr">
        <is>
          <t>66.3</t>
        </is>
      </c>
      <c r="T41" s="11" t="inlineStr">
        <is>
          <t>2.71</t>
        </is>
      </c>
      <c r="U41" s="11" t="inlineStr">
        <is>
          <t>0.98</t>
        </is>
      </c>
      <c r="V41" s="11" t="inlineStr">
        <is>
          <t>1.39</t>
        </is>
      </c>
      <c r="W41" s="11" t="inlineStr">
        <is>
          <t>48.6%</t>
        </is>
      </c>
      <c r="X41" s="11" t="inlineStr">
        <is>
          <t>55.7%</t>
        </is>
      </c>
      <c r="Y41" s="11" t="n">
        <v>12</v>
      </c>
      <c r="Z41" s="11" t="inlineStr">
        <is>
          <t>27.50</t>
        </is>
      </c>
      <c r="AA41" s="11" t="inlineStr">
        <is>
          <t>9.7%</t>
        </is>
      </c>
      <c r="AB41" s="11" t="inlineStr">
        <is>
          <t>-46.9%</t>
        </is>
      </c>
    </row>
    <row r="42">
      <c r="B42" s="10" t="n">
        <v>37</v>
      </c>
      <c r="C42" s="10" t="inlineStr">
        <is>
          <t>NTRA</t>
        </is>
      </c>
      <c r="D42" s="10" t="inlineStr">
        <is>
          <t>Natera, Inc.</t>
        </is>
      </c>
      <c r="E42" s="10" t="inlineStr">
        <is>
          <t>Healthcare</t>
        </is>
      </c>
      <c r="F42" s="10" t="inlineStr">
        <is>
          <t>43.8</t>
        </is>
      </c>
      <c r="G42" s="10" t="inlineStr">
        <is>
          <t>6.0</t>
        </is>
      </c>
      <c r="H42" s="10" t="inlineStr">
        <is>
          <t>-10.3%</t>
        </is>
      </c>
      <c r="I42" s="10" t="inlineStr">
        <is>
          <t>65.2%</t>
        </is>
      </c>
      <c r="J42" s="10" t="inlineStr">
        <is>
          <t>3.8%</t>
        </is>
      </c>
      <c r="K42" s="10" t="inlineStr">
        <is>
          <t>-12.5%</t>
        </is>
      </c>
      <c r="L42" s="10" t="inlineStr">
        <is>
          <t>-8.1%</t>
        </is>
      </c>
      <c r="M42" s="10" t="inlineStr">
        <is>
          <t>37.7%</t>
        </is>
      </c>
      <c r="N42" s="10" t="inlineStr"/>
      <c r="O42" s="10" t="inlineStr"/>
      <c r="P42" s="10" t="inlineStr">
        <is>
          <t>-207.0</t>
        </is>
      </c>
      <c r="Q42" s="10" t="inlineStr">
        <is>
          <t>17.5</t>
        </is>
      </c>
      <c r="R42" s="10" t="inlineStr">
        <is>
          <t>25.9</t>
        </is>
      </c>
      <c r="S42" s="10" t="inlineStr">
        <is>
          <t>-3679.1</t>
        </is>
      </c>
      <c r="T42" s="10" t="inlineStr">
        <is>
          <t>-14.45</t>
        </is>
      </c>
      <c r="U42" s="10" t="inlineStr">
        <is>
          <t>2.38</t>
        </is>
      </c>
      <c r="V42" s="10" t="inlineStr">
        <is>
          <t>3.01</t>
        </is>
      </c>
      <c r="W42" s="10" t="inlineStr">
        <is>
          <t>2.9%</t>
        </is>
      </c>
      <c r="X42" s="10" t="inlineStr">
        <is>
          <t>96.8%</t>
        </is>
      </c>
      <c r="Y42" s="10" t="n">
        <v>21</v>
      </c>
      <c r="Z42" s="10" t="inlineStr">
        <is>
          <t>338.07</t>
        </is>
      </c>
      <c r="AA42" s="10" t="inlineStr">
        <is>
          <t>3.0%</t>
        </is>
      </c>
      <c r="AB42" s="10" t="inlineStr">
        <is>
          <t>76.2%</t>
        </is>
      </c>
    </row>
    <row r="43">
      <c r="B43" s="11" t="n">
        <v>38</v>
      </c>
      <c r="C43" s="11" t="inlineStr">
        <is>
          <t>U</t>
        </is>
      </c>
      <c r="D43" s="11" t="inlineStr">
        <is>
          <t>Unity Software Inc.</t>
        </is>
      </c>
      <c r="E43" s="11" t="inlineStr">
        <is>
          <t>Technology</t>
        </is>
      </c>
      <c r="F43" s="11" t="inlineStr">
        <is>
          <t>49.2</t>
        </is>
      </c>
      <c r="G43" s="11" t="inlineStr">
        <is>
          <t>90.0</t>
        </is>
      </c>
      <c r="H43" s="11" t="inlineStr">
        <is>
          <t>-5.2%</t>
        </is>
      </c>
      <c r="I43" s="11" t="inlineStr">
        <is>
          <t>76.1%</t>
        </is>
      </c>
      <c r="J43" s="11" t="inlineStr">
        <is>
          <t>29.6%</t>
        </is>
      </c>
      <c r="K43" s="11" t="inlineStr">
        <is>
          <t>-17.4%</t>
        </is>
      </c>
      <c r="L43" s="11" t="inlineStr">
        <is>
          <t>-3.1%</t>
        </is>
      </c>
      <c r="M43" s="11" t="inlineStr">
        <is>
          <t>23.9%</t>
        </is>
      </c>
      <c r="N43" s="11" t="inlineStr"/>
      <c r="O43" s="11" t="inlineStr">
        <is>
          <t>-0.21</t>
        </is>
      </c>
      <c r="P43" s="11" t="inlineStr">
        <is>
          <t>127.1</t>
        </is>
      </c>
      <c r="Q43" s="11" t="inlineStr">
        <is>
          <t>9.0</t>
        </is>
      </c>
      <c r="R43" s="11" t="inlineStr">
        <is>
          <t>6.0</t>
        </is>
      </c>
      <c r="S43" s="11" t="inlineStr">
        <is>
          <t>23.9</t>
        </is>
      </c>
      <c r="T43" s="11" t="inlineStr">
        <is>
          <t>5.98</t>
        </is>
      </c>
      <c r="U43" s="11" t="inlineStr">
        <is>
          <t>1.79</t>
        </is>
      </c>
      <c r="V43" s="11" t="inlineStr">
        <is>
          <t>0.81</t>
        </is>
      </c>
      <c r="W43" s="11" t="inlineStr">
        <is>
          <t>3.4%</t>
        </is>
      </c>
      <c r="X43" s="11" t="inlineStr">
        <is>
          <t>86.7%</t>
        </is>
      </c>
      <c r="Y43" s="11" t="n">
        <v>24</v>
      </c>
      <c r="Z43" s="11" t="inlineStr">
        <is>
          <t>49.39</t>
        </is>
      </c>
      <c r="AA43" s="11" t="inlineStr">
        <is>
          <t>18.6%</t>
        </is>
      </c>
      <c r="AB43" s="11" t="inlineStr">
        <is>
          <t>-23.5%</t>
        </is>
      </c>
    </row>
    <row r="44">
      <c r="B44" s="10" t="n">
        <v>39</v>
      </c>
      <c r="C44" s="10" t="inlineStr">
        <is>
          <t>PSX</t>
        </is>
      </c>
      <c r="D44" s="10" t="inlineStr">
        <is>
          <t>Phillips 66</t>
        </is>
      </c>
      <c r="E44" s="10" t="inlineStr">
        <is>
          <t>Energy</t>
        </is>
      </c>
      <c r="F44" s="10" t="inlineStr">
        <is>
          <t>47.2</t>
        </is>
      </c>
      <c r="G44" s="10" t="inlineStr">
        <is>
          <t>56.0</t>
        </is>
      </c>
      <c r="H44" s="10" t="inlineStr">
        <is>
          <t>8.5%</t>
        </is>
      </c>
      <c r="I44" s="10" t="inlineStr">
        <is>
          <t>13.1%</t>
        </is>
      </c>
      <c r="J44" s="10" t="inlineStr">
        <is>
          <t>3.0%</t>
        </is>
      </c>
      <c r="K44" s="10" t="inlineStr">
        <is>
          <t>23.5%</t>
        </is>
      </c>
      <c r="L44" s="10" t="inlineStr">
        <is>
          <t>6.0%</t>
        </is>
      </c>
      <c r="M44" s="10" t="inlineStr">
        <is>
          <t>53.1%</t>
        </is>
      </c>
      <c r="N44" s="10" t="inlineStr">
        <is>
          <t>344.9%</t>
        </is>
      </c>
      <c r="O44" s="10" t="inlineStr">
        <is>
          <t>1.66</t>
        </is>
      </c>
      <c r="P44" s="10" t="inlineStr">
        <is>
          <t>12.0</t>
        </is>
      </c>
      <c r="Q44" s="10" t="inlineStr">
        <is>
          <t>0.7</t>
        </is>
      </c>
      <c r="R44" s="10" t="inlineStr">
        <is>
          <t>3.2</t>
        </is>
      </c>
      <c r="S44" s="10" t="inlineStr">
        <is>
          <t>12.0</t>
        </is>
      </c>
      <c r="T44" s="10" t="inlineStr">
        <is>
          <t>1.30</t>
        </is>
      </c>
      <c r="U44" s="10" t="inlineStr">
        <is>
          <t>1.00</t>
        </is>
      </c>
      <c r="V44" s="10" t="inlineStr">
        <is>
          <t>1.00</t>
        </is>
      </c>
      <c r="W44" s="10" t="inlineStr">
        <is>
          <t>0.2%</t>
        </is>
      </c>
      <c r="X44" s="10" t="inlineStr">
        <is>
          <t>80.6%</t>
        </is>
      </c>
      <c r="Y44" s="10" t="n">
        <v>19</v>
      </c>
      <c r="Z44" s="10" t="inlineStr">
        <is>
          <t>229.95</t>
        </is>
      </c>
      <c r="AA44" s="10" t="inlineStr">
        <is>
          <t>-9.9%</t>
        </is>
      </c>
      <c r="AB44" s="10" t="inlineStr">
        <is>
          <t>74.0%</t>
        </is>
      </c>
    </row>
    <row r="45">
      <c r="B45" s="11" t="n">
        <v>40</v>
      </c>
      <c r="C45" s="11" t="inlineStr">
        <is>
          <t>SNOW</t>
        </is>
      </c>
      <c r="D45" s="11" t="inlineStr">
        <is>
          <t>Snowflake Inc.</t>
        </is>
      </c>
      <c r="E45" s="11" t="inlineStr">
        <is>
          <t>Technology</t>
        </is>
      </c>
      <c r="F45" s="11" t="inlineStr">
        <is>
          <t>51.8</t>
        </is>
      </c>
      <c r="G45" s="11" t="inlineStr">
        <is>
          <t>82.0</t>
        </is>
      </c>
      <c r="H45" s="11" t="inlineStr">
        <is>
          <t>-16.9%</t>
        </is>
      </c>
      <c r="I45" s="11" t="inlineStr">
        <is>
          <t>67.0%</t>
        </is>
      </c>
      <c r="J45" s="11" t="inlineStr">
        <is>
          <t>32.0%</t>
        </is>
      </c>
      <c r="K45" s="11" t="inlineStr">
        <is>
          <t>-48.1%</t>
        </is>
      </c>
      <c r="L45" s="11" t="inlineStr">
        <is>
          <t>-9.0%</t>
        </is>
      </c>
      <c r="M45" s="11" t="inlineStr">
        <is>
          <t>35.1%</t>
        </is>
      </c>
      <c r="N45" s="11" t="inlineStr"/>
      <c r="O45" s="11" t="inlineStr"/>
      <c r="P45" s="11" t="inlineStr">
        <is>
          <t>-113.9</t>
        </is>
      </c>
      <c r="Q45" s="11" t="inlineStr">
        <is>
          <t>21.5</t>
        </is>
      </c>
      <c r="R45" s="11" t="inlineStr">
        <is>
          <t>54.8</t>
        </is>
      </c>
      <c r="S45" s="11" t="inlineStr">
        <is>
          <t>113.4</t>
        </is>
      </c>
      <c r="T45" s="11" t="inlineStr">
        <is>
          <t>-5.36</t>
        </is>
      </c>
      <c r="U45" s="11" t="inlineStr">
        <is>
          <t>4.27</t>
        </is>
      </c>
      <c r="V45" s="11" t="inlineStr">
        <is>
          <t>7.39</t>
        </is>
      </c>
      <c r="W45" s="11" t="inlineStr">
        <is>
          <t>3.0%</t>
        </is>
      </c>
      <c r="X45" s="11" t="inlineStr">
        <is>
          <t>82.3%</t>
        </is>
      </c>
      <c r="Y45" s="11" t="n">
        <v>48</v>
      </c>
      <c r="Z45" s="11" t="inlineStr">
        <is>
          <t>410.16</t>
        </is>
      </c>
      <c r="AA45" s="11" t="inlineStr">
        <is>
          <t>21.6%</t>
        </is>
      </c>
      <c r="AB45" s="11" t="inlineStr">
        <is>
          <t>37.8%</t>
        </is>
      </c>
    </row>
    <row r="46">
      <c r="B46" s="10" t="n">
        <v>41</v>
      </c>
      <c r="C46" s="10" t="inlineStr">
        <is>
          <t>REP.MC</t>
        </is>
      </c>
      <c r="D46" s="10" t="inlineStr">
        <is>
          <t>Repsol, S.A.</t>
        </is>
      </c>
      <c r="E46" s="10" t="inlineStr">
        <is>
          <t>Energy</t>
        </is>
      </c>
      <c r="F46" s="10" t="inlineStr">
        <is>
          <t>44.1</t>
        </is>
      </c>
      <c r="G46" s="10" t="inlineStr">
        <is>
          <t>22.0</t>
        </is>
      </c>
      <c r="H46" s="10" t="inlineStr">
        <is>
          <t>15.3%</t>
        </is>
      </c>
      <c r="I46" s="10" t="inlineStr">
        <is>
          <t>31.6%</t>
        </is>
      </c>
      <c r="J46" s="10" t="inlineStr">
        <is>
          <t>0.6%</t>
        </is>
      </c>
      <c r="K46" s="10" t="inlineStr">
        <is>
          <t>13.3%</t>
        </is>
      </c>
      <c r="L46" s="10" t="inlineStr">
        <is>
          <t>6.3%</t>
        </is>
      </c>
      <c r="M46" s="10" t="inlineStr">
        <is>
          <t>35.5%</t>
        </is>
      </c>
      <c r="N46" s="10" t="inlineStr">
        <is>
          <t>494.5%</t>
        </is>
      </c>
      <c r="O46" s="10" t="inlineStr">
        <is>
          <t>0.60</t>
        </is>
      </c>
      <c r="P46" s="10" t="inlineStr">
        <is>
          <t>4.9</t>
        </is>
      </c>
      <c r="Q46" s="10" t="inlineStr">
        <is>
          <t>0.6</t>
        </is>
      </c>
      <c r="R46" s="10" t="inlineStr">
        <is>
          <t>1.3</t>
        </is>
      </c>
      <c r="S46" s="10" t="inlineStr">
        <is>
          <t>7.9</t>
        </is>
      </c>
      <c r="T46" s="10" t="inlineStr">
        <is>
          <t>0.53</t>
        </is>
      </c>
      <c r="U46" s="10" t="inlineStr">
        <is>
          <t>0.83</t>
        </is>
      </c>
      <c r="V46" s="10" t="inlineStr">
        <is>
          <t>0.40</t>
        </is>
      </c>
      <c r="W46" s="10" t="inlineStr">
        <is>
          <t>1.9%</t>
        </is>
      </c>
      <c r="X46" s="10" t="inlineStr">
        <is>
          <t>30.3%</t>
        </is>
      </c>
      <c r="Y46" s="10" t="n">
        <v>22</v>
      </c>
      <c r="Z46" s="10" t="inlineStr">
        <is>
          <t>27.51</t>
        </is>
      </c>
      <c r="AA46" s="10" t="inlineStr">
        <is>
          <t>-0.8%</t>
        </is>
      </c>
      <c r="AB46" s="10" t="inlineStr">
        <is>
          <t>77.4%</t>
        </is>
      </c>
    </row>
    <row r="47">
      <c r="B47" s="11" t="n">
        <v>42</v>
      </c>
      <c r="C47" s="11" t="inlineStr">
        <is>
          <t>OKTA</t>
        </is>
      </c>
      <c r="D47" s="11" t="inlineStr">
        <is>
          <t>Okta, Inc.</t>
        </is>
      </c>
      <c r="E47" s="11" t="inlineStr">
        <is>
          <t>Technology</t>
        </is>
      </c>
      <c r="F47" s="11" t="inlineStr">
        <is>
          <t>56.5</t>
        </is>
      </c>
      <c r="G47" s="11" t="inlineStr">
        <is>
          <t>86.0</t>
        </is>
      </c>
      <c r="H47" s="11" t="inlineStr">
        <is>
          <t>13.3%</t>
        </is>
      </c>
      <c r="I47" s="11" t="inlineStr">
        <is>
          <t>78.1%</t>
        </is>
      </c>
      <c r="J47" s="11" t="inlineStr">
        <is>
          <t>33.8%</t>
        </is>
      </c>
      <c r="K47" s="11" t="inlineStr">
        <is>
          <t>4.3%</t>
        </is>
      </c>
      <c r="L47" s="11" t="inlineStr">
        <is>
          <t>1.6%</t>
        </is>
      </c>
      <c r="M47" s="11" t="inlineStr">
        <is>
          <t>10.6%</t>
        </is>
      </c>
      <c r="N47" s="11" t="inlineStr">
        <is>
          <t>75.7%</t>
        </is>
      </c>
      <c r="O47" s="11" t="inlineStr">
        <is>
          <t>-7.00</t>
        </is>
      </c>
      <c r="P47" s="11" t="inlineStr">
        <is>
          <t>85.9</t>
        </is>
      </c>
      <c r="Q47" s="11" t="inlineStr">
        <is>
          <t>9.7</t>
        </is>
      </c>
      <c r="R47" s="11" t="inlineStr">
        <is>
          <t>4.3</t>
        </is>
      </c>
      <c r="S47" s="11" t="inlineStr">
        <is>
          <t>39.0</t>
        </is>
      </c>
      <c r="T47" s="11" t="inlineStr">
        <is>
          <t>4.04</t>
        </is>
      </c>
      <c r="U47" s="11" t="inlineStr">
        <is>
          <t>1.93</t>
        </is>
      </c>
      <c r="V47" s="11" t="inlineStr">
        <is>
          <t>0.58</t>
        </is>
      </c>
      <c r="W47" s="11" t="inlineStr">
        <is>
          <t>0.6%</t>
        </is>
      </c>
      <c r="X47" s="11" t="inlineStr">
        <is>
          <t>99.5%</t>
        </is>
      </c>
      <c r="Y47" s="11" t="n">
        <v>43</v>
      </c>
      <c r="Z47" s="11" t="inlineStr">
        <is>
          <t>182.37</t>
        </is>
      </c>
      <c r="AA47" s="11" t="inlineStr">
        <is>
          <t>6.9%</t>
        </is>
      </c>
      <c r="AB47" s="11" t="inlineStr">
        <is>
          <t>64.3%</t>
        </is>
      </c>
    </row>
    <row r="48">
      <c r="B48" s="10" t="n">
        <v>43</v>
      </c>
      <c r="C48" s="10" t="inlineStr">
        <is>
          <t>CCC</t>
        </is>
      </c>
      <c r="D48" s="10" t="inlineStr">
        <is>
          <t>CCC Intelligent Solutions Hold</t>
        </is>
      </c>
      <c r="E48" s="10" t="inlineStr">
        <is>
          <t>Technology</t>
        </is>
      </c>
      <c r="F48" s="10" t="inlineStr">
        <is>
          <t>37.4</t>
        </is>
      </c>
      <c r="G48" s="10" t="inlineStr">
        <is>
          <t>26.0</t>
        </is>
      </c>
      <c r="H48" s="10" t="inlineStr">
        <is>
          <t>16.7%</t>
        </is>
      </c>
      <c r="I48" s="10" t="inlineStr">
        <is>
          <t>75.1%</t>
        </is>
      </c>
      <c r="J48" s="10" t="inlineStr">
        <is>
          <t>26.1%</t>
        </is>
      </c>
      <c r="K48" s="10" t="inlineStr">
        <is>
          <t>2.2%</t>
        </is>
      </c>
      <c r="L48" s="10" t="inlineStr">
        <is>
          <t>3.3%</t>
        </is>
      </c>
      <c r="M48" s="10" t="inlineStr">
        <is>
          <t>9.8%</t>
        </is>
      </c>
      <c r="N48" s="10" t="inlineStr">
        <is>
          <t>81.3%</t>
        </is>
      </c>
      <c r="O48" s="10" t="inlineStr">
        <is>
          <t>3.98</t>
        </is>
      </c>
      <c r="P48" s="10" t="inlineStr">
        <is>
          <t>17.9</t>
        </is>
      </c>
      <c r="Q48" s="10" t="inlineStr">
        <is>
          <t>4.0</t>
        </is>
      </c>
      <c r="R48" s="10" t="inlineStr">
        <is>
          <t>2.5</t>
        </is>
      </c>
      <c r="S48" s="10" t="inlineStr">
        <is>
          <t>14.3</t>
        </is>
      </c>
      <c r="T48" s="10" t="inlineStr">
        <is>
          <t>0.84</t>
        </is>
      </c>
      <c r="U48" s="10" t="inlineStr">
        <is>
          <t>0.79</t>
        </is>
      </c>
      <c r="V48" s="10" t="inlineStr">
        <is>
          <t>0.34</t>
        </is>
      </c>
      <c r="W48" s="10" t="inlineStr">
        <is>
          <t>4.5%</t>
        </is>
      </c>
      <c r="X48" s="10" t="inlineStr">
        <is>
          <t>108.4%</t>
        </is>
      </c>
      <c r="Y48" s="10" t="n">
        <v>10</v>
      </c>
      <c r="Z48" s="10" t="inlineStr">
        <is>
          <t>8.75</t>
        </is>
      </c>
      <c r="AA48" s="10" t="inlineStr">
        <is>
          <t>16.5%</t>
        </is>
      </c>
      <c r="AB48" s="10" t="inlineStr">
        <is>
          <t>-46.3%</t>
        </is>
      </c>
    </row>
    <row r="49">
      <c r="B49" s="11" t="n">
        <v>44</v>
      </c>
      <c r="C49" s="11" t="inlineStr">
        <is>
          <t>MANH</t>
        </is>
      </c>
      <c r="D49" s="11" t="inlineStr">
        <is>
          <t>Manhattan Associates, Inc.</t>
        </is>
      </c>
      <c r="E49" s="11" t="inlineStr">
        <is>
          <t>Technology</t>
        </is>
      </c>
      <c r="F49" s="11" t="inlineStr">
        <is>
          <t>44.8</t>
        </is>
      </c>
      <c r="G49" s="11" t="inlineStr">
        <is>
          <t>96.0</t>
        </is>
      </c>
      <c r="H49" s="11" t="inlineStr">
        <is>
          <t>25.0%</t>
        </is>
      </c>
      <c r="I49" s="11" t="inlineStr">
        <is>
          <t>55.8%</t>
        </is>
      </c>
      <c r="J49" s="11" t="inlineStr">
        <is>
          <t>28.5%</t>
        </is>
      </c>
      <c r="K49" s="11" t="inlineStr">
        <is>
          <t>96.4%</t>
        </is>
      </c>
      <c r="L49" s="11" t="inlineStr">
        <is>
          <t>24.4%</t>
        </is>
      </c>
      <c r="M49" s="11" t="inlineStr">
        <is>
          <t>9.3%</t>
        </is>
      </c>
      <c r="N49" s="11" t="inlineStr">
        <is>
          <t>-8.6%</t>
        </is>
      </c>
      <c r="O49" s="11" t="inlineStr">
        <is>
          <t>-0.46</t>
        </is>
      </c>
      <c r="P49" s="11" t="inlineStr">
        <is>
          <t>42.7</t>
        </is>
      </c>
      <c r="Q49" s="11" t="inlineStr">
        <is>
          <t>11.1</t>
        </is>
      </c>
      <c r="R49" s="11" t="inlineStr">
        <is>
          <t>79.1</t>
        </is>
      </c>
      <c r="S49" s="11" t="inlineStr">
        <is>
          <t>34.8</t>
        </is>
      </c>
      <c r="T49" s="11" t="inlineStr">
        <is>
          <t>2.01</t>
        </is>
      </c>
      <c r="U49" s="11" t="inlineStr">
        <is>
          <t>2.20</t>
        </is>
      </c>
      <c r="V49" s="11" t="inlineStr">
        <is>
          <t>10.67</t>
        </is>
      </c>
      <c r="W49" s="11" t="inlineStr">
        <is>
          <t>1.4%</t>
        </is>
      </c>
      <c r="X49" s="11" t="inlineStr">
        <is>
          <t>113.1%</t>
        </is>
      </c>
      <c r="Y49" s="11" t="n">
        <v>10</v>
      </c>
      <c r="Z49" s="11" t="inlineStr">
        <is>
          <t>213.90</t>
        </is>
      </c>
      <c r="AA49" s="11" t="inlineStr">
        <is>
          <t>0.1%</t>
        </is>
      </c>
      <c r="AB49" s="11" t="inlineStr">
        <is>
          <t>-16.3%</t>
        </is>
      </c>
    </row>
    <row r="50">
      <c r="B50" s="10" t="n">
        <v>45</v>
      </c>
      <c r="C50" s="10" t="inlineStr">
        <is>
          <t>SGRO.L</t>
        </is>
      </c>
      <c r="D50" s="10" t="inlineStr">
        <is>
          <t>SEGRO Plc</t>
        </is>
      </c>
      <c r="E50" s="10" t="inlineStr">
        <is>
          <t>Real Estate</t>
        </is>
      </c>
      <c r="F50" s="10" t="inlineStr">
        <is>
          <t>37.6</t>
        </is>
      </c>
      <c r="G50" s="10" t="inlineStr">
        <is>
          <t>49.0</t>
        </is>
      </c>
      <c r="H50" s="10" t="inlineStr">
        <is>
          <t>70.8%</t>
        </is>
      </c>
      <c r="I50" s="10" t="inlineStr">
        <is>
          <t>79.2%</t>
        </is>
      </c>
      <c r="J50" s="10" t="inlineStr">
        <is>
          <t>40.4%</t>
        </is>
      </c>
      <c r="K50" s="10" t="inlineStr">
        <is>
          <t>2.5%</t>
        </is>
      </c>
      <c r="L50" s="10" t="inlineStr">
        <is>
          <t>1.8%</t>
        </is>
      </c>
      <c r="M50" s="10" t="inlineStr">
        <is>
          <t>5.4%</t>
        </is>
      </c>
      <c r="N50" s="10" t="inlineStr"/>
      <c r="O50" s="10" t="inlineStr">
        <is>
          <t>9.49</t>
        </is>
      </c>
      <c r="P50" s="10" t="inlineStr">
        <is>
          <t>33.6</t>
        </is>
      </c>
      <c r="Q50" s="10" t="inlineStr">
        <is>
          <t>17.3</t>
        </is>
      </c>
      <c r="R50" s="10" t="inlineStr">
        <is>
          <t>1.1</t>
        </is>
      </c>
      <c r="S50" s="10" t="inlineStr">
        <is>
          <t>23.5</t>
        </is>
      </c>
      <c r="T50" s="10" t="inlineStr">
        <is>
          <t>1.00</t>
        </is>
      </c>
      <c r="U50" s="10" t="inlineStr">
        <is>
          <t>1.00</t>
        </is>
      </c>
      <c r="V50" s="10" t="inlineStr">
        <is>
          <t>1.00</t>
        </is>
      </c>
      <c r="W50" s="10" t="inlineStr">
        <is>
          <t>0.2%</t>
        </is>
      </c>
      <c r="X50" s="10" t="inlineStr">
        <is>
          <t>92.5%</t>
        </is>
      </c>
      <c r="Y50" s="10" t="n">
        <v>11</v>
      </c>
      <c r="Z50" s="10" t="inlineStr">
        <is>
          <t>992.27</t>
        </is>
      </c>
      <c r="AA50" s="10" t="inlineStr">
        <is>
          <t>4.4%</t>
        </is>
      </c>
      <c r="AB50" s="10" t="inlineStr">
        <is>
          <t>32.1%</t>
        </is>
      </c>
    </row>
    <row r="51">
      <c r="B51" s="11" t="n">
        <v>46</v>
      </c>
      <c r="C51" s="11" t="inlineStr">
        <is>
          <t>UNI.MI</t>
        </is>
      </c>
      <c r="D51" s="11" t="inlineStr">
        <is>
          <t>Unipol Assicurazioni S.p.A.</t>
        </is>
      </c>
      <c r="E51" s="11" t="inlineStr">
        <is>
          <t>Financial Services</t>
        </is>
      </c>
      <c r="F51" s="11" t="inlineStr">
        <is>
          <t>45.1</t>
        </is>
      </c>
      <c r="G51" s="11" t="inlineStr">
        <is>
          <t>44.0</t>
        </is>
      </c>
      <c r="H51" s="11" t="inlineStr">
        <is>
          <t>40.8%</t>
        </is>
      </c>
      <c r="I51" s="11" t="inlineStr">
        <is>
          <t>23.6%</t>
        </is>
      </c>
      <c r="J51" s="11" t="inlineStr">
        <is>
          <t>17.8%</t>
        </is>
      </c>
      <c r="K51" s="11" t="inlineStr">
        <is>
          <t>16.9%</t>
        </is>
      </c>
      <c r="L51" s="11" t="inlineStr">
        <is>
          <t>1.9%</t>
        </is>
      </c>
      <c r="M51" s="11" t="inlineStr">
        <is>
          <t>23.2%</t>
        </is>
      </c>
      <c r="N51" s="11" t="inlineStr">
        <is>
          <t>77.2%</t>
        </is>
      </c>
      <c r="O51" s="11" t="inlineStr">
        <is>
          <t>0.78</t>
        </is>
      </c>
      <c r="P51" s="11" t="inlineStr">
        <is>
          <t>6.8</t>
        </is>
      </c>
      <c r="Q51" s="11" t="inlineStr">
        <is>
          <t>1.8</t>
        </is>
      </c>
      <c r="R51" s="11" t="inlineStr">
        <is>
          <t>2.0</t>
        </is>
      </c>
      <c r="S51" s="11" t="inlineStr">
        <is>
          <t>12.5</t>
        </is>
      </c>
      <c r="T51" s="11" t="inlineStr">
        <is>
          <t>0.90</t>
        </is>
      </c>
      <c r="U51" s="11" t="inlineStr">
        <is>
          <t>0.70</t>
        </is>
      </c>
      <c r="V51" s="11" t="inlineStr">
        <is>
          <t>1.00</t>
        </is>
      </c>
      <c r="W51" s="11" t="inlineStr">
        <is>
          <t>47.6%</t>
        </is>
      </c>
      <c r="X51" s="11" t="inlineStr">
        <is>
          <t>20.5%</t>
        </is>
      </c>
      <c r="Y51" s="11" t="n">
        <v>5</v>
      </c>
      <c r="Z51" s="11" t="inlineStr">
        <is>
          <t>31.50</t>
        </is>
      </c>
      <c r="AA51" s="11" t="inlineStr">
        <is>
          <t>10.8%</t>
        </is>
      </c>
      <c r="AB51" s="11" t="inlineStr">
        <is>
          <t>45.1%</t>
        </is>
      </c>
    </row>
    <row r="52">
      <c r="B52" s="10" t="n">
        <v>47</v>
      </c>
      <c r="C52" s="10" t="inlineStr">
        <is>
          <t>WDAY</t>
        </is>
      </c>
      <c r="D52" s="10" t="inlineStr">
        <is>
          <t>Workday, Inc.</t>
        </is>
      </c>
      <c r="E52" s="10" t="inlineStr">
        <is>
          <t>Technology</t>
        </is>
      </c>
      <c r="F52" s="10" t="inlineStr">
        <is>
          <t>45.7</t>
        </is>
      </c>
      <c r="G52" s="10" t="inlineStr">
        <is>
          <t>58.0</t>
        </is>
      </c>
      <c r="H52" s="10" t="inlineStr">
        <is>
          <t>11.8%</t>
        </is>
      </c>
      <c r="I52" s="10" t="inlineStr">
        <is>
          <t>75.8%</t>
        </is>
      </c>
      <c r="J52" s="10" t="inlineStr">
        <is>
          <t>30.0%</t>
        </is>
      </c>
      <c r="K52" s="10" t="inlineStr">
        <is>
          <t>16.0%</t>
        </is>
      </c>
      <c r="L52" s="10" t="inlineStr">
        <is>
          <t>4.5%</t>
        </is>
      </c>
      <c r="M52" s="10" t="inlineStr">
        <is>
          <t>12.8%</t>
        </is>
      </c>
      <c r="N52" s="10" t="inlineStr">
        <is>
          <t>206.0%</t>
        </is>
      </c>
      <c r="O52" s="10" t="inlineStr">
        <is>
          <t>0.23</t>
        </is>
      </c>
      <c r="P52" s="10" t="inlineStr">
        <is>
          <t>30.0</t>
        </is>
      </c>
      <c r="Q52" s="10" t="inlineStr">
        <is>
          <t>4.6</t>
        </is>
      </c>
      <c r="R52" s="10" t="inlineStr">
        <is>
          <t>7.3</t>
        </is>
      </c>
      <c r="S52" s="10" t="inlineStr">
        <is>
          <t>14.8</t>
        </is>
      </c>
      <c r="T52" s="10" t="inlineStr">
        <is>
          <t>1.41</t>
        </is>
      </c>
      <c r="U52" s="10" t="inlineStr">
        <is>
          <t>0.92</t>
        </is>
      </c>
      <c r="V52" s="10" t="inlineStr">
        <is>
          <t>0.98</t>
        </is>
      </c>
      <c r="W52" s="10" t="inlineStr">
        <is>
          <t>2.2%</t>
        </is>
      </c>
      <c r="X52" s="10" t="inlineStr">
        <is>
          <t>112.6%</t>
        </is>
      </c>
      <c r="Y52" s="10" t="n">
        <v>38</v>
      </c>
      <c r="Z52" s="10" t="inlineStr">
        <is>
          <t>207.10</t>
        </is>
      </c>
      <c r="AA52" s="10" t="inlineStr">
        <is>
          <t>5.8%</t>
        </is>
      </c>
      <c r="AB52" s="10" t="inlineStr">
        <is>
          <t>-30.3%</t>
        </is>
      </c>
    </row>
    <row r="53">
      <c r="B53" s="11" t="n">
        <v>48</v>
      </c>
      <c r="C53" s="11" t="inlineStr">
        <is>
          <t>NCNO</t>
        </is>
      </c>
      <c r="D53" s="11" t="inlineStr">
        <is>
          <t>nCino, Inc.</t>
        </is>
      </c>
      <c r="E53" s="11" t="inlineStr">
        <is>
          <t>Technology</t>
        </is>
      </c>
      <c r="F53" s="11" t="inlineStr">
        <is>
          <t>39.2</t>
        </is>
      </c>
      <c r="G53" s="11" t="inlineStr">
        <is>
          <t>42.0</t>
        </is>
      </c>
      <c r="H53" s="11" t="inlineStr">
        <is>
          <t>8.5%</t>
        </is>
      </c>
      <c r="I53" s="11" t="inlineStr">
        <is>
          <t>62.2%</t>
        </is>
      </c>
      <c r="J53" s="11" t="inlineStr">
        <is>
          <t>24.4%</t>
        </is>
      </c>
      <c r="K53" s="11" t="inlineStr">
        <is>
          <t>3.9%</t>
        </is>
      </c>
      <c r="L53" s="11" t="inlineStr">
        <is>
          <t>2.0%</t>
        </is>
      </c>
      <c r="M53" s="11" t="inlineStr">
        <is>
          <t>8.2%</t>
        </is>
      </c>
      <c r="N53" s="11" t="inlineStr"/>
      <c r="O53" s="11" t="inlineStr">
        <is>
          <t>2.78</t>
        </is>
      </c>
      <c r="P53" s="11" t="inlineStr">
        <is>
          <t>29.6</t>
        </is>
      </c>
      <c r="Q53" s="11" t="inlineStr">
        <is>
          <t>3.9</t>
        </is>
      </c>
      <c r="R53" s="11" t="inlineStr">
        <is>
          <t>2.6</t>
        </is>
      </c>
      <c r="S53" s="11" t="inlineStr">
        <is>
          <t>14.6</t>
        </is>
      </c>
      <c r="T53" s="11" t="inlineStr">
        <is>
          <t>1.39</t>
        </is>
      </c>
      <c r="U53" s="11" t="inlineStr">
        <is>
          <t>0.78</t>
        </is>
      </c>
      <c r="V53" s="11" t="inlineStr">
        <is>
          <t>0.35</t>
        </is>
      </c>
      <c r="W53" s="11" t="inlineStr">
        <is>
          <t>3.0%</t>
        </is>
      </c>
      <c r="X53" s="11" t="inlineStr">
        <is>
          <t>124.2%</t>
        </is>
      </c>
      <c r="Y53" s="11" t="n">
        <v>11</v>
      </c>
      <c r="Z53" s="11" t="inlineStr">
        <is>
          <t>24.27</t>
        </is>
      </c>
      <c r="AA53" s="11" t="inlineStr">
        <is>
          <t>5.0%</t>
        </is>
      </c>
      <c r="AB53" s="11" t="inlineStr">
        <is>
          <t>-42.9%</t>
        </is>
      </c>
    </row>
    <row r="54">
      <c r="B54" s="10" t="n">
        <v>49</v>
      </c>
      <c r="C54" s="10" t="inlineStr">
        <is>
          <t>RVMD</t>
        </is>
      </c>
      <c r="D54" s="10" t="inlineStr">
        <is>
          <t>Revolution Medicines, Inc.</t>
        </is>
      </c>
      <c r="E54" s="10" t="inlineStr">
        <is>
          <t>Healthcare</t>
        </is>
      </c>
      <c r="F54" s="10" t="inlineStr">
        <is>
          <t>44.1</t>
        </is>
      </c>
      <c r="G54" s="10" t="inlineStr">
        <is>
          <t>34.0</t>
        </is>
      </c>
      <c r="H54" s="10" t="inlineStr">
        <is>
          <t>0.0%</t>
        </is>
      </c>
      <c r="I54" s="10" t="inlineStr">
        <is>
          <t>0.0%</t>
        </is>
      </c>
      <c r="J54" s="10" t="inlineStr"/>
      <c r="K54" s="10" t="inlineStr">
        <is>
          <t>-79.1%</t>
        </is>
      </c>
      <c r="L54" s="10" t="inlineStr">
        <is>
          <t>-30.1%</t>
        </is>
      </c>
      <c r="M54" s="10" t="inlineStr"/>
      <c r="N54" s="10" t="inlineStr"/>
      <c r="O54" s="10" t="inlineStr"/>
      <c r="P54" s="10" t="inlineStr">
        <is>
          <t>-26.1</t>
        </is>
      </c>
      <c r="Q54" s="10" t="inlineStr"/>
      <c r="R54" s="10" t="inlineStr">
        <is>
          <t>28.0</t>
        </is>
      </c>
      <c r="S54" s="10" t="inlineStr">
        <is>
          <t>-36.1</t>
        </is>
      </c>
      <c r="T54" s="10" t="inlineStr">
        <is>
          <t>-1.82</t>
        </is>
      </c>
      <c r="U54" s="10" t="inlineStr"/>
      <c r="V54" s="10" t="inlineStr">
        <is>
          <t>3.26</t>
        </is>
      </c>
      <c r="W54" s="10" t="inlineStr">
        <is>
          <t>1.9%</t>
        </is>
      </c>
      <c r="X54" s="10" t="inlineStr">
        <is>
          <t>101.1%</t>
        </is>
      </c>
      <c r="Y54" s="10" t="n">
        <v>20</v>
      </c>
      <c r="Z54" s="10" t="inlineStr">
        <is>
          <t>250.46</t>
        </is>
      </c>
      <c r="AA54" s="10" t="inlineStr">
        <is>
          <t>19.3%</t>
        </is>
      </c>
      <c r="AB54" s="10" t="inlineStr">
        <is>
          <t>401.1%</t>
        </is>
      </c>
    </row>
    <row r="55">
      <c r="B55" s="11" t="n">
        <v>50</v>
      </c>
      <c r="C55" s="11" t="inlineStr">
        <is>
          <t>HAE</t>
        </is>
      </c>
      <c r="D55" s="11" t="inlineStr">
        <is>
          <t>Haemonetics Corporation</t>
        </is>
      </c>
      <c r="E55" s="11" t="inlineStr">
        <is>
          <t>Healthcare</t>
        </is>
      </c>
      <c r="F55" s="11" t="inlineStr">
        <is>
          <t>36.8</t>
        </is>
      </c>
      <c r="G55" s="11" t="inlineStr">
        <is>
          <t>36.0</t>
        </is>
      </c>
      <c r="H55" s="11" t="inlineStr">
        <is>
          <t>17.9%</t>
        </is>
      </c>
      <c r="I55" s="11" t="inlineStr">
        <is>
          <t>59.3%</t>
        </is>
      </c>
      <c r="J55" s="11" t="inlineStr">
        <is>
          <t>23.1%</t>
        </is>
      </c>
      <c r="K55" s="11" t="inlineStr">
        <is>
          <t>11.2%</t>
        </is>
      </c>
      <c r="L55" s="11" t="inlineStr">
        <is>
          <t>6.6%</t>
        </is>
      </c>
      <c r="M55" s="11" t="inlineStr">
        <is>
          <t>5.6%</t>
        </is>
      </c>
      <c r="N55" s="11" t="inlineStr">
        <is>
          <t>2.9%</t>
        </is>
      </c>
      <c r="O55" s="11" t="inlineStr">
        <is>
          <t>2.65</t>
        </is>
      </c>
      <c r="P55" s="11" t="inlineStr">
        <is>
          <t>15.7</t>
        </is>
      </c>
      <c r="Q55" s="11" t="inlineStr">
        <is>
          <t>3.5</t>
        </is>
      </c>
      <c r="R55" s="11" t="inlineStr">
        <is>
          <t>5.6</t>
        </is>
      </c>
      <c r="S55" s="11" t="inlineStr">
        <is>
          <t>17.9</t>
        </is>
      </c>
      <c r="T55" s="11" t="inlineStr">
        <is>
          <t>1.10</t>
        </is>
      </c>
      <c r="U55" s="11" t="inlineStr">
        <is>
          <t>0.47</t>
        </is>
      </c>
      <c r="V55" s="11" t="inlineStr">
        <is>
          <t>0.65</t>
        </is>
      </c>
      <c r="W55" s="11" t="inlineStr">
        <is>
          <t>1.3%</t>
        </is>
      </c>
      <c r="X55" s="11" t="inlineStr">
        <is>
          <t>112.6%</t>
        </is>
      </c>
      <c r="Y55" s="11" t="n">
        <v>10</v>
      </c>
      <c r="Z55" s="11" t="inlineStr">
        <is>
          <t>108.40</t>
        </is>
      </c>
      <c r="AA55" s="11" t="inlineStr">
        <is>
          <t>5.3%</t>
        </is>
      </c>
      <c r="AB55" s="11" t="inlineStr">
        <is>
          <t>70.6%</t>
        </is>
      </c>
    </row>
  </sheetData>
  <mergeCells count="2">
    <mergeCell ref="B3:AB3"/>
    <mergeCell ref="B2:AB2"/>
  </mergeCells>
  <conditionalFormatting sqref="F6:F55">
    <cfRule type="colorScale" priority="1">
      <colorScale>
        <cfvo type="num" val="0"/>
        <cfvo type="num" val="50"/>
        <cfvo type="num" val="100"/>
        <color rgb="00FFD6D6"/>
        <color rgb="00FFF7E6"/>
        <color rgb="00C5E5C8"/>
      </colorScale>
    </cfRule>
  </conditionalFormatting>
  <conditionalFormatting sqref="G6:G55">
    <cfRule type="colorScale" priority="2">
      <colorScale>
        <cfvo type="num" val="0"/>
        <cfvo type="num" val="50"/>
        <cfvo type="num" val="100"/>
        <color rgb="00C5E5C8"/>
        <color rgb="00FFF7E6"/>
        <color rgb="00FFD6D6"/>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51"/>
  <sheetViews>
    <sheetView showGridLines="0" workbookViewId="0">
      <selection activeCell="A1" sqref="A1"/>
    </sheetView>
  </sheetViews>
  <sheetFormatPr baseColWidth="8" defaultRowHeight="15"/>
  <cols>
    <col width="1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s>
  <sheetData>
    <row r="1">
      <c r="A1" s="7" t="inlineStr">
        <is>
          <t>Ticker</t>
        </is>
      </c>
      <c r="B1" s="7" t="inlineStr">
        <is>
          <t>W-12</t>
        </is>
      </c>
      <c r="C1" s="7" t="inlineStr">
        <is>
          <t>W-11</t>
        </is>
      </c>
      <c r="D1" s="7" t="inlineStr">
        <is>
          <t>W-10</t>
        </is>
      </c>
      <c r="E1" s="7" t="inlineStr">
        <is>
          <t>W-9</t>
        </is>
      </c>
      <c r="F1" s="7" t="inlineStr">
        <is>
          <t>W-8</t>
        </is>
      </c>
      <c r="G1" s="7" t="inlineStr">
        <is>
          <t>W-7</t>
        </is>
      </c>
      <c r="H1" s="7" t="inlineStr">
        <is>
          <t>W-6</t>
        </is>
      </c>
      <c r="I1" s="7" t="inlineStr">
        <is>
          <t>W-5</t>
        </is>
      </c>
      <c r="J1" s="7" t="inlineStr">
        <is>
          <t>W-4</t>
        </is>
      </c>
      <c r="K1" s="7" t="inlineStr">
        <is>
          <t>W-3</t>
        </is>
      </c>
      <c r="L1" s="7" t="inlineStr">
        <is>
          <t>W-2</t>
        </is>
      </c>
      <c r="M1" s="7" t="inlineStr">
        <is>
          <t>W-1</t>
        </is>
      </c>
      <c r="N1" s="7" t="inlineStr">
        <is>
          <t>W-0</t>
        </is>
      </c>
    </row>
    <row r="2">
      <c r="A2" s="24" t="inlineStr">
        <is>
          <t>MRNA</t>
        </is>
      </c>
      <c r="B2" t="n">
        <v>49.90999984741211</v>
      </c>
      <c r="C2" t="n">
        <v>63.95999908447266</v>
      </c>
      <c r="D2" t="n">
        <v>67.26999664306641</v>
      </c>
      <c r="E2" t="n">
        <v>79.76000213623047</v>
      </c>
      <c r="F2" t="n">
        <v>68.26999664306641</v>
      </c>
      <c r="G2" t="n">
        <v>61.81999969482422</v>
      </c>
      <c r="H2" t="n">
        <v>54.06999969482422</v>
      </c>
      <c r="I2" t="n">
        <v>54.81999969482422</v>
      </c>
      <c r="J2" t="n">
        <v>59.16999816894531</v>
      </c>
      <c r="K2" t="n">
        <v>63.31999969482422</v>
      </c>
      <c r="L2" t="n">
        <v>145.1300048828125</v>
      </c>
      <c r="M2" t="n">
        <v>137.9900054931641</v>
      </c>
      <c r="N2" t="n">
        <v>145.5500030517578</v>
      </c>
    </row>
    <row r="3">
      <c r="A3" s="24" t="inlineStr">
        <is>
          <t>CMCX.L</t>
        </is>
      </c>
      <c r="B3" t="n">
        <v>463.9455871582031</v>
      </c>
      <c r="C3" t="n">
        <v>459.4461364746094</v>
      </c>
      <c r="D3" t="n">
        <v>447.4475402832031</v>
      </c>
      <c r="E3" t="n">
        <v>697.9181518554688</v>
      </c>
      <c r="F3" t="n">
        <v>749</v>
      </c>
      <c r="G3" t="n">
        <v>701</v>
      </c>
      <c r="H3" t="n">
        <v>723</v>
      </c>
      <c r="I3" t="n">
        <v>667</v>
      </c>
      <c r="J3" t="n">
        <v>690</v>
      </c>
      <c r="K3" t="n">
        <v>702</v>
      </c>
      <c r="L3" t="n">
        <v>743</v>
      </c>
      <c r="M3" t="n">
        <v>732</v>
      </c>
      <c r="N3" t="n">
        <v>765</v>
      </c>
    </row>
    <row r="4">
      <c r="A4" s="24" t="inlineStr">
        <is>
          <t>TEAM</t>
        </is>
      </c>
      <c r="B4" t="n">
        <v>88.51999664306641</v>
      </c>
      <c r="C4" t="n">
        <v>82.72000122070312</v>
      </c>
      <c r="D4" t="n">
        <v>78.73999786376953</v>
      </c>
      <c r="E4" t="n">
        <v>83.83999633789062</v>
      </c>
      <c r="F4" t="n">
        <v>88.86000061035156</v>
      </c>
      <c r="G4" t="n">
        <v>93.29000091552734</v>
      </c>
      <c r="H4" t="n">
        <v>86.87999725341797</v>
      </c>
      <c r="I4" t="n">
        <v>101.0149993896484</v>
      </c>
      <c r="J4" t="n">
        <v>149.0700073242188</v>
      </c>
      <c r="K4" t="n">
        <v>162.2200012207031</v>
      </c>
      <c r="L4" t="n">
        <v>171.8099975585938</v>
      </c>
      <c r="M4" t="n">
        <v>190.4149932861328</v>
      </c>
      <c r="N4" t="n">
        <v>189.5800018310547</v>
      </c>
    </row>
    <row r="5">
      <c r="A5" s="24" t="inlineStr">
        <is>
          <t>PATH</t>
        </is>
      </c>
      <c r="B5" t="n">
        <v>10.55000019073486</v>
      </c>
      <c r="C5" t="n">
        <v>10.27000045776367</v>
      </c>
      <c r="D5" t="n">
        <v>10.52999973297119</v>
      </c>
      <c r="E5" t="n">
        <v>11.71000003814697</v>
      </c>
      <c r="F5" t="n">
        <v>11.68000030517578</v>
      </c>
      <c r="G5" t="n">
        <v>12.14999961853027</v>
      </c>
      <c r="H5" t="n">
        <v>10.84000015258789</v>
      </c>
      <c r="I5" t="n">
        <v>12.76000022888184</v>
      </c>
      <c r="J5" t="n">
        <v>15.05000019073486</v>
      </c>
      <c r="K5" t="n">
        <v>16.01000022888184</v>
      </c>
      <c r="L5" t="n">
        <v>16.38999938964844</v>
      </c>
      <c r="M5" t="n">
        <v>18.14999961853027</v>
      </c>
      <c r="N5" t="n">
        <v>15.1899995803833</v>
      </c>
    </row>
    <row r="6">
      <c r="A6" s="24" t="inlineStr">
        <is>
          <t>MAN</t>
        </is>
      </c>
      <c r="B6" t="n">
        <v>34</v>
      </c>
      <c r="C6" t="n">
        <v>33.54999923706055</v>
      </c>
      <c r="D6" t="n">
        <v>36.20000076293945</v>
      </c>
      <c r="E6" t="n">
        <v>38.79000091552734</v>
      </c>
      <c r="F6" t="n">
        <v>38.70999908447266</v>
      </c>
      <c r="G6" t="n">
        <v>52.34000015258789</v>
      </c>
      <c r="H6" t="n">
        <v>51.33000183105469</v>
      </c>
      <c r="I6" t="n">
        <v>52.41999816894531</v>
      </c>
      <c r="J6" t="n">
        <v>56.59999847412109</v>
      </c>
      <c r="K6" t="n">
        <v>58.29999923706055</v>
      </c>
      <c r="L6" t="n">
        <v>61.45000076293945</v>
      </c>
      <c r="M6" t="n">
        <v>62.38999938964844</v>
      </c>
      <c r="N6" t="n">
        <v>61.97999954223633</v>
      </c>
    </row>
    <row r="7">
      <c r="A7" s="24" t="inlineStr">
        <is>
          <t>CHYM</t>
        </is>
      </c>
      <c r="B7" t="n">
        <v>16.70000076293945</v>
      </c>
      <c r="C7" t="n">
        <v>17.60000038146973</v>
      </c>
      <c r="D7" t="n">
        <v>20.31999969482422</v>
      </c>
      <c r="E7" t="n">
        <v>20.8700008392334</v>
      </c>
      <c r="F7" t="n">
        <v>20.92000007629395</v>
      </c>
      <c r="G7" t="n">
        <v>22.32999992370605</v>
      </c>
      <c r="H7" t="n">
        <v>20.69000053405762</v>
      </c>
      <c r="I7" t="n">
        <v>22.98999977111816</v>
      </c>
      <c r="J7" t="n">
        <v>29.10000038146973</v>
      </c>
      <c r="K7" t="n">
        <v>32.02000045776367</v>
      </c>
      <c r="L7" t="n">
        <v>32.77999877929688</v>
      </c>
      <c r="M7" t="n">
        <v>33.20000076293945</v>
      </c>
      <c r="N7" t="n">
        <v>33.7599983215332</v>
      </c>
    </row>
    <row r="8">
      <c r="A8" s="24" t="inlineStr">
        <is>
          <t>NTNX</t>
        </is>
      </c>
      <c r="B8" t="n">
        <v>49.31000137329102</v>
      </c>
      <c r="C8" t="n">
        <v>46.90000152587891</v>
      </c>
      <c r="D8" t="n">
        <v>49.72000122070312</v>
      </c>
      <c r="E8" t="n">
        <v>51.27999877929688</v>
      </c>
      <c r="F8" t="n">
        <v>54.79000091552734</v>
      </c>
      <c r="G8" t="n">
        <v>55.08000183105469</v>
      </c>
      <c r="H8" t="n">
        <v>55.04000091552734</v>
      </c>
      <c r="I8" t="n">
        <v>59.0099983215332</v>
      </c>
      <c r="J8" t="n">
        <v>62.66999816894531</v>
      </c>
      <c r="K8" t="n">
        <v>66.60500335693359</v>
      </c>
      <c r="L8" t="n">
        <v>67.63999938964844</v>
      </c>
      <c r="M8" t="n">
        <v>69.16000366210938</v>
      </c>
      <c r="N8" t="n">
        <v>68.05999755859375</v>
      </c>
    </row>
    <row r="9">
      <c r="A9" s="24" t="inlineStr">
        <is>
          <t>RNG</t>
        </is>
      </c>
      <c r="B9" t="n">
        <v>38.56143569946289</v>
      </c>
      <c r="C9" t="n">
        <v>34.94879913330078</v>
      </c>
      <c r="D9" t="n">
        <v>37.10440826416016</v>
      </c>
      <c r="E9" t="n">
        <v>39.92864990234375</v>
      </c>
      <c r="F9" t="n">
        <v>41.68507385253906</v>
      </c>
      <c r="G9" t="n">
        <v>41.23598861694336</v>
      </c>
      <c r="H9" t="n">
        <v>48.2117805480957</v>
      </c>
      <c r="I9" t="n">
        <v>55.50691223144531</v>
      </c>
      <c r="J9" t="n">
        <v>63.0099983215332</v>
      </c>
      <c r="K9" t="n">
        <v>64.48999786376953</v>
      </c>
      <c r="L9" t="n">
        <v>67.01000213623047</v>
      </c>
      <c r="M9" t="n">
        <v>69.37999725341797</v>
      </c>
      <c r="N9" t="n">
        <v>73.38999938964844</v>
      </c>
    </row>
    <row r="10">
      <c r="A10" s="24" t="inlineStr">
        <is>
          <t>ELF</t>
        </is>
      </c>
      <c r="B10" t="n">
        <v>61.15000152587891</v>
      </c>
      <c r="C10" t="n">
        <v>64.19999694824219</v>
      </c>
      <c r="D10" t="n">
        <v>67.43000030517578</v>
      </c>
      <c r="E10" t="n">
        <v>76.41999816894531</v>
      </c>
      <c r="F10" t="n">
        <v>76.75</v>
      </c>
      <c r="G10" t="n">
        <v>73.69000244140625</v>
      </c>
      <c r="H10" t="n">
        <v>77.36000061035156</v>
      </c>
      <c r="I10" t="n">
        <v>82.88999938964844</v>
      </c>
      <c r="J10" t="n">
        <v>98.48999786376953</v>
      </c>
      <c r="K10" t="n">
        <v>91.44000244140625</v>
      </c>
      <c r="L10" t="n">
        <v>101.9400024414062</v>
      </c>
      <c r="M10" t="n">
        <v>104.0999984741211</v>
      </c>
      <c r="N10" t="n">
        <v>109.6699981689453</v>
      </c>
    </row>
    <row r="11">
      <c r="A11" s="24" t="inlineStr">
        <is>
          <t>PBF</t>
        </is>
      </c>
      <c r="B11" t="n">
        <v>41.73508071899414</v>
      </c>
      <c r="C11" t="n">
        <v>37.15209579467773</v>
      </c>
      <c r="D11" t="n">
        <v>42.95056915283203</v>
      </c>
      <c r="E11" t="n">
        <v>47.6331901550293</v>
      </c>
      <c r="F11" t="n">
        <v>52.98332977294922</v>
      </c>
      <c r="G11" t="n">
        <v>62.51793670654297</v>
      </c>
      <c r="H11" t="n">
        <v>61.40208053588867</v>
      </c>
      <c r="I11" t="n">
        <v>72.01268768310547</v>
      </c>
      <c r="J11" t="n">
        <v>61.48178100585938</v>
      </c>
      <c r="K11" t="n">
        <v>71.84999847412109</v>
      </c>
      <c r="L11" t="n">
        <v>73.52999877929688</v>
      </c>
      <c r="M11" t="n">
        <v>71.27999877929688</v>
      </c>
      <c r="N11" t="n">
        <v>74.33999633789062</v>
      </c>
    </row>
    <row r="12">
      <c r="A12" s="24" t="inlineStr">
        <is>
          <t>ANF</t>
        </is>
      </c>
      <c r="B12" t="n">
        <v>90.56999969482422</v>
      </c>
      <c r="C12" t="n">
        <v>87.23999786376953</v>
      </c>
      <c r="D12" t="n">
        <v>91.51000213623047</v>
      </c>
      <c r="E12" t="n">
        <v>92.41999816894531</v>
      </c>
      <c r="F12" t="n">
        <v>93.06999969482422</v>
      </c>
      <c r="G12" t="n">
        <v>95.23999786376953</v>
      </c>
      <c r="H12" t="n">
        <v>93.80999755859375</v>
      </c>
      <c r="I12" t="n">
        <v>99.54000091552734</v>
      </c>
      <c r="J12" t="n">
        <v>112.620002746582</v>
      </c>
      <c r="K12" t="n">
        <v>108.129997253418</v>
      </c>
      <c r="L12" t="n">
        <v>109.0100021362305</v>
      </c>
      <c r="M12" t="n">
        <v>148.4199981689453</v>
      </c>
      <c r="N12" t="n">
        <v>149.6699981689453</v>
      </c>
    </row>
    <row r="13">
      <c r="A13" s="24" t="inlineStr">
        <is>
          <t>RAND.AS</t>
        </is>
      </c>
      <c r="B13" t="n">
        <v>27.29999923706055</v>
      </c>
      <c r="C13" t="n">
        <v>26.98999977111816</v>
      </c>
      <c r="D13" t="n">
        <v>26.05999946594238</v>
      </c>
      <c r="E13" t="n">
        <v>27.81999969482422</v>
      </c>
      <c r="F13" t="n">
        <v>28.59000015258789</v>
      </c>
      <c r="G13" t="n">
        <v>32.70000076293945</v>
      </c>
      <c r="H13" t="n">
        <v>36.4900016784668</v>
      </c>
      <c r="I13" t="n">
        <v>36.5</v>
      </c>
      <c r="J13" t="n">
        <v>38.84999847412109</v>
      </c>
      <c r="K13" t="n">
        <v>39.38999938964844</v>
      </c>
      <c r="L13" t="n">
        <v>39.88999938964844</v>
      </c>
      <c r="M13" t="n">
        <v>40.13999938964844</v>
      </c>
      <c r="N13" t="n">
        <v>38.9900016784668</v>
      </c>
    </row>
    <row r="14">
      <c r="A14" s="24" t="inlineStr">
        <is>
          <t>EDEN.PA</t>
        </is>
      </c>
      <c r="B14" t="n">
        <v>20.77000045776367</v>
      </c>
      <c r="C14" t="n">
        <v>23.90999984741211</v>
      </c>
      <c r="D14" t="n">
        <v>22.5</v>
      </c>
      <c r="E14" t="n">
        <v>23.90999984741211</v>
      </c>
      <c r="F14" t="n">
        <v>23.56999969482422</v>
      </c>
      <c r="G14" t="n">
        <v>26.54999923706055</v>
      </c>
      <c r="H14" t="n">
        <v>26.40999984741211</v>
      </c>
      <c r="I14" t="n">
        <v>28.52000045776367</v>
      </c>
      <c r="J14" t="n">
        <v>28.92000007629395</v>
      </c>
      <c r="K14" t="n">
        <v>28.57999992370605</v>
      </c>
      <c r="L14" t="n">
        <v>29.23999977111816</v>
      </c>
      <c r="M14" t="n">
        <v>30.47999954223633</v>
      </c>
      <c r="N14" t="n">
        <v>30.45000076293945</v>
      </c>
    </row>
    <row r="15">
      <c r="A15" s="24" t="inlineStr">
        <is>
          <t>PAYC</t>
        </is>
      </c>
      <c r="B15" t="n">
        <v>134.2997894287109</v>
      </c>
      <c r="C15" t="n">
        <v>124.6456146240234</v>
      </c>
      <c r="D15" t="n">
        <v>128.9685211181641</v>
      </c>
      <c r="E15" t="n">
        <v>138.9821166992188</v>
      </c>
      <c r="F15" t="n">
        <v>138.8523254394531</v>
      </c>
      <c r="G15" t="n">
        <v>147.6978149414062</v>
      </c>
      <c r="H15" t="n">
        <v>145.112060546875</v>
      </c>
      <c r="I15" t="n">
        <v>163.6916046142578</v>
      </c>
      <c r="J15" t="n">
        <v>214.588134765625</v>
      </c>
      <c r="K15" t="n">
        <v>217.7729187011719</v>
      </c>
      <c r="L15" t="n">
        <v>228.6950073242188</v>
      </c>
      <c r="M15" t="n">
        <v>238.5299987792969</v>
      </c>
      <c r="N15" t="n">
        <v>231.6699981689453</v>
      </c>
    </row>
    <row r="16">
      <c r="A16" s="24" t="inlineStr">
        <is>
          <t>EZJ.L</t>
        </is>
      </c>
      <c r="B16" t="n">
        <v>500</v>
      </c>
      <c r="C16" t="n">
        <v>504</v>
      </c>
      <c r="D16" t="n">
        <v>583</v>
      </c>
      <c r="E16" t="n">
        <v>558.2000122070312</v>
      </c>
      <c r="F16" t="n">
        <v>672.2000122070312</v>
      </c>
      <c r="G16" t="n">
        <v>671.7999877929688</v>
      </c>
      <c r="H16" t="n">
        <v>618</v>
      </c>
      <c r="I16" t="n">
        <v>630</v>
      </c>
      <c r="J16" t="n">
        <v>671</v>
      </c>
      <c r="K16" t="n">
        <v>671</v>
      </c>
      <c r="L16" t="n">
        <v>671</v>
      </c>
      <c r="M16" t="n">
        <v>674</v>
      </c>
      <c r="N16" t="n">
        <v>670.2000122070312</v>
      </c>
    </row>
    <row r="17">
      <c r="A17" s="24" t="inlineStr">
        <is>
          <t>CORT</t>
        </is>
      </c>
      <c r="B17" t="n">
        <v>82.91000366210938</v>
      </c>
      <c r="C17" t="n">
        <v>79.91000366210938</v>
      </c>
      <c r="D17" t="n">
        <v>87.31999969482422</v>
      </c>
      <c r="E17" t="n">
        <v>90.20999908447266</v>
      </c>
      <c r="F17" t="n">
        <v>91.87999725341797</v>
      </c>
      <c r="G17" t="n">
        <v>90.51999664306641</v>
      </c>
      <c r="H17" t="n">
        <v>95.36000061035156</v>
      </c>
      <c r="I17" t="n">
        <v>114.4899978637695</v>
      </c>
      <c r="J17" t="n">
        <v>110.7699966430664</v>
      </c>
      <c r="K17" t="n">
        <v>114.4700012207031</v>
      </c>
      <c r="L17" t="n">
        <v>122.25</v>
      </c>
      <c r="M17" t="n">
        <v>113.879997253418</v>
      </c>
      <c r="N17" t="n">
        <v>111.620002746582</v>
      </c>
    </row>
    <row r="18">
      <c r="A18" s="24" t="inlineStr">
        <is>
          <t>GTLB</t>
        </is>
      </c>
      <c r="B18" t="n">
        <v>27.79000091552734</v>
      </c>
      <c r="C18" t="n">
        <v>26.55999946594238</v>
      </c>
      <c r="D18" t="n">
        <v>29.06999969482422</v>
      </c>
      <c r="E18" t="n">
        <v>32.06999969482422</v>
      </c>
      <c r="F18" t="n">
        <v>32.41999816894531</v>
      </c>
      <c r="G18" t="n">
        <v>32.72000122070312</v>
      </c>
      <c r="H18" t="n">
        <v>31.28000068664551</v>
      </c>
      <c r="I18" t="n">
        <v>34.5099983215332</v>
      </c>
      <c r="J18" t="n">
        <v>38.97000122070312</v>
      </c>
      <c r="K18" t="n">
        <v>42.61999893188477</v>
      </c>
      <c r="L18" t="n">
        <v>41.66999816894531</v>
      </c>
      <c r="M18" t="n">
        <v>44.86999893188477</v>
      </c>
      <c r="N18" t="n">
        <v>49.83000183105469</v>
      </c>
    </row>
    <row r="19">
      <c r="A19" s="24" t="inlineStr">
        <is>
          <t>DELL</t>
        </is>
      </c>
      <c r="B19" t="n">
        <v>394.9174194335938</v>
      </c>
      <c r="C19" t="n">
        <v>408.8244323730469</v>
      </c>
      <c r="D19" t="n">
        <v>398.8309326171875</v>
      </c>
      <c r="E19" t="n">
        <v>393.6694946289062</v>
      </c>
      <c r="F19" t="n">
        <v>434.2524108886719</v>
      </c>
      <c r="G19" t="n">
        <v>395.6861267089844</v>
      </c>
      <c r="H19" t="n">
        <v>437.5</v>
      </c>
      <c r="I19" t="n">
        <v>405.3699951171875</v>
      </c>
      <c r="J19" t="n">
        <v>453.7699890136719</v>
      </c>
      <c r="K19" t="n">
        <v>490.8099975585938</v>
      </c>
      <c r="L19" t="n">
        <v>442.0799865722656</v>
      </c>
      <c r="M19" t="n">
        <v>456.239990234375</v>
      </c>
      <c r="N19" t="n">
        <v>524.1400146484375</v>
      </c>
    </row>
    <row r="20">
      <c r="A20" s="24" t="inlineStr">
        <is>
          <t>DINO</t>
        </is>
      </c>
      <c r="B20" t="n">
        <v>70.82100677490234</v>
      </c>
      <c r="C20" t="n">
        <v>64.10264587402344</v>
      </c>
      <c r="D20" t="n">
        <v>67.86930084228516</v>
      </c>
      <c r="E20" t="n">
        <v>72.05336761474609</v>
      </c>
      <c r="F20" t="n">
        <v>77.58905029296875</v>
      </c>
      <c r="G20" t="n">
        <v>88.04423522949219</v>
      </c>
      <c r="H20" t="n">
        <v>87.75603485107422</v>
      </c>
      <c r="I20" t="n">
        <v>90.90650177001953</v>
      </c>
      <c r="J20" t="n">
        <v>80.90847778320312</v>
      </c>
      <c r="K20" t="n">
        <v>93.66999816894531</v>
      </c>
      <c r="L20" t="n">
        <v>97.31999969482422</v>
      </c>
      <c r="M20" t="n">
        <v>99.70999908447266</v>
      </c>
      <c r="N20" t="n">
        <v>105.4100036621094</v>
      </c>
    </row>
    <row r="21">
      <c r="A21" s="24" t="inlineStr">
        <is>
          <t>MPC</t>
        </is>
      </c>
      <c r="B21" t="n">
        <v>262.8602294921875</v>
      </c>
      <c r="C21" t="n">
        <v>242.2467041015625</v>
      </c>
      <c r="D21" t="n">
        <v>253.3662414550781</v>
      </c>
      <c r="E21" t="n">
        <v>265.6226806640625</v>
      </c>
      <c r="F21" t="n">
        <v>282.9651794433594</v>
      </c>
      <c r="G21" t="n">
        <v>311.7463989257812</v>
      </c>
      <c r="H21" t="n">
        <v>308.3955688476562</v>
      </c>
      <c r="I21" t="n">
        <v>315.6058349609375</v>
      </c>
      <c r="J21" t="n">
        <v>297.3857421875</v>
      </c>
      <c r="K21" t="n">
        <v>354.4494934082031</v>
      </c>
      <c r="L21" t="n">
        <v>360.7200012207031</v>
      </c>
      <c r="M21" t="n">
        <v>368.8299865722656</v>
      </c>
      <c r="N21" t="n">
        <v>388.8999938964844</v>
      </c>
    </row>
    <row r="22">
      <c r="A22" s="24" t="inlineStr">
        <is>
          <t>FRO.OL</t>
        </is>
      </c>
      <c r="B22" t="n">
        <v>353.2000122070312</v>
      </c>
      <c r="C22" t="n">
        <v>380.7000122070312</v>
      </c>
      <c r="D22" t="n">
        <v>365.2999877929688</v>
      </c>
      <c r="E22" t="n">
        <v>362.8999938964844</v>
      </c>
      <c r="F22" t="n">
        <v>365.7999877929688</v>
      </c>
      <c r="G22" t="n">
        <v>352.6000061035156</v>
      </c>
      <c r="H22" t="n">
        <v>377.7000122070312</v>
      </c>
      <c r="I22" t="n">
        <v>375.7999877929688</v>
      </c>
      <c r="J22" t="n">
        <v>368.8999938964844</v>
      </c>
      <c r="K22" t="n">
        <v>386.5</v>
      </c>
      <c r="L22" t="n">
        <v>413.8999938964844</v>
      </c>
      <c r="M22" t="n">
        <v>418.2000122070312</v>
      </c>
      <c r="N22" t="n">
        <v>435.2999877929688</v>
      </c>
    </row>
    <row r="23">
      <c r="A23" s="24" t="inlineStr">
        <is>
          <t>WPP.L</t>
        </is>
      </c>
      <c r="B23" t="n">
        <v>281.3999938964844</v>
      </c>
      <c r="C23" t="n">
        <v>271.3999938964844</v>
      </c>
      <c r="D23" t="n">
        <v>247.1999969482422</v>
      </c>
      <c r="E23" t="n">
        <v>250.6999969482422</v>
      </c>
      <c r="F23" t="n">
        <v>274.6000061035156</v>
      </c>
      <c r="G23" t="n">
        <v>282.3999938964844</v>
      </c>
      <c r="H23" t="n">
        <v>282.5</v>
      </c>
      <c r="I23" t="n">
        <v>298.7000122070312</v>
      </c>
      <c r="J23" t="n">
        <v>411.3999938964844</v>
      </c>
      <c r="K23" t="n">
        <v>399</v>
      </c>
      <c r="L23" t="n">
        <v>386.8999938964844</v>
      </c>
      <c r="M23" t="n">
        <v>382.6000061035156</v>
      </c>
      <c r="N23" t="n">
        <v>374.8999938964844</v>
      </c>
    </row>
    <row r="24">
      <c r="A24" s="24" t="inlineStr">
        <is>
          <t>QLYS</t>
        </is>
      </c>
      <c r="B24" t="n">
        <v>111.2399978637695</v>
      </c>
      <c r="C24" t="n">
        <v>111.3000030517578</v>
      </c>
      <c r="D24" t="n">
        <v>123.2699966430664</v>
      </c>
      <c r="E24" t="n">
        <v>148.1199951171875</v>
      </c>
      <c r="F24" t="n">
        <v>152.6900024414062</v>
      </c>
      <c r="G24" t="n">
        <v>159.4299926757812</v>
      </c>
      <c r="H24" t="n">
        <v>137.4799957275391</v>
      </c>
      <c r="I24" t="n">
        <v>144.75</v>
      </c>
      <c r="J24" t="n">
        <v>183.4799957275391</v>
      </c>
      <c r="K24" t="n">
        <v>186.0500030517578</v>
      </c>
      <c r="L24" t="n">
        <v>181.9799957275391</v>
      </c>
      <c r="M24" t="n">
        <v>187.0500030517578</v>
      </c>
      <c r="N24" t="n">
        <v>171.6499938964844</v>
      </c>
    </row>
    <row r="25">
      <c r="A25" s="24" t="inlineStr">
        <is>
          <t>BLKB</t>
        </is>
      </c>
      <c r="B25" t="n">
        <v>27.89999961853027</v>
      </c>
      <c r="C25" t="n">
        <v>27.04000091552734</v>
      </c>
      <c r="D25" t="n">
        <v>29.22999954223633</v>
      </c>
      <c r="E25" t="n">
        <v>30.09000015258789</v>
      </c>
      <c r="F25" t="n">
        <v>29.59000015258789</v>
      </c>
      <c r="G25" t="n">
        <v>32.40000152587891</v>
      </c>
      <c r="H25" t="n">
        <v>32.70999908447266</v>
      </c>
      <c r="I25" t="n">
        <v>42.79999923706055</v>
      </c>
      <c r="J25" t="n">
        <v>45.86999893188477</v>
      </c>
      <c r="K25" t="n">
        <v>45.25</v>
      </c>
      <c r="L25" t="n">
        <v>47.52000045776367</v>
      </c>
      <c r="M25" t="n">
        <v>48.61999893188477</v>
      </c>
      <c r="N25" t="n">
        <v>47.09999847412109</v>
      </c>
    </row>
    <row r="26">
      <c r="A26" s="24" t="inlineStr">
        <is>
          <t>ROKU</t>
        </is>
      </c>
      <c r="B26" t="n">
        <v>143.6600036621094</v>
      </c>
      <c r="C26" t="n">
        <v>138.0700073242188</v>
      </c>
      <c r="D26" t="n">
        <v>135.3999938964844</v>
      </c>
      <c r="E26" t="n">
        <v>142.4299926757812</v>
      </c>
      <c r="F26" t="n">
        <v>140.6900024414062</v>
      </c>
      <c r="G26" t="n">
        <v>144.4299926757812</v>
      </c>
      <c r="H26" t="n">
        <v>141.9700012207031</v>
      </c>
      <c r="I26" t="n">
        <v>145.0099945068359</v>
      </c>
      <c r="J26" t="n">
        <v>153.1100006103516</v>
      </c>
      <c r="K26" t="n">
        <v>157.6799926757812</v>
      </c>
      <c r="L26" t="n">
        <v>157.4900054931641</v>
      </c>
      <c r="M26" t="n">
        <v>157.6750030517578</v>
      </c>
      <c r="N26" t="n">
        <v>155.5899963378906</v>
      </c>
    </row>
    <row r="27">
      <c r="A27" s="24" t="inlineStr">
        <is>
          <t>ZBRA</t>
        </is>
      </c>
      <c r="B27" t="n">
        <v>228.4199981689453</v>
      </c>
      <c r="C27" t="n">
        <v>235.9799957275391</v>
      </c>
      <c r="D27" t="n">
        <v>251.5299987792969</v>
      </c>
      <c r="E27" t="n">
        <v>267.1799926757812</v>
      </c>
      <c r="F27" t="n">
        <v>272.5199890136719</v>
      </c>
      <c r="G27" t="n">
        <v>267.3999938964844</v>
      </c>
      <c r="H27" t="n">
        <v>259.9200134277344</v>
      </c>
      <c r="I27" t="n">
        <v>293.8200073242188</v>
      </c>
      <c r="J27" t="n">
        <v>376.489990234375</v>
      </c>
      <c r="K27" t="n">
        <v>376.0299987792969</v>
      </c>
      <c r="L27" t="n">
        <v>368.510009765625</v>
      </c>
      <c r="M27" t="n">
        <v>356.4500122070312</v>
      </c>
      <c r="N27" t="n">
        <v>362.739990234375</v>
      </c>
    </row>
    <row r="28">
      <c r="A28" s="24" t="inlineStr">
        <is>
          <t>ESTC</t>
        </is>
      </c>
      <c r="B28" t="n">
        <v>60.34999847412109</v>
      </c>
      <c r="C28" t="n">
        <v>58.97000122070312</v>
      </c>
      <c r="D28" t="n">
        <v>56.2400016784668</v>
      </c>
      <c r="E28" t="n">
        <v>58.04000091552734</v>
      </c>
      <c r="F28" t="n">
        <v>60.2400016784668</v>
      </c>
      <c r="G28" t="n">
        <v>61.59000015258789</v>
      </c>
      <c r="H28" t="n">
        <v>58.68000030517578</v>
      </c>
      <c r="I28" t="n">
        <v>65.79000091552734</v>
      </c>
      <c r="J28" t="n">
        <v>75.11000061035156</v>
      </c>
      <c r="K28" t="n">
        <v>86.68000030517578</v>
      </c>
      <c r="L28" t="n">
        <v>85.94000244140625</v>
      </c>
      <c r="M28" t="n">
        <v>99.91000366210938</v>
      </c>
      <c r="N28" t="n">
        <v>91.80999755859375</v>
      </c>
    </row>
    <row r="29">
      <c r="A29" s="24" t="inlineStr">
        <is>
          <t>CRL</t>
        </is>
      </c>
      <c r="B29" t="n">
        <v>187.5099945068359</v>
      </c>
      <c r="C29" t="n">
        <v>185</v>
      </c>
      <c r="D29" t="n">
        <v>215.75</v>
      </c>
      <c r="E29" t="n">
        <v>230.6900024414062</v>
      </c>
      <c r="F29" t="n">
        <v>233.4100036621094</v>
      </c>
      <c r="G29" t="n">
        <v>224.3500061035156</v>
      </c>
      <c r="H29" t="n">
        <v>226.5800018310547</v>
      </c>
      <c r="I29" t="n">
        <v>232.5099945068359</v>
      </c>
      <c r="J29" t="n">
        <v>267.489990234375</v>
      </c>
      <c r="K29" t="n">
        <v>280.0499877929688</v>
      </c>
      <c r="L29" t="n">
        <v>295.1900024414062</v>
      </c>
      <c r="M29" t="n">
        <v>291.5</v>
      </c>
      <c r="N29" t="n">
        <v>288.5</v>
      </c>
    </row>
    <row r="30">
      <c r="A30" s="24" t="inlineStr">
        <is>
          <t>AVTR</t>
        </is>
      </c>
      <c r="B30" t="n">
        <v>9.390000343322754</v>
      </c>
      <c r="C30" t="n">
        <v>9.579999923706055</v>
      </c>
      <c r="D30" t="n">
        <v>10.27999973297119</v>
      </c>
      <c r="E30" t="n">
        <v>10.31999969482422</v>
      </c>
      <c r="F30" t="n">
        <v>10.39000034332275</v>
      </c>
      <c r="G30" t="n">
        <v>11.06999969482422</v>
      </c>
      <c r="H30" t="n">
        <v>11.4399995803833</v>
      </c>
      <c r="I30" t="n">
        <v>13.77999973297119</v>
      </c>
      <c r="J30" t="n">
        <v>13.59000015258789</v>
      </c>
      <c r="K30" t="n">
        <v>13.65999984741211</v>
      </c>
      <c r="L30" t="n">
        <v>14.46000003814697</v>
      </c>
      <c r="M30" t="n">
        <v>14.57999992370605</v>
      </c>
      <c r="N30" t="n">
        <v>14.97000026702881</v>
      </c>
    </row>
    <row r="31">
      <c r="A31" s="24" t="inlineStr">
        <is>
          <t>THC</t>
        </is>
      </c>
      <c r="B31" t="n">
        <v>174.6600036621094</v>
      </c>
      <c r="C31" t="n">
        <v>172.5700073242188</v>
      </c>
      <c r="D31" t="n">
        <v>189</v>
      </c>
      <c r="E31" t="n">
        <v>203.7200012207031</v>
      </c>
      <c r="F31" t="n">
        <v>204.25</v>
      </c>
      <c r="G31" t="n">
        <v>194.9100036621094</v>
      </c>
      <c r="H31" t="n">
        <v>233.1999969482422</v>
      </c>
      <c r="I31" t="n">
        <v>254.7799987792969</v>
      </c>
      <c r="J31" t="n">
        <v>262.1300048828125</v>
      </c>
      <c r="K31" t="n">
        <v>267.8999938964844</v>
      </c>
      <c r="L31" t="n">
        <v>280.7699890136719</v>
      </c>
      <c r="M31" t="n">
        <v>266.7999877929688</v>
      </c>
      <c r="N31" t="n">
        <v>265.0499877929688</v>
      </c>
    </row>
    <row r="32">
      <c r="A32" s="24" t="inlineStr">
        <is>
          <t>HALO</t>
        </is>
      </c>
      <c r="B32" t="n">
        <v>69.5</v>
      </c>
      <c r="C32" t="n">
        <v>68.55000305175781</v>
      </c>
      <c r="D32" t="n">
        <v>74.95999908447266</v>
      </c>
      <c r="E32" t="n">
        <v>79.44999694824219</v>
      </c>
      <c r="F32" t="n">
        <v>76.19999694824219</v>
      </c>
      <c r="G32" t="n">
        <v>77.80999755859375</v>
      </c>
      <c r="H32" t="n">
        <v>81.93000030517578</v>
      </c>
      <c r="I32" t="n">
        <v>82.54000091552734</v>
      </c>
      <c r="J32" t="n">
        <v>103.120002746582</v>
      </c>
      <c r="K32" t="n">
        <v>98.66000366210938</v>
      </c>
      <c r="L32" t="n">
        <v>108.1699981689453</v>
      </c>
      <c r="M32" t="n">
        <v>105.3499984741211</v>
      </c>
      <c r="N32" t="n">
        <v>110.1900024414062</v>
      </c>
    </row>
    <row r="33">
      <c r="A33" s="24" t="inlineStr">
        <is>
          <t>VLO</t>
        </is>
      </c>
      <c r="B33" t="n">
        <v>257.6741943359375</v>
      </c>
      <c r="C33" t="n">
        <v>235.3903045654297</v>
      </c>
      <c r="D33" t="n">
        <v>258.3714904785156</v>
      </c>
      <c r="E33" t="n">
        <v>266.7291870117188</v>
      </c>
      <c r="F33" t="n">
        <v>279.6094055175781</v>
      </c>
      <c r="G33" t="n">
        <v>308.4579162597656</v>
      </c>
      <c r="H33" t="n">
        <v>301.33544921875</v>
      </c>
      <c r="I33" t="n">
        <v>312.8999938964844</v>
      </c>
      <c r="J33" t="n">
        <v>298.3099975585938</v>
      </c>
      <c r="K33" t="n">
        <v>341.6700134277344</v>
      </c>
      <c r="L33" t="n">
        <v>348.8599853515625</v>
      </c>
      <c r="M33" t="n">
        <v>352.3599853515625</v>
      </c>
      <c r="N33" t="n">
        <v>370.7200012207031</v>
      </c>
    </row>
    <row r="34">
      <c r="A34" s="24" t="inlineStr">
        <is>
          <t>CCC.L</t>
        </is>
      </c>
      <c r="B34" t="n">
        <v>4166</v>
      </c>
      <c r="C34" t="n">
        <v>4246</v>
      </c>
      <c r="D34" t="n">
        <v>4254</v>
      </c>
      <c r="E34" t="n">
        <v>4386</v>
      </c>
      <c r="F34" t="n">
        <v>4454</v>
      </c>
      <c r="G34" t="n">
        <v>4580</v>
      </c>
      <c r="H34" t="n">
        <v>4790</v>
      </c>
      <c r="I34" t="n">
        <v>4598</v>
      </c>
      <c r="J34" t="n">
        <v>4828</v>
      </c>
      <c r="K34" t="n">
        <v>5010</v>
      </c>
      <c r="L34" t="n">
        <v>5085</v>
      </c>
      <c r="M34" t="n">
        <v>5670</v>
      </c>
      <c r="N34" t="n">
        <v>5590</v>
      </c>
    </row>
    <row r="35">
      <c r="A35" s="24" t="inlineStr">
        <is>
          <t>NWL</t>
        </is>
      </c>
      <c r="B35" t="n">
        <v>4.864181518554688</v>
      </c>
      <c r="C35" t="n">
        <v>4.864181518554688</v>
      </c>
      <c r="D35" t="n">
        <v>5.753971099853516</v>
      </c>
      <c r="E35" t="n">
        <v>5.763857364654541</v>
      </c>
      <c r="F35" t="n">
        <v>5.111345291137695</v>
      </c>
      <c r="G35" t="n">
        <v>5.17066478729248</v>
      </c>
      <c r="H35" t="n">
        <v>5.022366046905518</v>
      </c>
      <c r="I35" t="n">
        <v>5.536466598510742</v>
      </c>
      <c r="J35" t="n">
        <v>5.941815376281738</v>
      </c>
      <c r="K35" t="n">
        <v>6.169205665588379</v>
      </c>
      <c r="L35" t="n">
        <v>6.020907878875732</v>
      </c>
      <c r="M35" t="n">
        <v>6.100000381469727</v>
      </c>
      <c r="N35" t="n">
        <v>6.110000133514404</v>
      </c>
    </row>
    <row r="36">
      <c r="A36" s="24" t="inlineStr">
        <is>
          <t>VEEV</t>
        </is>
      </c>
      <c r="B36" t="n">
        <v>159.5399932861328</v>
      </c>
      <c r="C36" t="n">
        <v>153.3000030517578</v>
      </c>
      <c r="D36" t="n">
        <v>171.3600006103516</v>
      </c>
      <c r="E36" t="n">
        <v>192.7400054931641</v>
      </c>
      <c r="F36" t="n">
        <v>190.1199951171875</v>
      </c>
      <c r="G36" t="n">
        <v>195.3800048828125</v>
      </c>
      <c r="H36" t="n">
        <v>186.2400054931641</v>
      </c>
      <c r="I36" t="n">
        <v>203.7799987792969</v>
      </c>
      <c r="J36" t="n">
        <v>230.4700012207031</v>
      </c>
      <c r="K36" t="n">
        <v>243.75</v>
      </c>
      <c r="L36" t="n">
        <v>247.8999938964844</v>
      </c>
      <c r="M36" t="n">
        <v>276.6900024414062</v>
      </c>
      <c r="N36" t="n">
        <v>275.0899963378906</v>
      </c>
    </row>
    <row r="37">
      <c r="A37" s="24" t="inlineStr">
        <is>
          <t>CAI</t>
        </is>
      </c>
      <c r="B37" t="n">
        <v>17.96999931335449</v>
      </c>
      <c r="C37" t="n">
        <v>18.46999931335449</v>
      </c>
      <c r="D37" t="n">
        <v>18.5</v>
      </c>
      <c r="E37" t="n">
        <v>18.29999923706055</v>
      </c>
      <c r="F37" t="n">
        <v>16.98999977111816</v>
      </c>
      <c r="G37" t="n">
        <v>16.48999977111816</v>
      </c>
      <c r="H37" t="n">
        <v>15.52000045776367</v>
      </c>
      <c r="I37" t="n">
        <v>15.67000007629395</v>
      </c>
      <c r="J37" t="n">
        <v>22.73999977111816</v>
      </c>
      <c r="K37" t="n">
        <v>21.79999923706055</v>
      </c>
      <c r="L37" t="n">
        <v>26.27000045776367</v>
      </c>
      <c r="M37" t="n">
        <v>25.6299991607666</v>
      </c>
      <c r="N37" t="n">
        <v>25.06999969482422</v>
      </c>
    </row>
    <row r="38">
      <c r="A38" s="24" t="inlineStr">
        <is>
          <t>NTRA</t>
        </is>
      </c>
      <c r="B38" t="n">
        <v>212.0700073242188</v>
      </c>
      <c r="C38" t="n">
        <v>231.4100036621094</v>
      </c>
      <c r="D38" t="n">
        <v>261.9100036621094</v>
      </c>
      <c r="E38" t="n">
        <v>279.3200073242188</v>
      </c>
      <c r="F38" t="n">
        <v>269.9500122070312</v>
      </c>
      <c r="G38" t="n">
        <v>271.3900146484375</v>
      </c>
      <c r="H38" t="n">
        <v>261.989990234375</v>
      </c>
      <c r="I38" t="n">
        <v>267.760009765625</v>
      </c>
      <c r="J38" t="n">
        <v>322.1000061035156</v>
      </c>
      <c r="K38" t="n">
        <v>309.9299926757812</v>
      </c>
      <c r="L38" t="n">
        <v>332.0299987792969</v>
      </c>
      <c r="M38" t="n">
        <v>326.260009765625</v>
      </c>
      <c r="N38" t="n">
        <v>328.1799926757812</v>
      </c>
    </row>
    <row r="39">
      <c r="A39" s="24" t="inlineStr">
        <is>
          <t>U</t>
        </is>
      </c>
      <c r="B39" t="n">
        <v>27.23999977111816</v>
      </c>
      <c r="C39" t="n">
        <v>27.47999954223633</v>
      </c>
      <c r="D39" t="n">
        <v>28.22999954223633</v>
      </c>
      <c r="E39" t="n">
        <v>29.31999969482422</v>
      </c>
      <c r="F39" t="n">
        <v>30.88999938964844</v>
      </c>
      <c r="G39" t="n">
        <v>28.98999977111816</v>
      </c>
      <c r="H39" t="n">
        <v>28.6200008392334</v>
      </c>
      <c r="I39" t="n">
        <v>31.70999908447266</v>
      </c>
      <c r="J39" t="n">
        <v>43</v>
      </c>
      <c r="K39" t="n">
        <v>46.25</v>
      </c>
      <c r="L39" t="n">
        <v>46.93000030517578</v>
      </c>
      <c r="M39" t="n">
        <v>43.31000137329102</v>
      </c>
      <c r="N39" t="n">
        <v>41.65999984741211</v>
      </c>
    </row>
    <row r="40">
      <c r="A40" s="24" t="inlineStr">
        <is>
          <t>PSX</t>
        </is>
      </c>
      <c r="B40" t="n">
        <v>178.5025787353516</v>
      </c>
      <c r="C40" t="n">
        <v>165.2628631591797</v>
      </c>
      <c r="D40" t="n">
        <v>170.7437591552734</v>
      </c>
      <c r="E40" t="n">
        <v>175.4885864257812</v>
      </c>
      <c r="F40" t="n">
        <v>187.3655395507812</v>
      </c>
      <c r="G40" t="n">
        <v>205.7678680419922</v>
      </c>
      <c r="H40" t="n">
        <v>205.6783599853516</v>
      </c>
      <c r="I40" t="n">
        <v>210.5624237060547</v>
      </c>
      <c r="J40" t="n">
        <v>202.8334503173828</v>
      </c>
      <c r="K40" t="n">
        <v>232.3766479492188</v>
      </c>
      <c r="L40" t="n">
        <v>242.8699951171875</v>
      </c>
      <c r="M40" t="n">
        <v>244.0099945068359</v>
      </c>
      <c r="N40" t="n">
        <v>255.0899963378906</v>
      </c>
    </row>
    <row r="41">
      <c r="A41" s="24" t="inlineStr">
        <is>
          <t>SNOW</t>
        </is>
      </c>
      <c r="B41" t="n">
        <v>232.7799987792969</v>
      </c>
      <c r="C41" t="n">
        <v>232.2899932861328</v>
      </c>
      <c r="D41" t="n">
        <v>248.9600067138672</v>
      </c>
      <c r="E41" t="n">
        <v>260.1499938964844</v>
      </c>
      <c r="F41" t="n">
        <v>261.4500122070312</v>
      </c>
      <c r="G41" t="n">
        <v>268.8999938964844</v>
      </c>
      <c r="H41" t="n">
        <v>268.0599975585938</v>
      </c>
      <c r="I41" t="n">
        <v>293.2799987792969</v>
      </c>
      <c r="J41" t="n">
        <v>330.489990234375</v>
      </c>
      <c r="K41" t="n">
        <v>328.9200134277344</v>
      </c>
      <c r="L41" t="n">
        <v>332.7799987792969</v>
      </c>
      <c r="M41" t="n">
        <v>328</v>
      </c>
      <c r="N41" t="n">
        <v>337.1799926757812</v>
      </c>
    </row>
    <row r="42">
      <c r="A42" s="24" t="inlineStr">
        <is>
          <t>REP.MC</t>
        </is>
      </c>
      <c r="B42" t="n">
        <v>22.15937614440918</v>
      </c>
      <c r="C42" t="n">
        <v>21.01824569702148</v>
      </c>
      <c r="D42" t="n">
        <v>20.71589660644531</v>
      </c>
      <c r="E42" t="n">
        <v>21.77899932861328</v>
      </c>
      <c r="F42" t="n">
        <v>23.1200008392334</v>
      </c>
      <c r="G42" t="n">
        <v>24.5</v>
      </c>
      <c r="H42" t="n">
        <v>25.81999969482422</v>
      </c>
      <c r="I42" t="n">
        <v>26.3799991607666</v>
      </c>
      <c r="J42" t="n">
        <v>25.28000068664551</v>
      </c>
      <c r="K42" t="n">
        <v>26.79000091552734</v>
      </c>
      <c r="L42" t="n">
        <v>27.98999977111816</v>
      </c>
      <c r="M42" t="n">
        <v>26.60000038146973</v>
      </c>
      <c r="N42" t="n">
        <v>27.73999977111816</v>
      </c>
    </row>
    <row r="43">
      <c r="A43" s="24" t="inlineStr">
        <is>
          <t>OKTA</t>
        </is>
      </c>
      <c r="B43" t="n">
        <v>116.2900009155273</v>
      </c>
      <c r="C43" t="n">
        <v>117.8099975585938</v>
      </c>
      <c r="D43" t="n">
        <v>124.2799987792969</v>
      </c>
      <c r="E43" t="n">
        <v>141.4199981689453</v>
      </c>
      <c r="F43" t="n">
        <v>138.6300048828125</v>
      </c>
      <c r="G43" t="n">
        <v>149.3500061035156</v>
      </c>
      <c r="H43" t="n">
        <v>138.5</v>
      </c>
      <c r="I43" t="n">
        <v>141.9299926757812</v>
      </c>
      <c r="J43" t="n">
        <v>148.3200073242188</v>
      </c>
      <c r="K43" t="n">
        <v>147.4299926757812</v>
      </c>
      <c r="L43" t="n">
        <v>135.1399993896484</v>
      </c>
      <c r="M43" t="n">
        <v>166.2299957275391</v>
      </c>
      <c r="N43" t="n">
        <v>170.6000061035156</v>
      </c>
    </row>
    <row r="44">
      <c r="A44" s="24" t="inlineStr">
        <is>
          <t>CCC</t>
        </is>
      </c>
      <c r="B44" t="n">
        <v>4.599999904632568</v>
      </c>
      <c r="C44" t="n">
        <v>4.409999847412109</v>
      </c>
      <c r="D44" t="n">
        <v>5.010000228881836</v>
      </c>
      <c r="E44" t="n">
        <v>5.579999923706055</v>
      </c>
      <c r="F44" t="n">
        <v>5.920000076293945</v>
      </c>
      <c r="G44" t="n">
        <v>6.050000190734863</v>
      </c>
      <c r="H44" t="n">
        <v>5.820000171661377</v>
      </c>
      <c r="I44" t="n">
        <v>6.090000152587891</v>
      </c>
      <c r="J44" t="n">
        <v>6.920000076293945</v>
      </c>
      <c r="K44" t="n">
        <v>6.96999979019165</v>
      </c>
      <c r="L44" t="n">
        <v>7.460000038146973</v>
      </c>
      <c r="M44" t="n">
        <v>7.489999771118164</v>
      </c>
      <c r="N44" t="n">
        <v>7.510000228881836</v>
      </c>
    </row>
    <row r="45">
      <c r="A45" s="24" t="inlineStr">
        <is>
          <t>MANH</t>
        </is>
      </c>
      <c r="B45" t="n">
        <v>142.9199981689453</v>
      </c>
      <c r="C45" t="n">
        <v>132.2799987792969</v>
      </c>
      <c r="D45" t="n">
        <v>137.8500061035156</v>
      </c>
      <c r="E45" t="n">
        <v>151.0399932861328</v>
      </c>
      <c r="F45" t="n">
        <v>154.8999938964844</v>
      </c>
      <c r="G45" t="n">
        <v>163.1900024414062</v>
      </c>
      <c r="H45" t="n">
        <v>151.6699981689453</v>
      </c>
      <c r="I45" t="n">
        <v>191.3600006103516</v>
      </c>
      <c r="J45" t="n">
        <v>195.2299957275391</v>
      </c>
      <c r="K45" t="n">
        <v>197.3899993896484</v>
      </c>
      <c r="L45" t="n">
        <v>214.5599975585938</v>
      </c>
      <c r="M45" t="n">
        <v>223.2799987792969</v>
      </c>
      <c r="N45" t="n">
        <v>213.7700042724609</v>
      </c>
    </row>
    <row r="46">
      <c r="A46" s="24" t="inlineStr">
        <is>
          <t>SGRO.L</t>
        </is>
      </c>
      <c r="B46" t="n">
        <v>750.5216674804688</v>
      </c>
      <c r="C46" t="n">
        <v>739.7227783203125</v>
      </c>
      <c r="D46" t="n">
        <v>880.108154296875</v>
      </c>
      <c r="E46" t="n">
        <v>879.9081420898438</v>
      </c>
      <c r="F46" t="n">
        <v>861.3101196289062</v>
      </c>
      <c r="G46" t="n">
        <v>897.3063354492188</v>
      </c>
      <c r="H46" t="n">
        <v>978.8978271484375</v>
      </c>
      <c r="I46" t="n">
        <v>964.8992919921875</v>
      </c>
      <c r="J46" t="n">
        <v>959.5999755859375</v>
      </c>
      <c r="K46" t="n">
        <v>960.7999877929688</v>
      </c>
      <c r="L46" t="n">
        <v>957.4000244140625</v>
      </c>
      <c r="M46" t="n">
        <v>961.2000122070312</v>
      </c>
      <c r="N46" t="n">
        <v>950.2000122070312</v>
      </c>
    </row>
    <row r="47">
      <c r="A47" s="24" t="inlineStr">
        <is>
          <t>UNI.MI</t>
        </is>
      </c>
      <c r="B47" t="n">
        <v>24.20000076293945</v>
      </c>
      <c r="C47" t="n">
        <v>24.34000015258789</v>
      </c>
      <c r="D47" t="n">
        <v>24.10000038146973</v>
      </c>
      <c r="E47" t="n">
        <v>26.56999969482422</v>
      </c>
      <c r="F47" t="n">
        <v>26.47999954223633</v>
      </c>
      <c r="G47" t="n">
        <v>26.04000091552734</v>
      </c>
      <c r="H47" t="n">
        <v>27</v>
      </c>
      <c r="I47" t="n">
        <v>27.06999969482422</v>
      </c>
      <c r="J47" t="n">
        <v>28.35000038146973</v>
      </c>
      <c r="K47" t="n">
        <v>28.84000015258789</v>
      </c>
      <c r="L47" t="n">
        <v>27.77000045776367</v>
      </c>
      <c r="M47" t="n">
        <v>28.46999931335449</v>
      </c>
      <c r="N47" t="n">
        <v>28.42000007629395</v>
      </c>
    </row>
    <row r="48">
      <c r="A48" s="24" t="inlineStr">
        <is>
          <t>WDAY</t>
        </is>
      </c>
      <c r="B48" t="n">
        <v>130.8000030517578</v>
      </c>
      <c r="C48" t="n">
        <v>116.9300003051758</v>
      </c>
      <c r="D48" t="n">
        <v>124.2099990844727</v>
      </c>
      <c r="E48" t="n">
        <v>135.3999938964844</v>
      </c>
      <c r="F48" t="n">
        <v>138.9499969482422</v>
      </c>
      <c r="G48" t="n">
        <v>144.7799987792969</v>
      </c>
      <c r="H48" t="n">
        <v>135.3399963378906</v>
      </c>
      <c r="I48" t="n">
        <v>160.3399963378906</v>
      </c>
      <c r="J48" t="n">
        <v>179.6399993896484</v>
      </c>
      <c r="K48" t="n">
        <v>198.6799926757812</v>
      </c>
      <c r="L48" t="n">
        <v>200.0099945068359</v>
      </c>
      <c r="M48" t="n">
        <v>204.7200012207031</v>
      </c>
      <c r="N48" t="n">
        <v>195.7899932861328</v>
      </c>
    </row>
    <row r="49">
      <c r="A49" s="24" t="inlineStr">
        <is>
          <t>NCNO</t>
        </is>
      </c>
      <c r="B49" t="n">
        <v>15.31999969482422</v>
      </c>
      <c r="C49" t="n">
        <v>14.80000019073486</v>
      </c>
      <c r="D49" t="n">
        <v>15.63000011444092</v>
      </c>
      <c r="E49" t="n">
        <v>17.75</v>
      </c>
      <c r="F49" t="n">
        <v>16.98999977111816</v>
      </c>
      <c r="G49" t="n">
        <v>17.85000038146973</v>
      </c>
      <c r="H49" t="n">
        <v>16.55999946594238</v>
      </c>
      <c r="I49" t="n">
        <v>18.45999908447266</v>
      </c>
      <c r="J49" t="n">
        <v>19.17000007629395</v>
      </c>
      <c r="K49" t="n">
        <v>20.80999946594238</v>
      </c>
      <c r="L49" t="n">
        <v>20.6200008392334</v>
      </c>
      <c r="M49" t="n">
        <v>22.98999977111816</v>
      </c>
      <c r="N49" t="n">
        <v>23.1200008392334</v>
      </c>
    </row>
    <row r="50">
      <c r="A50" s="24" t="inlineStr">
        <is>
          <t>RVMD</t>
        </is>
      </c>
      <c r="B50" t="n">
        <v>153.8699951171875</v>
      </c>
      <c r="C50" t="n">
        <v>162.9900054931641</v>
      </c>
      <c r="D50" t="n">
        <v>182.0800018310547</v>
      </c>
      <c r="E50" t="n">
        <v>189.2400054931641</v>
      </c>
      <c r="F50" t="n">
        <v>186.8800048828125</v>
      </c>
      <c r="G50" t="n">
        <v>186.1600036621094</v>
      </c>
      <c r="H50" t="n">
        <v>189.2299957275391</v>
      </c>
      <c r="I50" t="n">
        <v>187.5299987792969</v>
      </c>
      <c r="J50" t="n">
        <v>205.1499938964844</v>
      </c>
      <c r="K50" t="n">
        <v>203.7100067138672</v>
      </c>
      <c r="L50" t="n">
        <v>209.4600067138672</v>
      </c>
      <c r="M50" t="n">
        <v>207.8800048828125</v>
      </c>
      <c r="N50" t="n">
        <v>210.0200042724609</v>
      </c>
    </row>
    <row r="51">
      <c r="A51" s="24" t="inlineStr">
        <is>
          <t>HAE</t>
        </is>
      </c>
      <c r="B51" t="n">
        <v>78.19999694824219</v>
      </c>
      <c r="C51" t="n">
        <v>74.16999816894531</v>
      </c>
      <c r="D51" t="n">
        <v>77.29000091552734</v>
      </c>
      <c r="E51" t="n">
        <v>75.06999969482422</v>
      </c>
      <c r="F51" t="n">
        <v>76.19000244140625</v>
      </c>
      <c r="G51" t="n">
        <v>77.86000061035156</v>
      </c>
      <c r="H51" t="n">
        <v>78.77999877929688</v>
      </c>
      <c r="I51" t="n">
        <v>85.54000091552734</v>
      </c>
      <c r="J51" t="n">
        <v>87.83999633789062</v>
      </c>
      <c r="K51" t="n">
        <v>90.80000305175781</v>
      </c>
      <c r="L51" t="n">
        <v>108.8000030517578</v>
      </c>
      <c r="M51" t="n">
        <v>103.9599990844727</v>
      </c>
      <c r="N51" t="n">
        <v>102.9199981689453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H83"/>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22" customWidth="1" min="2" max="2"/>
    <col width="12" customWidth="1" min="3" max="3"/>
    <col width="18" customWidth="1" min="4" max="4"/>
    <col width="50" customWidth="1" min="5" max="5"/>
    <col width="90" customWidth="1" min="6" max="6"/>
    <col width="22" customWidth="1" min="7" max="7"/>
    <col width="18" customWidth="1" min="8" max="8"/>
  </cols>
  <sheetData>
    <row r="2" ht="28" customHeight="1">
      <c r="B2" s="1" t="inlineStr">
        <is>
          <t>Theme Developments - Last 7 days</t>
        </is>
      </c>
    </row>
    <row r="3" ht="18" customHeight="1">
      <c r="B3" s="2" t="inlineStr">
        <is>
          <t>M&amp;A / Deals | Earnings | Regulatory | Capacity-Capex | As of 2026-09-05 | Refreshed weekly by Saturday agent (build_theme_developments.py)</t>
        </is>
      </c>
    </row>
    <row r="5">
      <c r="B5" s="7" t="inlineStr">
        <is>
          <t>Theme</t>
        </is>
      </c>
      <c r="C5" s="7" t="inlineStr">
        <is>
          <t>Date</t>
        </is>
      </c>
      <c r="D5" s="7" t="inlineStr">
        <is>
          <t>Category</t>
        </is>
      </c>
      <c r="E5" s="7" t="inlineStr">
        <is>
          <t>Headline</t>
        </is>
      </c>
      <c r="F5" s="7" t="inlineStr">
        <is>
          <t>Mini-brief (3-5 sentences)</t>
        </is>
      </c>
      <c r="G5" s="7" t="inlineStr">
        <is>
          <t>Tickers</t>
        </is>
      </c>
      <c r="H5" s="7" t="inlineStr">
        <is>
          <t>Source</t>
        </is>
      </c>
    </row>
    <row r="6" ht="60" customHeight="1">
      <c r="B6" s="10" t="inlineStr">
        <is>
          <t>AI Cloud / SaaS</t>
        </is>
      </c>
      <c r="C6" s="10" t="inlineStr">
        <is>
          <t>2026-09-02</t>
        </is>
      </c>
      <c r="D6" s="25" t="inlineStr">
        <is>
          <t>Earnings</t>
        </is>
      </c>
      <c r="E6" s="26" t="inlineStr">
        <is>
          <t>Snowflake Q2 FY27 product revenue +37% to $1.49B; FY27 guide raised to $6.07B from $5.84B, shares +22% after hours</t>
        </is>
      </c>
      <c r="F6" s="26" t="inlineStr">
        <is>
          <t>Snowflake reported fiscal Q2 (quarter ended July 31) product revenue of $1.49B, up 37% year over year, with non-GAAP operating margin expanding to 15%. Management raised full-year product revenue guidance to $6.07B from $5.84B (36% growth versus 31% previously) and lifted the FY operating margin target to 14.5% from 13.5%; Q3 product revenue is guided to $1.588-1.593B (+37-38%). AI workloads contributed roughly half of the growth acceleration, and CoWork/CoCo AI products kept adding customers. The print was the clearest rebuttal yet of the 'SaaSpocalypse' narrative, lifting consumption-model peers Datadog (+5%) and MongoDB in sympathy and reading positively for AWS/Azure/GCP, on which Snowflake's consumption runs.</t>
        </is>
      </c>
      <c r="G6" s="26" t="inlineStr">
        <is>
          <t>SNOW, DDOG, MDB, MSFT, AMZN</t>
        </is>
      </c>
      <c r="H6" s="26" t="inlineStr">
        <is>
          <t>CNBC | https://www.cnbc.com/2026/09/02/snowflake-snow-q2-earnings-report-2027.html</t>
        </is>
      </c>
    </row>
    <row r="7" ht="60" customHeight="1">
      <c r="B7" s="11" t="inlineStr">
        <is>
          <t>AI Cloud / SaaS</t>
        </is>
      </c>
      <c r="C7" s="11" t="inlineStr">
        <is>
          <t>2026-09-02</t>
        </is>
      </c>
      <c r="D7" s="27" t="inlineStr">
        <is>
          <t>Earnings</t>
        </is>
      </c>
      <c r="E7" s="28" t="inlineStr">
        <is>
          <t>Microsoft collapses to two reporting segments from FY27 and will disclose Azure revenue quarterly for the first time</t>
        </is>
      </c>
      <c r="F7" s="28" t="inlineStr">
        <is>
          <t>Microsoft said that beginning in fiscal 2027 it will report two segments instead of three: 'Agents and Infra' (Azure, Microsoft 365, GitHub, server licensing, industry solutions) and 'Devices and Consumer' (search/advertising, Xbox, Windows OEM, devices). Critically, it will begin reporting Azure revenue in dollars each quarter rather than just a growth rate, enabling direct comparison with AWS and Google Cloud. Initial segment guidance is $75.15-75.75B for Agents and Infra and $14.7-15.2B for Devices and Consumer. For the theme, this forces a like-for-like hyperscaler scorecard each quarter and puts a spotlight on Oracle, which already discloses OCI, and on Alphabet's Google Cloud margin trajectory.</t>
        </is>
      </c>
      <c r="G7" s="28" t="inlineStr">
        <is>
          <t>MSFT, AMZN, GOOGL, ORCL</t>
        </is>
      </c>
      <c r="H7" s="28" t="inlineStr">
        <is>
          <t>Quartz | https://qz.com/microsoft-reporting-segments-restructure-ai-agents-infra-090326</t>
        </is>
      </c>
    </row>
    <row r="8" ht="60" customHeight="1">
      <c r="B8" s="10" t="inlineStr">
        <is>
          <t>AI Cloud / SaaS</t>
        </is>
      </c>
      <c r="C8" s="10" t="inlineStr">
        <is>
          <t>2026-09-03</t>
        </is>
      </c>
      <c r="D8" s="29" t="inlineStr">
        <is>
          <t>M&amp;A / Deals</t>
        </is>
      </c>
      <c r="E8" s="26" t="inlineStr">
        <is>
          <t>Nvidia confirms $12.93B acquisition of Hugging Face, the largest open AI model hub</t>
        </is>
      </c>
      <c r="F8" s="26" t="inlineStr">
        <is>
          <t>Nvidia confirmed on September 3 that it will acquire Hugging Face for $12.93B, ending weeks of rumors. Hugging Face hosts roughly 3 million models, 1 million applications and 500,000 datasets used by more than 18 million developers and over 200,000 companies; CEO Jensen Huang pledged the platform stays open and that Nvidia compute will not be required to build or deploy on it. The deal is expected to close in 1H 2027 subject to regulatory approval, which is not trivial given Nvidia's share of AI accelerators. For the cloud/SaaS theme, Nvidia now owns the distribution layer that Azure AI Foundry, Amazon Bedrock and Google Vertex all plug into, raising the strategic stakes for hyperscaler model catalogs and inference providers such as Together AI.</t>
        </is>
      </c>
      <c r="G8" s="26" t="inlineStr">
        <is>
          <t>NVDA, MSFT, AMZN, GOOGL</t>
        </is>
      </c>
      <c r="H8" s="26" t="inlineStr">
        <is>
          <t>TechCrunch | https://techcrunch.com/2026/09/03/nvidia-confirms-it-will-buy-hugging-face-for-12-9-billion/</t>
        </is>
      </c>
    </row>
    <row r="9" ht="60" customHeight="1">
      <c r="B9" s="11" t="inlineStr">
        <is>
          <t>AI Cloud / SaaS</t>
        </is>
      </c>
      <c r="C9" s="11" t="inlineStr">
        <is>
          <t>2026-09-03</t>
        </is>
      </c>
      <c r="D9" s="27" t="inlineStr">
        <is>
          <t>Earnings</t>
        </is>
      </c>
      <c r="E9" s="28" t="inlineStr">
        <is>
          <t>DocuSign Q2 FY27 revenue $876M (+9%) with 32% operating margin; FY27 revenue guide raised to $3.499-3.507B</t>
        </is>
      </c>
      <c r="F9" s="28" t="inlineStr">
        <is>
          <t>DocuSign reported fiscal Q2 revenue of $876M, up 9%, with a 32% non-GAAP operating margin and non-GAAP EPS of $1.16 versus $0.92 a year earlier. Its Intelligent Agreement Management (IAM) platform reached 15.1% of ARR, up from 12.6% in Q1, and management expects 18-19% by fiscal year-end; full-year revenue guidance was raised to $3.499-3.507B with ARR growth of 8.5-9.0%. Shares rose about 4.4% after hours. The result supports the view that mature seat-based SaaS vendors can monetize agentic AI as an upsell rather than be cannibalized by it, a read-through to Salesforce's Agentforce and Adobe as it transitions CEOs.</t>
        </is>
      </c>
      <c r="G9" s="28" t="inlineStr">
        <is>
          <t>DOCU, CRM, ADBE</t>
        </is>
      </c>
      <c r="H9" s="28" t="inlineStr">
        <is>
          <t>Investing.com | https://www.investing.com/news/company-news/docusign-q2-fy27-slides-iam-platform-drives-9-revenue-growth-93CH-4888655</t>
        </is>
      </c>
    </row>
    <row r="10" ht="60" customHeight="1">
      <c r="B10" s="10" t="inlineStr">
        <is>
          <t>AI Cloud / SaaS</t>
        </is>
      </c>
      <c r="C10" s="10" t="inlineStr">
        <is>
          <t>2026-09-03</t>
        </is>
      </c>
      <c r="D10" s="25" t="inlineStr">
        <is>
          <t>Earnings</t>
        </is>
      </c>
      <c r="E10" s="26" t="inlineStr">
        <is>
          <t>Zscaler Q4 FY26 revenue +25% to $898M, ARR $3.77B; FY27 guide calls for ~17% revenue growth and $4.86-4.90 EPS</t>
        </is>
      </c>
      <c r="F10" s="26" t="inlineStr">
        <is>
          <t>Zscaler closed fiscal 2026 with Q4 revenue of $898.2M (+25%) and ARR of $3.771B (+25%, or +20% excluding the $141M contributed by the Red Canary acquisition), adding $246M of net new ARR in the quarter. Non-GAAP operating income was $218.4M (24% of revenue) versus 22% a year ago. FY27 guidance calls for ARR of $4.396-4.426B, revenue of $3.908-3.938B (+16.6-17.5%), non-GAAP operating income of $924-932M and EPS of $4.86-4.90. The steady but decelerating organic growth underscores that security SaaS is growing through M&amp;A-assisted platform consolidation, relevant to CrowdStrike and Palo Alto as they bundle AI security modules.</t>
        </is>
      </c>
      <c r="G10" s="26" t="inlineStr">
        <is>
          <t>ZS, CRWD, PANW</t>
        </is>
      </c>
      <c r="H10" s="26" t="inlineStr">
        <is>
          <t>GlobeNewswire | https://www.globenewswire.com/news-release/2026/09/03/3356252/0/en/zscaler-announces-strong-fourth-quarter-and-fiscal-2026-financial-results.html</t>
        </is>
      </c>
    </row>
    <row r="11" ht="60" customHeight="1">
      <c r="B11" s="11" t="inlineStr">
        <is>
          <t>AI Compute Silicon</t>
        </is>
      </c>
      <c r="C11" s="11" t="inlineStr">
        <is>
          <t>2026-08-31</t>
        </is>
      </c>
      <c r="D11" s="30" t="inlineStr">
        <is>
          <t>M&amp;A / Deals</t>
        </is>
      </c>
      <c r="E11" s="28" t="inlineStr">
        <is>
          <t>EuroHPC signs EUR 387.8M ($450M) LUMI-AI contract: AMD Instinct MI430X and 256-core EPYC win Europe's flagship AI factory</t>
        </is>
      </c>
      <c r="F11" s="28" t="inlineStr">
        <is>
          <t>On August 31 the EuroHPC Joint Undertaking signed a EUR 387.8M (about $450M) procurement contract with Bull (Eviden/Atos) to deliver LUMI-AI at CSC in Kajaani, Finland, with deployment in H2 2027. The system is built on AMD's next-generation Instinct MI430X accelerators with HBM4 and 6th-gen 256-core EPYC CPUs, and AMD claims roughly 10x the AI capacity and nearly 2x the HPC capacity of the original LUMI; funding is split 50/50 between EuroHPC and a consortium of Finland, Czechia, Denmark, Estonia, Norway and Poland. It is the largest European sovereign AI compute award to go to AMD rather than Nvidia and validates MI430X ahead of the MI450/Helios ramp for OpenAI, Meta and Anthropic in 2H26-1H27. For peers, it signals that EU sovereign AI factories are willing to dual-source away from Nvidia, a modest but symbolically important share shift that also benefits Eviden as integrator.</t>
        </is>
      </c>
      <c r="G11" s="28" t="inlineStr">
        <is>
          <t>AMD, ATO.PA, NVDA</t>
        </is>
      </c>
      <c r="H11" s="28" t="inlineStr">
        <is>
          <t>EuroHPC Joint Undertaking | https://www.eurohpc-ju.europa.eu/eurohpc-ju-signs-contract-deploy-lumi-ai-supercomputer-2026-08-31_en</t>
        </is>
      </c>
    </row>
    <row r="12" ht="60" customHeight="1">
      <c r="B12" s="10" t="inlineStr">
        <is>
          <t>AI Compute Silicon</t>
        </is>
      </c>
      <c r="C12" s="10" t="inlineStr">
        <is>
          <t>2026-09-02</t>
        </is>
      </c>
      <c r="D12" s="25" t="inlineStr">
        <is>
          <t>Earnings</t>
        </is>
      </c>
      <c r="E12" s="26" t="inlineStr">
        <is>
          <t>Broadcom Q3 FY26: AI semiconductor revenue $16.7B (+221% y/y), guides FY27 AI to $115B and FY28 to $230B; Q4 revenue guide of $34.8B narrowly misses</t>
        </is>
      </c>
      <c r="F12" s="26" t="inlineStr">
        <is>
          <t>Broadcom reported Q3 FY26 revenue of $29.6B (+86% y/y) and adjusted EPS of $3.32 vs $3.24 expected after the close on September 2, with AI semiconductor revenue of $16.7B up 221% y/y and 54% q/q, now 56% of total sales. Management guided Q4 revenue to $34.8B (AI $21.7B, +236% y/y), slightly under the $35.05B consensus, but raised the FY26 AI target to $58B and laid out $115B for FY27 and $230B for FY28 backed by secured supply; XPUs were 73% of AI revenue, operating margin hit 68%. CEO Hock Tan cited the Jalapeno custom chip co-developed with OpenAI and accelerated shipments of Google Ironwood TPUs to Anthropic and TPU 8i to Google. Shares fell 4-6% on the guide miss, but the FY27/FY28 roadmap implies hyperscaler custom ASIC spend roughly doubling annually, a direct read-through for Marvell and Alchip's ASIC pipelines and a growing share-of-wallet threat to Nvidia's merchant GPU franchise.</t>
        </is>
      </c>
      <c r="G12" s="26" t="inlineStr">
        <is>
          <t>AVGO, GOOGL, NVDA, MRVL</t>
        </is>
      </c>
      <c r="H12" s="26" t="inlineStr">
        <is>
          <t>Broadcom Inc. / CNBC | https://investors.broadcom.com/news-releases/news-release-details/broadcom-inc-announces-third-quarter-fiscal-year-2026-financial</t>
        </is>
      </c>
    </row>
    <row r="13" ht="60" customHeight="1">
      <c r="B13" s="11" t="inlineStr">
        <is>
          <t>AI Compute Silicon</t>
        </is>
      </c>
      <c r="C13" s="11" t="inlineStr">
        <is>
          <t>2026-09-02</t>
        </is>
      </c>
      <c r="D13" s="31" t="inlineStr">
        <is>
          <t>Regulatory</t>
        </is>
      </c>
      <c r="E13" s="28" t="inlineStr">
        <is>
          <t>Lutnick confirms Phase Two Section 232 semiconductor tariffs with build-in-America relief structure</t>
        </is>
      </c>
      <c r="F13" s="28" t="inlineStr">
        <is>
          <t>Commerce Secretary Howard Lutnick said on September 2 that the administration will expand Section 232 semiconductor tariffs beyond the 25% Phase One duties imposed in January 2026 on advanced accelerators such as Nvidia H200 and AMD MI325X plus semiconductor manufacturing equipment. He described a pharma-style structure: companies that build in the US get tariff relief, those that do not pay, and said firms are already preparing, though rates, surviving exemptions and timing were not disclosed and the completed Phase Two report remains unpublished. The broader scope threatens the exemptions that shielded finished electronics like laptops and consoles, and raises landed cost for Taiwan-fabbed GPUs and ASICs unless offset by US capacity commitments. TSMC Arizona, Intel Foundry and Samsung Taylor stand to gain leverage as the tariff-relief route, while Nvidia, AMD and Broadcom face pressure to shift more wafer and packaging volume onshore.</t>
        </is>
      </c>
      <c r="G13" s="28" t="inlineStr">
        <is>
          <t>NVDA, AMD, AVGO, TSM, INTC</t>
        </is>
      </c>
      <c r="H13" s="28" t="inlineStr">
        <is>
          <t>International Trade Today | https://internationaltradetoday.com/article/2026/09/03/lutnick-says-upcoming-section-232-chip-tariffs-will-include-onshoring-incentives-2609030051</t>
        </is>
      </c>
    </row>
    <row r="14" ht="60" customHeight="1">
      <c r="B14" s="10" t="inlineStr">
        <is>
          <t>AI Compute Silicon</t>
        </is>
      </c>
      <c r="C14" s="10" t="inlineStr">
        <is>
          <t>2026-09-03</t>
        </is>
      </c>
      <c r="D14" s="29" t="inlineStr">
        <is>
          <t>M&amp;A / Deals</t>
        </is>
      </c>
      <c r="E14" s="26" t="inlineStr">
        <is>
          <t>Nvidia confirms $12.93B acquisition of Hugging Face, its second-largest deal ever</t>
        </is>
      </c>
      <c r="F14" s="26" t="inlineStr">
        <is>
          <t>On September 3 Nvidia confirmed it will acquire open-model platform Hugging Face for $12.93B, its second-largest acquisition after the $20B Groq asset purchase in December 2025. Hugging Face hosts more than 3 million models, 500,000 datasets and 1 million applications used by 18 million developers and 200,000 companies; CEO Clem Delangue told CNBC he approached Jensen Huang weeks before the deal. Huang committed to keeping the platform open-weight and open-source while expanding developer access. The deal pulls the de facto distribution layer for open models under the dominant GPU vendor, deepening CUDA lock-in at the model-hub level and raising the switching cost for AMD ROCm and custom-ASIC ecosystems from Broadcom and Marvell; antitrust reviewers in the EU and US will scrutinize the vertical tie-up.</t>
        </is>
      </c>
      <c r="G14" s="26" t="inlineStr">
        <is>
          <t>NVDA, AMD, AVGO</t>
        </is>
      </c>
      <c r="H14" s="26" t="inlineStr">
        <is>
          <t>TechCrunch | https://techcrunch.com/2026/09/03/nvidia-confirms-it-will-buy-hugging-face-for-12-9-billion/</t>
        </is>
      </c>
    </row>
    <row r="15" ht="60" customHeight="1">
      <c r="B15" s="11" t="inlineStr">
        <is>
          <t>AI Compute Silicon</t>
        </is>
      </c>
      <c r="C15" s="11" t="inlineStr">
        <is>
          <t>2026-09-05</t>
        </is>
      </c>
      <c r="D15" s="31" t="inlineStr">
        <is>
          <t>Regulatory</t>
        </is>
      </c>
      <c r="E15" s="28" t="inlineStr">
        <is>
          <t>Japan and US advance $550B investment pact with AI and semiconductors set to carry 'very significant weight' in next tranche</t>
        </is>
      </c>
      <c r="F15" s="28" t="inlineStr">
        <is>
          <t>Japan's trade minister Ryosei Akazawa said on September 5, after meetings in Washington with Commerce Secretary Lutnick and USTR Jamieson Greer, that progress was made on implementing the $550B US-Japan investment vehicle and that AI and chip projects will be central to the next phase. The fund, created under the 2025 trade deal that capped tariffs on Japanese goods at 15%, has so far committed $36B to oil, gas and critical minerals and $73B to nuclear and gas power in Tennessee and Alabama. Steering the remaining roughly $440B toward AI infrastructure and semiconductor fabs in the US would be one of the largest sovereign-backed capex pools for the theme. Beneficiaries would include US-sited fabs and packaging (TSMC Arizona, Micron Idaho/New York, Intel) and Japanese toolmakers such as Tokyo Electron, alongside GPU demand from any government-backed AI data center build.</t>
        </is>
      </c>
      <c r="G15" s="28" t="inlineStr">
        <is>
          <t>NVDA, TSM, INTC, MU, 8035.T</t>
        </is>
      </c>
      <c r="H15" s="28" t="inlineStr">
        <is>
          <t>The Japan Times | https://www.japantimes.co.jp/business/2026/09/05/japan-progress-us-investment-pact/</t>
        </is>
      </c>
    </row>
    <row r="16" ht="60" customHeight="1">
      <c r="B16" s="10" t="inlineStr">
        <is>
          <t>AI Memory &amp; Storage</t>
        </is>
      </c>
      <c r="C16" s="10" t="inlineStr">
        <is>
          <t>2026-08-31</t>
        </is>
      </c>
      <c r="D16" s="32" t="inlineStr">
        <is>
          <t>Capacity / Capex</t>
        </is>
      </c>
      <c r="E16" s="26" t="inlineStr">
        <is>
          <t>SK Group chairman Chey Tae-won says SK hynix is studying a memory-chip joint venture fab in Japan to meet AI demand</t>
        </is>
      </c>
      <c r="F16" s="26" t="inlineStr">
        <is>
          <t>On August 31 SK Group Chairman Chey Tae-won said SK hynix is reviewing the feasibility of a joint-venture memory fab in Japan as one option to meet surging AI demand and lower production costs, adding the company is looking 'anywhere that has abundant power and water' and declining to name partners or sites. SK hynix, which listed $26.5B of ADRs on Nasdaq in July, would be the first Korean memory maker to build front-end capacity in Japan, following TSMC's Kumamoto fabs and Rapidus in Hokkaido and tapping Japanese subsidies. A Japan site would diversify HBM supply away from Korea and China and could pair with the US-Japan $550B investment framework now prioritizing chips. For peers, it signals the HBM leaders are willing to add greenfield capacity abroad rather than only converting legacy DRAM lines, which extends the supply response horizon and supports Micron's and Samsung's pricing through 2027; Japanese materials and equipment names such as Tokyo Electron would benefit.</t>
        </is>
      </c>
      <c r="G16" s="26" t="inlineStr">
        <is>
          <t>000660.KS, SKHY, MU, 005930.KS, 8035.T</t>
        </is>
      </c>
      <c r="H16" s="26" t="inlineStr">
        <is>
          <t>The Korea Times | https://www.koreatimes.co.kr/business/companies/20260831/sk-hynix-still-reviewing-feasibility-of-japan-semiconductor-plant</t>
        </is>
      </c>
    </row>
    <row r="17" ht="60" customHeight="1">
      <c r="B17" s="11" t="inlineStr">
        <is>
          <t>AI Memory &amp; Storage</t>
        </is>
      </c>
      <c r="C17" s="11" t="inlineStr">
        <is>
          <t>2026-09-01</t>
        </is>
      </c>
      <c r="D17" s="27" t="inlineStr">
        <is>
          <t>Earnings</t>
        </is>
      </c>
      <c r="E17" s="28" t="inlineStr">
        <is>
          <t>NetApp Q1 FY27: revenue +30% to $2.03B, all-flash +47% to $1.3B, FY27 guidance raised well above consensus; shares fall ~9% on FCF decline</t>
        </is>
      </c>
      <c r="F17" s="28" t="inlineStr">
        <is>
          <t>NetApp reported record Q1 FY27 results on September 1 with revenue of $2.03B (+30% y/y) and non-GAAP EPS of $2.58 (+66%), driven by record all-flash array revenue of $1.3B (+47%) and Public Cloud revenue of $206M (+28%). Management raised FY27 revenue guidance to $7.98-8.23B versus a $7.54B consensus and EPS to $9.73-10.03 versus $9.01, citing AI data-pipeline and hybrid-cloud demand. Despite the beat and raise, shares dropped about 9% after hours as free cash flow declined and investors questioned sustainability of the growth pace. The print is a clean read that enterprise AI storage refresh is now converting into hardware revenue, positive for Pure Storage, Dell's storage arm and NAND suppliers SanDisk and Kioxia, while the FCF hit reflects working-capital absorption from rising component costs, the same memory inflation Dell and HPE flagged this week.</t>
        </is>
      </c>
      <c r="G17" s="28" t="inlineStr">
        <is>
          <t>NTAP, PSTG, DELL, SNDK, WDC</t>
        </is>
      </c>
      <c r="H17" s="28" t="inlineStr">
        <is>
          <t>NetApp, Inc. | https://investors.netapp.com/news/news-details/2026/NetApp-Reports-First-Quarter-of-Fiscal-Year-2027-Results/default.aspx</t>
        </is>
      </c>
    </row>
    <row r="18" ht="60" customHeight="1">
      <c r="B18" s="10" t="inlineStr">
        <is>
          <t>AI Memory &amp; Storage</t>
        </is>
      </c>
      <c r="C18" s="10" t="inlineStr">
        <is>
          <t>2026-09-02</t>
        </is>
      </c>
      <c r="D18" s="25" t="inlineStr">
        <is>
          <t>Earnings</t>
        </is>
      </c>
      <c r="E18" s="26" t="inlineStr">
        <is>
          <t>HPE and Dell both flag DRAM and NAND shortages constraining AI server revenue conversion into FY27, confirming memory pricing power</t>
        </is>
      </c>
      <c r="F18" s="26" t="inlineStr">
        <is>
          <t>In their September 1-2 earnings reports, Dell (Q2 FY27, $95B AI backlog) and HPE (Q3 FY26, $7.6B AI backlog) each cited memory and NAND flash component shortages as the gating factor on converting record orders into revenue, with HPE saying constraints will persist into fiscal 2027. Dell's AI backlog nearly doubled from $51.3B in a single quarter while HPE's AI systems orders rose more than 30% sequentially to $2.4B, implying server-side DRAM and enterprise SSD demand is running well ahead of supply. The commentary corroborates TrendForce's Q3 outlook for 13-18% DRAM and 10-15% NAND contract price increases and suggests Q4 negotiations will remain seller-favored. It is directly supportive for Micron, SK hynix, Samsung, SanDisk and Kioxia margins, while for OEMs it means gross-margin pressure and longer lead times through at least mid-2027.</t>
        </is>
      </c>
      <c r="G18" s="26" t="inlineStr">
        <is>
          <t>MU, SNDK, 000660.KS, 005930.KS, DELL, HPE</t>
        </is>
      </c>
      <c r="H18" s="26" t="inlineStr">
        <is>
          <t>HPE Newsroom | https://www.hpe.com/us/en/newsroom/press-release/2026/09/hpe-reports-fiscal-2026-third-quarter-results.html</t>
        </is>
      </c>
    </row>
    <row r="19" ht="60" customHeight="1">
      <c r="B19" s="11" t="inlineStr">
        <is>
          <t>AI Memory &amp; Storage</t>
        </is>
      </c>
      <c r="C19" s="11" t="inlineStr">
        <is>
          <t>2026-09-04</t>
        </is>
      </c>
      <c r="D19" s="33" t="inlineStr">
        <is>
          <t>Capacity / Capex</t>
        </is>
      </c>
      <c r="E19" s="28" t="inlineStr">
        <is>
          <t>Micron to roughly double HBM capacity to ~100,000 wafers/month by end-2026; 12-high HBM4 to reach 50% of output for Nvidia Vera Rubin</t>
        </is>
      </c>
      <c r="F19" s="28" t="inlineStr">
        <is>
          <t>Korean outlets ET News and Yonhap reported on September 4 that Micron plans to lift monthly HBM wafer capacity to about 100,000 by year-end from roughly 40,000-50,000 in 2025, adding up to 60,000 wafers per month through accelerated capex. The mix of 12-high HBM4 for Nvidia's Vera Rubin platform is expected to rise from 20-30% at the start of 2026 to as much as 50% by December; Micron's 2026 HBM output is already sold out and cumulative HBM4 shipments passed $1B by June. The expansion narrows the scale gap with SK hynix, which supplies roughly two-thirds of Nvidia's HBM4, and Samsung. For the theme it confirms HBM capex is still accelerating rather than peaking, supports continued tightness in conventional DRAM as wafers are diverted to HBM, and is incrementally positive for HBM tool suppliers such as Hanmi Semiconductor and BESI while Micron's stock closed above $1,000 the same day.</t>
        </is>
      </c>
      <c r="G19" s="28" t="inlineStr">
        <is>
          <t>MU, 000660.KS, 005930.KS, NVDA</t>
        </is>
      </c>
      <c r="H19" s="28" t="inlineStr">
        <is>
          <t>Electronic Times (ET News) | https://en.etnews.com/20260904200006</t>
        </is>
      </c>
    </row>
    <row r="20" ht="60" customHeight="1">
      <c r="B20" s="10" t="inlineStr">
        <is>
          <t>AI Optical &amp; Networking</t>
        </is>
      </c>
      <c r="C20" s="10" t="inlineStr">
        <is>
          <t>2026-09-01</t>
        </is>
      </c>
      <c r="D20" s="25" t="inlineStr">
        <is>
          <t>Earnings</t>
        </is>
      </c>
      <c r="E20" s="26" t="inlineStr">
        <is>
          <t>Credo Q1 FY27: revenue $479M (+115% y/y), guides Q2 to $525-535M and reiterates 85%+ FY27 growth as optical DSP ramp begins</t>
        </is>
      </c>
      <c r="F20" s="26" t="inlineStr">
        <is>
          <t>Credo Technology reported Q1 FY27 revenue of $479.0M on September 1, up 9.6% q/q and 114.7% y/y, its seventh consecutive quarter of triple-digit growth, with non-GAAP gross margin of 68.0% and non-GAAP EPS of $1.20 versus $1.17 expected. Guidance calls for Q2 revenue of $525-535M with 67-69% gross margin, and management reiterated FY27 revenue growth above 85% with non-GAAP net margin near 50%; cash and short-term investments ended at $764.3M. Shares slipped modestly as the beat was smaller than recent quarters and investors focused on the pace of the roughly $600M optical DSP revenue ramp. The result supports continued strength in active electrical cables and scale-up copper connectivity for rack-scale systems from Nvidia, AMD and the hyperscalers, and signals Credo's push into 800G/1.6T optical DSPs will increasingly collide with Marvell and Broadcom in transceiver sockets.</t>
        </is>
      </c>
      <c r="G20" s="26" t="inlineStr">
        <is>
          <t>CRDO, MRVL, AVGO, ALAB</t>
        </is>
      </c>
      <c r="H20" s="26" t="inlineStr">
        <is>
          <t>Credo Technology Group | https://investors.credosemi.com/news-events/news/news-details/2026/Credo-Technology-Group-Holding-Ltd-Reports-First-Quarter-of-Fiscal-Year-2027-Financial-Results/default.aspx</t>
        </is>
      </c>
    </row>
    <row r="21" ht="60" customHeight="1">
      <c r="B21" s="11" t="inlineStr">
        <is>
          <t>AI Optical &amp; Networking</t>
        </is>
      </c>
      <c r="C21" s="11" t="inlineStr">
        <is>
          <t>2026-09-02</t>
        </is>
      </c>
      <c r="D21" s="27" t="inlineStr">
        <is>
          <t>Earnings</t>
        </is>
      </c>
      <c r="E21" s="28" t="inlineStr">
        <is>
          <t>Broadcom Q3 FY26: AI networking revenue up more than 2.5x y/y; Tomahawk 6 deployed at essentially all XPU hyperscalers and non-customers alike</t>
        </is>
      </c>
      <c r="F21" s="28" t="inlineStr">
        <is>
          <t>Within Broadcom's September 2 Q3 FY26 print, AI networking revenue grew more than 2.5x y/y; with XPUs at 73% of the $16.7B AI total, networking implies roughly $4.5B in the quarter. Hock Tan said Tomahawk 6 has been deployed in 'pretty much all' hyperscalers building XPUs with Broadcom and even those that are not, with Tomahawk Ultra also ramping for scale-up Ethernet. Company-wide AI revenue is guided to $21.7B in Q4 and $115B in FY27, so networking should continue compounding at triple-digit rates alongside custom silicon. The data confirms Ethernet is winning scale-out and increasingly scale-up sockets against Nvidia's InfiniBand/NVLink, a tailwind for Arista's switch platforms built on Tomahawk silicon and for 800G/1.6T transceiver vendors Coherent, Lumentum and Innolight, while pressuring Nvidia's Spectrum-X and NVLink attach economics.</t>
        </is>
      </c>
      <c r="G21" s="28" t="inlineStr">
        <is>
          <t>AVGO, ANET, NVDA, COHR, LITE</t>
        </is>
      </c>
      <c r="H21" s="28" t="inlineStr">
        <is>
          <t>Investing.com (earnings call transcript) | https://www.investing.com/news/transcripts/earnings-call-transcript-broadcom-tops-q3-2026-estimates-as-ai-sales-surge-93CH-4886849</t>
        </is>
      </c>
    </row>
    <row r="22" ht="60" customHeight="1">
      <c r="B22" s="10" t="inlineStr">
        <is>
          <t>AI Optical &amp; Networking</t>
        </is>
      </c>
      <c r="C22" s="10" t="inlineStr">
        <is>
          <t>2026-09-03</t>
        </is>
      </c>
      <c r="D22" s="25" t="inlineStr">
        <is>
          <t>Earnings</t>
        </is>
      </c>
      <c r="E22" s="26" t="inlineStr">
        <is>
          <t>Ciena Q3 FY26: revenue +37% to $1.7B, backlog up $800M q/q to $8.5B, FY26 guide raised to $6.42B and FY27 framed at 30%+ growth with 25-27% margins</t>
        </is>
      </c>
      <c r="F22" s="26" t="inlineStr">
        <is>
          <t>Ciena reported record Q3 FY26 results on September 3 with revenue of $1.7B (+37% y/y), adjusted operating margin of 22.5% (more than double y/y) and adjusted EPS of $2.11 (+215%). Backlog rose $800M sequentially to $8.5B and management expects it to exceed $10B by fiscal year-end, noting that one month into Q4 it had already booked nearly as much demand as all of Q3; the FY26 revenue guide was lifted $120M to $6.42B and an early FY27 outlook calls for at least 30% growth and 25-27% operating margin. The binding constraint is supply, with DCI capacity effectively sold out through the next lead-time window and component tightness expected to persist through FY27. The print confirms hyperscaler data-center-interconnect spend is still accelerating, a positive read for Nokia's Infinera optics, Coherent, Lumentum and Corning fiber, but the supply ceiling means upside is capped by InP laser and DSP availability rather than demand.</t>
        </is>
      </c>
      <c r="G22" s="26" t="inlineStr">
        <is>
          <t>CIEN, NOK, COHR, LITE, GLW</t>
        </is>
      </c>
      <c r="H22" s="26" t="inlineStr">
        <is>
          <t>Yahoo Finance / Ciena Q3 FY2026 earnings call | https://finance.yahoo.com/quote/CIEN/earnings/CIEN-Q3-2026-earnings_call-685744.html</t>
        </is>
      </c>
    </row>
    <row r="23" ht="60" customHeight="1">
      <c r="B23" s="11" t="inlineStr">
        <is>
          <t>AI Optical &amp; Networking</t>
        </is>
      </c>
      <c r="C23" s="11" t="inlineStr">
        <is>
          <t>2026-09-03</t>
        </is>
      </c>
      <c r="D23" s="30" t="inlineStr">
        <is>
          <t>M&amp;A / Deals</t>
        </is>
      </c>
      <c r="E23" s="28" t="inlineStr">
        <is>
          <t>HPE and Oracle expand into multi-year global deal to deploy Juniper PTX/MX routers and QFX/EX switches across Oracle's AI data centers; HPE issues Oracle warrants</t>
        </is>
      </c>
      <c r="F23" s="28" t="inlineStr">
        <is>
          <t>On September 3 HPE announced an expanded multi-year agreement under which Oracle will deploy HPE Juniper Networking PTX and MX routing platforms plus QFX and EX switching across its AI cloud regions and edge networks, bundled with multi-year support and HPE financing. HPE called it one of the industry's largest AI infrastructure networking buildouts and disclosed it issued Oracle warrants to purchase HPE common stock as part of the agreement, a structure echoing Nvidia's and AMD's equity-linked customer deals. Oracle shares rose 5.7% on the day ahead of its Q1 report. The win establishes Juniper as a scale-out fabric supplier for one of the largest neocloud-style GPU buildouts and is a competitive datapoint against Arista and Cisco in AI back-end and DCI routing, while confirming Oracle's capex remains on an aggressive trajectory that also feeds optical demand at Ciena, Coherent and Lumentum.</t>
        </is>
      </c>
      <c r="G23" s="28" t="inlineStr">
        <is>
          <t>HPE, ORCL, ANET, CSCO</t>
        </is>
      </c>
      <c r="H23" s="28" t="inlineStr">
        <is>
          <t>Investing.com | https://www.investing.com/news/company-news/hpe-to-deploy-networking-infrastructure-for-oracles-ai-buildout-93CH-4886704</t>
        </is>
      </c>
    </row>
    <row r="24" ht="60" customHeight="1">
      <c r="B24" s="10" t="inlineStr">
        <is>
          <t>AI Packaging &amp; Equipment</t>
        </is>
      </c>
      <c r="C24" s="10" t="inlineStr">
        <is>
          <t>2026-09-02</t>
        </is>
      </c>
      <c r="D24" s="32" t="inlineStr">
        <is>
          <t>Capacity / Capex</t>
        </is>
      </c>
      <c r="E24" s="26" t="inlineStr">
        <is>
          <t>TSMC: equipment demand forecast up to 1.9x the December 2025 baseline, ~20 fabs being built simultaneously, 2026 capex trending toward $64B</t>
        </is>
      </c>
      <c r="F24" s="26" t="inlineStr">
        <is>
          <t>At SEMICON Taiwan on September 2, TSMC Deputy Co-COO Cliff Hou disclosed that the company's semiconductor equipment demand forecast has surged to 1.9 times its December 2025 baseline in roughly nine months, with 2026 capex trending toward $64B. TSMC is building and outfitting about 20 wafer fabs at once across Taiwan, Arizona, Japan and Germany versus a historical norm of about five, driven by Nvidia, AMD and Broadcom raising wafer and CoWoS orders faster than cleanrooms can come online; management also cited shortages of tools and fab construction labor. ASML shares rose 4% on the read-through, with ASML planning 65 low-NA EUV units in 2026 growing ~30% in 2027 and warning supply will not meet demand for the foreseeable future. The disclosure implies 2027 WFE growth well above prior consensus and is a broad positive for ASML, Applied Materials, Lam Research, KLA and Tokyo Electron, while the construction bottleneck favors modular fab builders and delays the point at which leading-edge supply catches demand.</t>
        </is>
      </c>
      <c r="G24" s="26" t="inlineStr">
        <is>
          <t>TSM, ASML, AMAT, LRCX, KLAC, 8035.T</t>
        </is>
      </c>
      <c r="H24" s="26" t="inlineStr">
        <is>
          <t>Tom's Hardware | https://www.tomshardware.com/tech-industry/semiconductors/tsmc-fab-equipment-demand-nearly-doubles-in-six-months-ai-surge-pushes-2026-capex-toward-usd64b-amid-tool-shortages</t>
        </is>
      </c>
    </row>
    <row r="25" ht="60" customHeight="1">
      <c r="B25" s="11" t="inlineStr">
        <is>
          <t>AI Packaging &amp; Equipment</t>
        </is>
      </c>
      <c r="C25" s="11" t="inlineStr">
        <is>
          <t>2026-09-02</t>
        </is>
      </c>
      <c r="D25" s="33" t="inlineStr">
        <is>
          <t>Capacity / Capex</t>
        </is>
      </c>
      <c r="E25" s="28" t="inlineStr">
        <is>
          <t>TSMC to build 3-hectare advanced-packaging materials and equipment validation campus in Kaohsiung's Baipu Industrial Park; CoWoS capacity to grow &gt;80% CAGR through 2027</t>
        </is>
      </c>
      <c r="F25" s="28" t="inlineStr">
        <is>
          <t>TSMC announced on September 2 that it will develop a 3-hectare site with two reconfigurable buildings in Kaohsiung's Baipu Industrial Park housing small cleanrooms and labs for joint testing of advanced packaging technologies, equipment and materials with suppliers, plus a training center for process and equipment specialists. The company expects the campus to raise packaging validation efficiency by 25-50% and reiterated that CoWoS capacity will compound at more than 80% annually through 2027 with strong growth continuing to 2029. The move targets the qualification bottleneck that has slowed bringing new CoWoS-L, SoIC and panel-level (CoPoS) tools into volume for Nvidia Rubin and Broadcom/Google TPU packages. Faster supplier qualification is positive for packaging toolmakers BESI (hybrid bonding), ASMPT, Applied Materials and Disco, and for materials suppliers such as Ajinomoto build-up film, while it modestly reduces the overflow opportunity for OSATs ASE and Amkor as TSMC internalizes more capacity.</t>
        </is>
      </c>
      <c r="G25" s="28" t="inlineStr">
        <is>
          <t>TSM, BESI.AS, AMAT, 0522.HK, 6146.T, AMKR</t>
        </is>
      </c>
      <c r="H25" s="28" t="inlineStr">
        <is>
          <t>Focus Taiwan (CNA) | https://focustaiwan.tw/business/202609020006</t>
        </is>
      </c>
    </row>
    <row r="26" ht="60" customHeight="1">
      <c r="B26" s="10" t="inlineStr">
        <is>
          <t>AI Packaging &amp; Equipment</t>
        </is>
      </c>
      <c r="C26" s="10" t="inlineStr">
        <is>
          <t>2026-09-02</t>
        </is>
      </c>
      <c r="D26" s="12" t="inlineStr">
        <is>
          <t>Regulatory</t>
        </is>
      </c>
      <c r="E26" s="26" t="inlineStr">
        <is>
          <t>Phase Two Section 232 chip tariffs confirmed by Lutnick; scope expected to broaden beyond the 25% Phase One duties that already cover imported semiconductor manufacturing equipment</t>
        </is>
      </c>
      <c r="F26" s="26" t="inlineStr">
        <is>
          <t>Commerce Secretary Lutnick confirmed on September 2 that a second, broader round of Section 232 semiconductor tariffs is coming, structured to grant relief to companies that build in the US and penalize those that do not, without disclosing rates or timing. Phase One, signed January 14, 2026, imposed a 25% duty on advanced chips, semiconductor manufacturing equipment and derivative products not already supporting US supply chains, so tools imported by ASML, Tokyo Electron and Screen for US fabs are already exposed unless exempted. A wider Phase Two raises the cost of outfitting TSMC Arizona, Samsung Taylor, Micron Idaho and Intel Ohio unless SME is carved out or vendors localize assembly, while US-domiciled Applied Materials, Lam and KLA gain relative advantage. Industry groups are lobbying for SME exemptions given the administration's own onshoring goals; the outcome will shape 2027 tool pricing and where ASML and TEL site final-assembly and service capacity.</t>
        </is>
      </c>
      <c r="G26" s="26" t="inlineStr">
        <is>
          <t>ASML, AMAT, LRCX, KLAC, 8035.T, TSM</t>
        </is>
      </c>
      <c r="H26" s="26" t="inlineStr">
        <is>
          <t>TechTimes | https://www.techtimes.com/articles/326474/20260903/chip-tariff-phase-two-confirmed-build-america-pay-lutnick-announces.htm</t>
        </is>
      </c>
    </row>
    <row r="27" ht="60" customHeight="1">
      <c r="B27" s="11" t="inlineStr">
        <is>
          <t>AI Packaging &amp; Equipment</t>
        </is>
      </c>
      <c r="C27" s="11" t="inlineStr">
        <is>
          <t>2026-09-04</t>
        </is>
      </c>
      <c r="D27" s="33" t="inlineStr">
        <is>
          <t>Capacity / Capex</t>
        </is>
      </c>
      <c r="E27" s="28" t="inlineStr">
        <is>
          <t>ASML to expand Japan workforce 40% to ~700 by 2030 to support Rapidus in Hokkaido and TSMC's second Kumamoto fab</t>
        </is>
      </c>
      <c r="F27" s="28" t="inlineStr">
        <is>
          <t>ASML Japan President Shojiro Fujiwara said at a September 4 press conference that the unit will grow headcount to about 700 from 500 by 2030, a 40% increase, to service the ramp in Japanese leading-edge capacity. The Hokkaido office opened in 2024 for Rapidus has already expanded its engineering team from 24 to 50, and ASML plans to station staff in Kumamoto as construction of TSMC's second JASM fab proceeds. Rapidus, backed by JPY 632B in government subsidies this year, is targeting 2nm pilot output and requires EUV field support that only ASML can provide. The commitment signals ASML sees Japan as a durable multi-fab EUV installed base rather than a one-off, supportive of Japanese equipment and materials peers Tokyo Electron, Lasertec, Screen and JSR, and consistent with the US-Japan $550B investment pact steering toward semiconductors.</t>
        </is>
      </c>
      <c r="G27" s="28" t="inlineStr">
        <is>
          <t>ASML, TSM, 8035.T, 6920.T</t>
        </is>
      </c>
      <c r="H27" s="28" t="inlineStr">
        <is>
          <t>Nikkei Asia | https://asia.nikkei.com/business/tech/semiconductors/asml-to-expand-japan-workforce-to-aid-next-gen-chipmakers-rapidus-tsmc</t>
        </is>
      </c>
    </row>
    <row r="28" ht="60" customHeight="1">
      <c r="B28" s="10" t="inlineStr">
        <is>
          <t>AI Server Hardware</t>
        </is>
      </c>
      <c r="C28" s="10" t="inlineStr">
        <is>
          <t>2026-09-01</t>
        </is>
      </c>
      <c r="D28" s="25" t="inlineStr">
        <is>
          <t>Earnings</t>
        </is>
      </c>
      <c r="E28" s="26" t="inlineStr">
        <is>
          <t>Dell Q2 FY27: record $60.9B AI server orders, $16.4B AI revenue, backlog nearly doubles to $95B; FY27 revenue guide raised to $192B from $167B</t>
        </is>
      </c>
      <c r="F28" s="26" t="inlineStr">
        <is>
          <t>Dell reported Q2 FY27 on September 1 with record revenue of $47.0B (+58% y/y) and non-GAAP EPS of $7.04, booking $60.9B of AI-optimized server orders in the quarter, recognizing $16.4B of AI server revenue and exiting with a $95B AI backlog versus $51.3B one quarter earlier. Management raised the FY27 revenue outlook to $192B from $167B and non-GAAP EPS to $25.50 from $17.90, while flagging that DRAM and NAND shortages and rising component costs are the main constraints on converting backlog and on margins. The order book is dominated by Nvidia GB300/Vera Rubin rack-scale systems for hyperscalers and neoclouds, with analysts noting the report was also bullish for Intel Xeon head-node demand. For peers it raises the bar for Supermicro's $60B+ order commentary and HPE, confirms rack-scale integration is consolidating with the largest OEMs, and implies sustained pull on Vertiv/Eaton power and liquid-cooling attach.</t>
        </is>
      </c>
      <c r="G28" s="26" t="inlineStr">
        <is>
          <t>DELL, SMCI, HPE, NVDA, INTC, VRT</t>
        </is>
      </c>
      <c r="H28" s="26" t="inlineStr">
        <is>
          <t>Dell Technologies (Business Wire) | https://www.businesswire.com/news/home/20260901574850/en/Dell-Technologies-Delivers-Second-Quarter-Fiscal-2027-Financial-Results</t>
        </is>
      </c>
    </row>
    <row r="29" ht="60" customHeight="1">
      <c r="B29" s="11" t="inlineStr">
        <is>
          <t>AI Server Hardware</t>
        </is>
      </c>
      <c r="C29" s="11" t="inlineStr">
        <is>
          <t>2026-09-02</t>
        </is>
      </c>
      <c r="D29" s="27" t="inlineStr">
        <is>
          <t>Earnings</t>
        </is>
      </c>
      <c r="E29" s="28" t="inlineStr">
        <is>
          <t>HPE Q3 FY26: revenue +34% to $12.2B, AI systems orders $2.4B (+30% q/q), record $7.6B AI backlog; FY27 framed at 13-17% revenue growth, EPS $4.40-4.60, FCF $5B+</t>
        </is>
      </c>
      <c r="F29" s="28" t="inlineStr">
        <is>
          <t>HPE reported Q3 FY26 on September 2 with revenue of $12.2B, up 34% y/y and above the top of guidance, a record 40% non-GAAP gross margin, $2.0B non-GAAP operating profit and EPS of $1.11. Total orders rose 42%, AI systems orders climbed more than 30% sequentially to $2.4B and AI backlog reached a record $7.6B; the company raised FY26 EPS and free-cash-flow targets, introduced FY27 guidance of 13-17% revenue growth, EPS of $4.40-4.60 and at least $5B of FCF, and pledged to return 75%+ of Q4 FCF. Management cautioned that memory and NAND shortages are limiting revenue conversion and will persist into FY27. Combined with Dell's $95B backlog a day earlier, the print shows enterprise and sovereign AI demand broadening beyond hyperscalers, with Juniper networking (see the Oracle deal) now a meaningful attach; the shortage commentary is a positive read for Micron and SK hynix pricing and a margin watch item for Supermicro.</t>
        </is>
      </c>
      <c r="G29" s="28" t="inlineStr">
        <is>
          <t>HPE, DELL, SMCI, MU, ORCL</t>
        </is>
      </c>
      <c r="H29" s="28" t="inlineStr">
        <is>
          <t>HPE Newsroom | https://www.hpe.com/us/en/newsroom/press-release/2026/09/hpe-reports-fiscal-2026-third-quarter-results.html</t>
        </is>
      </c>
    </row>
    <row r="30" ht="60" customHeight="1">
      <c r="B30" s="10" t="inlineStr">
        <is>
          <t>AI Server Hardware</t>
        </is>
      </c>
      <c r="C30" s="10" t="inlineStr">
        <is>
          <t>2026-09-02</t>
        </is>
      </c>
      <c r="D30" s="29" t="inlineStr">
        <is>
          <t>M&amp;A / Deals</t>
        </is>
      </c>
      <c r="E30" s="26" t="inlineStr">
        <is>
          <t>Vertiv to acquire microgrid and behind-the-meter power specialist UtilityInnovation Group for $1.45B cash plus up to $1.15B earnout</t>
        </is>
      </c>
      <c r="F30" s="26" t="inlineStr">
        <is>
          <t>Vertiv announced on September 2 an agreement to acquire Raleigh-based UtilityInnovation Group (UIG) for approximately $1.45B in cash at close plus up to $1.15B contingent on EBITDA targets over 12 and 24 months, with closing expected in Q4 2026 subject to regulatory approval. UIG, founded in 2020, provides microgrid solutions, advanced power controls, utility interconnect design and onsite generation and storage architecture for data centers; the base price equals roughly 13x UIG's expected 2027 EBITDA. The deal moves Vertiv upstream from the white space into the utility interface and behind-the-meter generation, where time-to-power has become the binding constraint on AI campuses for customers such as Oracle, Meta and the neoclouds. It intensifies competition with Eaton, Schneider Electric and GE Vernova in integrated power architectures and signals that thermal and power vendors will keep consolidating adjacent capabilities to sell full rack-to-grid solutions alongside Nvidia rack-scale systems.</t>
        </is>
      </c>
      <c r="G30" s="26" t="inlineStr">
        <is>
          <t>VRT, ETN, SU.PA, GEV</t>
        </is>
      </c>
      <c r="H30" s="26" t="inlineStr">
        <is>
          <t>Vertiv Holdings Co. | https://investors.vertiv.com/news/news-details/2026/Vertiv-Announces-Agreement-to-Acquire-UtilityInnovation-Group-to-Accelerate-Time-to-Power-for-AI-Data-Centers/default.aspx</t>
        </is>
      </c>
    </row>
    <row r="31" ht="60" customHeight="1">
      <c r="B31" s="11" t="inlineStr">
        <is>
          <t>AI Server Hardware</t>
        </is>
      </c>
      <c r="C31" s="11" t="inlineStr">
        <is>
          <t>2026-09-02</t>
        </is>
      </c>
      <c r="D31" s="33" t="inlineStr">
        <is>
          <t>Capacity / Capex</t>
        </is>
      </c>
      <c r="E31" s="28" t="inlineStr">
        <is>
          <t>Eaton commits $242M+ to new North Little Rock, Arkansas plant adding 1,200 jobs and doubling US capacity for Fibrebond modular electrical enclosures</t>
        </is>
      </c>
      <c r="F31" s="28" t="inlineStr">
        <is>
          <t>Eaton and the Arkansas Economic Development Commission announced on September 2 a more than $242M investment in a new manufacturing facility in North Little Rock that will create over 1,200 manufacturing, electrical and operations jobs. The plant expands production of customized modular electrical enclosures and power skids from the Fibrebond business Eaton acquired in April 2025, doubling US capacity for the product line that serves data center, utility, industrial and digital communications customers, and will include on-site technical training programs. Prefabricated modular power rooms have become a preferred way for hyperscalers to compress construction timelines on gigawatt-scale AI campuses. The expansion is a direct response to the same time-to-power bottleneck Vertiv is addressing via UIG and is supportive for adjacent electrical suppliers nVent, Schneider Electric and Hubbell, while confirming that US-sited electrical capex, not just chips, is scaling with AI server deliveries.</t>
        </is>
      </c>
      <c r="G31" s="28" t="inlineStr">
        <is>
          <t>ETN, VRT, NVT, SU.PA, HUBB</t>
        </is>
      </c>
      <c r="H31" s="28" t="inlineStr">
        <is>
          <t>Arkansas Economic Development Commission | https://www.arkansasedc.com/news-events/newsroom/detail/2026/09/02/eaton-locates--242--million-state-of-the-art-manufacturing-facility-in-north-little-rock--arkansas</t>
        </is>
      </c>
    </row>
    <row r="32" ht="60" customHeight="1">
      <c r="B32" s="10" t="inlineStr">
        <is>
          <t>Commodity Materials</t>
        </is>
      </c>
      <c r="C32" s="10" t="inlineStr">
        <is>
          <t>2026-09-02</t>
        </is>
      </c>
      <c r="D32" s="12" t="inlineStr">
        <is>
          <t>Regulatory</t>
        </is>
      </c>
      <c r="E32" s="26" t="inlineStr">
        <is>
          <t>Copper surges to record as US trade-policy shift collides with AI-infrastructure demand</t>
        </is>
      </c>
      <c r="F32" s="26" t="inlineStr">
        <is>
          <t>Copper prices hit fresh records on Sep 2 as a shift in US trade policy on refined copper imports coincided with sustained data-center and grid-electrification demand, per MarketBeat and Yahoo Finance coverage. Coverage framed the move as record prices fueling producer profits, with BHP explicitly going 'all in' on copper and Freeport-McMoRan the most levered US-listed beneficiary. Elevated prices at these levels accelerate brownfield expansions (Southern Copper's investment plan, Antamina) while incentivising scrap substitution downstream. Read-through: positive for FCX, SCCO, BHP, GLEN and Teck near term; negative for copper-intensive fabricators and cable makers on input costs.</t>
        </is>
      </c>
      <c r="G32" s="26" t="inlineStr">
        <is>
          <t>FCX, SCCO, BHP, GLEN.L, RIO, TECK</t>
        </is>
      </c>
      <c r="H32" s="26" t="inlineStr">
        <is>
          <t>MarketBeat | https://www.marketbeat.com/articles/copper-surges-as-shifting-trade-policy-and-ai-demand-collide/</t>
        </is>
      </c>
    </row>
    <row r="33" ht="60" customHeight="1">
      <c r="B33" s="11" t="inlineStr">
        <is>
          <t>Commodity Materials</t>
        </is>
      </c>
      <c r="C33" s="11" t="inlineStr">
        <is>
          <t>2026-09-02</t>
        </is>
      </c>
      <c r="D33" s="33" t="inlineStr">
        <is>
          <t>Capacity / Capex</t>
        </is>
      </c>
      <c r="E33" s="28" t="inlineStr">
        <is>
          <t>BHP goes 'all in' on copper as record prices drive profits</t>
        </is>
      </c>
      <c r="F33" s="28" t="inlineStr">
        <is>
          <t>BHP is concentrating growth capex on copper (Escondida, Spence, Copper SA, and the Arizona pilot recovery projects with greener leach technology) as record copper prices lift group profits, per Yahoo Finance and Simply Wall St coverage on Sep 2-3. The pivot comes at the expense of incremental iron-ore and coal growth and makes BHP the largest single copper growth capex story among the diversifieds. Given long lead-times, this supports a tighter mined-copper market through 2028 rather than relieving it. Read-through: peers Rio Tinto (Oyu Tolgoi, Resolution) and Glencore face pressure to match copper allocations; Wheaton's Antamina stream also benefits.</t>
        </is>
      </c>
      <c r="G33" s="28" t="inlineStr">
        <is>
          <t>BHP, RIO, GLEN.L, FCX, WPM</t>
        </is>
      </c>
      <c r="H33" s="28" t="inlineStr">
        <is>
          <t>Yahoo Finance | https://finance.yahoo.com/video/bhp-goes-copper-record-prices-145200018.html</t>
        </is>
      </c>
    </row>
    <row r="34" ht="60" customHeight="1">
      <c r="B34" s="10" t="inlineStr">
        <is>
          <t>Cybersecurity</t>
        </is>
      </c>
      <c r="C34" s="10" t="inlineStr">
        <is>
          <t>2026-08-31</t>
        </is>
      </c>
      <c r="D34" s="25" t="inlineStr">
        <is>
          <t>Earnings</t>
        </is>
      </c>
      <c r="E34" s="26" t="inlineStr">
        <is>
          <t>SentinelOne rebounds with beat-and-raise and record operating margins</t>
        </is>
      </c>
      <c r="F34" s="26" t="inlineStr">
        <is>
          <t>SentinelOne's fiscal Q2 results, covered from 31 August, showed a beat-and-raise with record operating margins, and Scotiabank flagged that management moved its net-new ARR growth framing from low- to mid-single digits as the key signal, per Insider Monkey. The quarter reverses the disappointment of the prior print, when a guidance cut and the CFO's departure triggered a sharp selloff, and it suggests the Purple AI and data-lake attach is starting to lift deal sizes. Wall Street remains sceptical, with the stock trading down on 1 September, showing that investors want several quarters of consistent execution before re-rating the name. For CrowdStrike the competitive read is that the endpoint challenger is stabilising rather than losing share, which limits CrowdStrike's incremental win-rate tailwind.</t>
        </is>
      </c>
      <c r="G34" s="26" t="inlineStr">
        <is>
          <t>S, CRWD</t>
        </is>
      </c>
      <c r="H34" s="26" t="inlineStr">
        <is>
          <t>Insider Monkey | https://finance.yahoo.com/markets/stocks/articles/sentinelone-just-rebounded-rough-quarter-213354165.html</t>
        </is>
      </c>
    </row>
    <row r="35" ht="60" customHeight="1">
      <c r="B35" s="11" t="inlineStr">
        <is>
          <t>Cybersecurity</t>
        </is>
      </c>
      <c r="C35" s="11" t="inlineStr">
        <is>
          <t>2026-09-02</t>
        </is>
      </c>
      <c r="D35" s="27" t="inlineStr">
        <is>
          <t>Earnings</t>
        </is>
      </c>
      <c r="E35" s="28" t="inlineStr">
        <is>
          <t>Palo Alto Networks Q4: GAAP loss weighs on stock as AI-security metrics reach $9.1 billion</t>
        </is>
      </c>
      <c r="F35" s="28" t="inlineStr">
        <is>
          <t>Palo Alto Networks' fiscal fourth-quarter report, covered by the Wall Street Journal and Zacks on 2 September, showed a GAAP loss that sent the stock lower even as Zacks highlighted a $9.1 billion AI-security related figure disclosed alongside the results. The loss reflects acquisition and integration costs from the CyberArk deal, which closed earlier this year and added identity security to the platform, so the market is now debating whether the platformisation strategy is delivering enough next-gen security ARR growth to justify the dilution. Simply Wall St framed the post-earnings drop as a possible entry point, indicating the sell-off is about accounting optics more than demand. For Fortinet and Check Point the read-through is that firewall-refresh and SASE bundling remain the battleground, and Palo Alto's willingness to absorb near-term losses to consolidate the platform keeps pricing pressure on point-solution vendors like CyberArk's former peers in identity.</t>
        </is>
      </c>
      <c r="G35" s="28" t="inlineStr">
        <is>
          <t>PANW, FTNT, CYBR, CHKP</t>
        </is>
      </c>
      <c r="H35" s="28" t="inlineStr">
        <is>
          <t>Zacks | https://finance.yahoo.com/markets/stocks/articles/buy-palo-alto-networks-stock-190000275.html</t>
        </is>
      </c>
    </row>
    <row r="36" ht="60" customHeight="1">
      <c r="B36" s="10" t="inlineStr">
        <is>
          <t>Cybersecurity</t>
        </is>
      </c>
      <c r="C36" s="10" t="inlineStr">
        <is>
          <t>2026-09-03</t>
        </is>
      </c>
      <c r="D36" s="25" t="inlineStr">
        <is>
          <t>Earnings</t>
        </is>
      </c>
      <c r="E36" s="26" t="inlineStr">
        <is>
          <t>Zscaler Q4 FY26 beat with revenue up 25% Y/Y, but FY27 growth guide seen as conservative</t>
        </is>
      </c>
      <c r="F36" s="26" t="inlineStr">
        <is>
          <t>Zscaler reported fiscal fourth-quarter results this week that beat estimates with revenue growing 25% year over year, per Zacks, but the stock fell about 4% on 4 September as its fiscal 2027 growth guidance underwhelmed. Oppenheimer attributed the conservative outlook to the Red Canary integration and competitive headwinds, while Macquarie called the guidance raise 'overly cautious', suggesting the sell-side sees room for upside revisions through the year. Management pointed to AI security and sales-transformation progress, and 24/7 Wall St noted the company beat, raised and jumped double digits in the prior quarter, so the muted reaction reflects elevated expectations rather than a demand break. For Palo Alto Networks and CrowdStrike the read-through is that SASE/zero-trust demand remains healthy but investors are punishing any deceleration in a de-rated software tape.</t>
        </is>
      </c>
      <c r="G36" s="26" t="inlineStr">
        <is>
          <t>ZS, PANW, CRWD, NET</t>
        </is>
      </c>
      <c r="H36" s="26" t="inlineStr">
        <is>
          <t>24/7 Wall St | https://247wallst.com/investing/2026/09/04/zscaler-falls-4-as-fy2027-growth-guidance-overshadows-earnings-beat-crowdstrike-slips-palo-alto-holds-steady/</t>
        </is>
      </c>
    </row>
    <row r="37" ht="60" customHeight="1">
      <c r="B37" s="11" t="inlineStr">
        <is>
          <t>Data Center Infrastructure</t>
        </is>
      </c>
      <c r="C37" s="11" t="inlineStr">
        <is>
          <t>2026-08-29</t>
        </is>
      </c>
      <c r="D37" s="30" t="inlineStr">
        <is>
          <t>M&amp;A / Deals</t>
        </is>
      </c>
      <c r="E37" s="28" t="inlineStr">
        <is>
          <t>Baker Hughes wins order for 76 NovaLT16 gas turbines (~1.3 GW) from Dynamis Power Solutions for mobile data center power</t>
        </is>
      </c>
      <c r="F37" s="28" t="inlineStr">
        <is>
          <t>Baker Hughes agreed to supply 76 NovaLT16 gas turbines to Dynamis Power Solutions for 'hypermobile' power generation projects totaling roughly 1.3 GW of capacity, aimed at fast-deployable power for data centers and oil and gas operations. The modular, low-emissions units are packaged into Dynamis DT17 sets that will be placed into leasing contracts through Accelerated Mobile Power over the next 12-18 months. The order builds Baker Hughes' Industrial &amp; Energy Technology backlog in distributed power, a higher-margin, more recurring line than traditional oilfield services. It confirms that hyperscalers and colocation developers are paying for bridge power ahead of grid interconnects, a demand pool also being chased by GE Vernova aeroderivatives, Caterpillar and Solaris Energy Infrastructure.</t>
        </is>
      </c>
      <c r="G37" s="28" t="inlineStr">
        <is>
          <t>BKR, GEV, CAT, SEI</t>
        </is>
      </c>
      <c r="H37" s="28" t="inlineStr">
        <is>
          <t>Simply Wall St via Yahoo Finance | https://finance.yahoo.com/energy/articles/baker-hughes-bkr-secures-order-190541756.html</t>
        </is>
      </c>
    </row>
    <row r="38" ht="60" customHeight="1">
      <c r="B38" s="10" t="inlineStr">
        <is>
          <t>Data Center Infrastructure</t>
        </is>
      </c>
      <c r="C38" s="10" t="inlineStr">
        <is>
          <t>2026-08-31</t>
        </is>
      </c>
      <c r="D38" s="29" t="inlineStr">
        <is>
          <t>M&amp;A / Deals</t>
        </is>
      </c>
      <c r="E38" s="26" t="inlineStr">
        <is>
          <t>SLB to acquire Kelvion from Apollo for $3.4B cash plus $0.7B debt ($4.1B EV) to build a data center cooling platform</t>
        </is>
      </c>
      <c r="F38" s="26" t="inlineStr">
        <is>
          <t>On August 31 SLB signed a definitive agreement to acquire German heat-exchanger and cooling specialist Kelvion from Apollo-managed funds for approximately $3.4B in cash plus roughly $0.7B of assumed debt. Kelvion is projected to generate $2.3-2.4B of 2026 revenue and $350-400M of adjusted EBITDA, with data center cooling already its largest and fastest-growing end market at $1.2-1.3B; the price equates to about 11x 2026 EBITDA, or 8.5x including synergies, with close expected in 1H 2027. SLB is now targeting $4.5-5B of data center revenue and $700-800M of EBITDA by 2028. The deal brings a new, well-capitalized competitor into liquid and hybrid cooling against Vertiv, Modine, Johnson Controls and Schneider as 120 kW GB200 racks make air cooling obsolete.</t>
        </is>
      </c>
      <c r="G38" s="26" t="inlineStr">
        <is>
          <t>SLB, VRT, MOD, JCI</t>
        </is>
      </c>
      <c r="H38" s="26" t="inlineStr">
        <is>
          <t>Tech Times | https://www.techtimes.com/articles/326077/20260831/slb-acquires-kelvion-41b-air-cooling-fails-ai-math-oilfield-engineers-win.htm</t>
        </is>
      </c>
    </row>
    <row r="39" ht="60" customHeight="1">
      <c r="B39" s="11" t="inlineStr">
        <is>
          <t>Data Center Infrastructure</t>
        </is>
      </c>
      <c r="C39" s="11" t="inlineStr">
        <is>
          <t>2026-09-02</t>
        </is>
      </c>
      <c r="D39" s="30" t="inlineStr">
        <is>
          <t>M&amp;A / Deals</t>
        </is>
      </c>
      <c r="E39" s="28" t="inlineStr">
        <is>
          <t>Vertiv to acquire UtilityInnovation Group for $1.45B cash plus up to $1.15B earnout to speed 'time to power' for AI data centers</t>
        </is>
      </c>
      <c r="F39" s="28" t="inlineStr">
        <is>
          <t>Vertiv agreed to buy UtilityInnovation Group (UIG), a microgrid and behind-the-meter power architecture firm, for roughly $1.45B in cash at close, with up to a further $1.15B contingent on EBITDA targets over 12 and 24 months. The deal adds onsite generation and power orchestration to Vertiv's thermal and power portfolio and is expected to close in Q4 2026 and be accretive to adjusted EPS in the first full year. Vertiv is explicitly positioning against grid-interconnection delays that are now the gating factor for hyperscaler builds. The move puts Vertiv in more direct competition with Eaton, Schneider Electric and GE Vernova's onsite-power offerings and validates the behind-the-meter thesis behind Baker Hughes' and Caterpillar's mobile-turbine orders.</t>
        </is>
      </c>
      <c r="G39" s="28" t="inlineStr">
        <is>
          <t>VRT, ETN, GEV, SU.PA</t>
        </is>
      </c>
      <c r="H39" s="28" t="inlineStr">
        <is>
          <t>Vertiv Investor Relations | https://investors.vertiv.com/news/news-details/2026/Vertiv-Announces-Agreement-to-Acquire-UtilityInnovation-Group-to-Accelerate-Time-to-Power-for-AI-Data-Centers/default.aspx</t>
        </is>
      </c>
    </row>
    <row r="40" ht="60" customHeight="1">
      <c r="B40" s="10" t="inlineStr">
        <is>
          <t>Data Center Infrastructure</t>
        </is>
      </c>
      <c r="C40" s="10" t="inlineStr">
        <is>
          <t>2026-09-02</t>
        </is>
      </c>
      <c r="D40" s="29" t="inlineStr">
        <is>
          <t>M&amp;A / Deals</t>
        </is>
      </c>
      <c r="E40" s="26" t="inlineStr">
        <is>
          <t>Equinix and CPP Investments complete $4B acquisition of Nordic operator atNorth with a $4.1B financing package</t>
        </is>
      </c>
      <c r="F40" s="26" t="inlineStr">
        <is>
          <t>Equinix and CPP Investments closed their US$4B takeover of atNorth, the Nordic data center developer, on September 2. CPP holds a roughly 51% controlling stake ($1.3B committed), Equinix about 34% ($895M) and Partners Group about 10% ($260M), with atNorth management rolling a substantial portion of equity; a $4.1B (EUR 3.6B) debt package from European and Canadian lenders funds both the transaction and expansion capex. atNorth will keep operating independently under its own brand while Equinix brings global customer relationships. The structure is a template for how listed REITs are using pension co-investors to fund AI-scale capacity off balance sheet, a model Digital Realty has also leaned on, and it deepens Equinix's exposure to low-cost Nordic power for training and inference workloads.</t>
        </is>
      </c>
      <c r="G40" s="26" t="inlineStr">
        <is>
          <t>EQIX, DLR</t>
        </is>
      </c>
      <c r="H40" s="26" t="inlineStr">
        <is>
          <t>Equinix Newsroom | https://newsroom.equinix.com/2026-09-02-CPP-Investments-and-Equinix-Complete-atNorth-Acquisition-to-Support-Growth-of-Leading-Nordic-Data-Center-Platform</t>
        </is>
      </c>
    </row>
    <row r="41" ht="60" customHeight="1">
      <c r="B41" s="11" t="inlineStr">
        <is>
          <t>Data Center Infrastructure</t>
        </is>
      </c>
      <c r="C41" s="11" t="inlineStr">
        <is>
          <t>2026-09-02</t>
        </is>
      </c>
      <c r="D41" s="33" t="inlineStr">
        <is>
          <t>Capacity / Capex</t>
        </is>
      </c>
      <c r="E41" s="28" t="inlineStr">
        <is>
          <t>Eaton commits $242M+ to a 1M sq ft Arkansas plant, doubling U.S. capacity for Fibrebond modular electrical enclosures</t>
        </is>
      </c>
      <c r="F41" s="28" t="inlineStr">
        <is>
          <t>Eaton announced a more than $242M investment in a new 1 million-square-foot manufacturing facility in North Little Rock, Arkansas, creating over 1,200 jobs. The plant will expand production of customized modular electrical enclosures from the Fibrebond business Eaton acquired in April 2025 for $1.4B, doubling U.S. capacity for the product line serving data center, utility and industrial customers; Fibrebond's existing Minden, Louisiana site has already doubled output in three years. The commitment signals that Eaton sees multi-year visibility on prefabricated power-module demand from hyperscalers. It is a positive read for Vertiv, Schneider and Powell Industries, and for electrical contractors such as Quanta and MasTec that install modular skids.</t>
        </is>
      </c>
      <c r="G41" s="28" t="inlineStr">
        <is>
          <t>ETN, VRT, PWR, POWL</t>
        </is>
      </c>
      <c r="H41" s="28" t="inlineStr">
        <is>
          <t>Arkansas Economic Development Commission | https://www.arkansasedc.com/news-events/newsroom/detail/2026/09/02/eaton-locates--242--million-state-of-the-art-manufacturing-facility-in-north-little-rock--arkansas</t>
        </is>
      </c>
    </row>
    <row r="42" ht="60" customHeight="1">
      <c r="B42" s="10" t="inlineStr">
        <is>
          <t>Data Center Infrastructure</t>
        </is>
      </c>
      <c r="C42" s="10" t="inlineStr">
        <is>
          <t>2026-09-02</t>
        </is>
      </c>
      <c r="D42" s="12" t="inlineStr">
        <is>
          <t>Regulatory</t>
        </is>
      </c>
      <c r="E42" s="26" t="inlineStr">
        <is>
          <t>Court filings reveal Google's $2.1B, 20-year power commitment to Entergy Arkansas for its $4B West Memphis data center; judge denies Entergy's gag request</t>
        </is>
      </c>
      <c r="F42" s="26" t="inlineStr">
        <is>
          <t>Confidential documents published by the Arkansas Democrat-Gazette on September 1 show Alphabet agreeing to pay $526M toward Entergy Arkansas's $1.6B Cypress Solar project (600 MW solar plus 350 MW battery) and another $190M for transmission upgrades to serve its $4B, 1,100-acre West Memphis data center. Entergy said the figures understate the deal: with $83M of annual minimum demand payments over 20 years plus $443M of accelerated payments, Google's obligations exceed $2.1B, and it faces a roughly $2B termination fee. On September 2 U.S. District Judge Lee Rudofsky refused Entergy's request to block further publication, calling utility-hyperscaler arrangements a matter of 'significant public concern.' The disclosure gives state regulators and ratepayer advocates a concrete benchmark for cost allocation in large-load tariffs, a precedent that will shape negotiations for AEP, Dominion and Southern with Microsoft, Meta and Amazon.</t>
        </is>
      </c>
      <c r="G42" s="26" t="inlineStr">
        <is>
          <t>GOOGL, ETR, AEP, D</t>
        </is>
      </c>
      <c r="H42" s="26" t="inlineStr">
        <is>
          <t>CNBC | https://www.cnbc.com/2026/09/02/google-data-center-arkansas-entergy-court.html</t>
        </is>
      </c>
    </row>
    <row r="43" ht="60" customHeight="1">
      <c r="B43" s="11" t="inlineStr">
        <is>
          <t>Defense &amp; Aerospace</t>
        </is>
      </c>
      <c r="C43" s="11" t="inlineStr">
        <is>
          <t>2026-08-31</t>
        </is>
      </c>
      <c r="D43" s="27" t="inlineStr">
        <is>
          <t>Earnings</t>
        </is>
      </c>
      <c r="E43" s="28" t="inlineStr">
        <is>
          <t>SAIC raises full-year outlook after fiscal Q2 beat</t>
        </is>
      </c>
      <c r="F43" s="28" t="inlineStr">
        <is>
          <t>Science Applications International reported fiscal second-quarter results on 31 August that beat consensus and raised its full-year outlook, per MT Newswires. The raise comes after a period in which SAIC and peers such as Leidos, CACI and Booz Allen were pressured by DOGE-driven contract scrutiny and civil-agency budget cuts, so an upward revision signals the government-IT award cycle has stabilised. Leidos, which the pre-gathered tape shows up about 5.5% since its own report, and CACI are the most direct read-throughs on award pacing and margin. Exact guidance deltas were not available in the headline and should be confirmed against the 8-K before use.</t>
        </is>
      </c>
      <c r="G43" s="28" t="inlineStr">
        <is>
          <t>SAIC, LDOS, CACI</t>
        </is>
      </c>
      <c r="H43" s="28" t="inlineStr">
        <is>
          <t>MT Newswires | https://finance.yahoo.com/markets/stocks/articles/science-applications-international-boosts-outlook-165611568.html</t>
        </is>
      </c>
    </row>
    <row r="44" ht="60" customHeight="1">
      <c r="B44" s="10" t="inlineStr">
        <is>
          <t>Defense &amp; Aerospace</t>
        </is>
      </c>
      <c r="C44" s="10" t="inlineStr">
        <is>
          <t>2026-09-01</t>
        </is>
      </c>
      <c r="D44" s="29" t="inlineStr">
        <is>
          <t>M&amp;A / Deals</t>
        </is>
      </c>
      <c r="E44" s="26" t="inlineStr">
        <is>
          <t>Saab books new defence orders and outlines drone expansion plans</t>
        </is>
      </c>
      <c r="F44" s="26" t="inlineStr">
        <is>
          <t>Coverage on 1 September from Simply Wall St pointed to a fresh set of Saab defence orders together with new drone-production plans, extending the order momentum that has driven Saab's backlog to record levels. Order specifics and values were not available in the headline text and should be confirmed from Saab's press releases. The direction is consistent with Nordic and Baltic buyers accelerating GlobalEye, Gripen and ground-combat orders under the EU's EDIP and SAFE financing programmes. For peers the signal is that mid-cap European primes continue to win share on shorter delivery times, a competitive pressure on Rheinmetall and Hensoldt in sensors and on Leonardo in airborne surveillance.</t>
        </is>
      </c>
      <c r="G44" s="26" t="inlineStr">
        <is>
          <t>SAAB-B.ST, RHM.DE, HAG.DE</t>
        </is>
      </c>
      <c r="H44" s="26" t="inlineStr">
        <is>
          <t>Simply Wall St | https://finance.yahoo.com/markets/stocks/articles/saab-om-saab-b-contracts-010551969.html</t>
        </is>
      </c>
    </row>
    <row r="45" ht="60" customHeight="1">
      <c r="B45" s="11" t="inlineStr">
        <is>
          <t>Defense &amp; Aerospace</t>
        </is>
      </c>
      <c r="C45" s="11" t="inlineStr">
        <is>
          <t>2026-09-03</t>
        </is>
      </c>
      <c r="D45" s="30" t="inlineStr">
        <is>
          <t>M&amp;A / Deals</t>
        </is>
      </c>
      <c r="E45" s="28" t="inlineStr">
        <is>
          <t>Ford and GM bid against each other for the British Army's next-generation vehicle programme</t>
        </is>
      </c>
      <c r="F45" s="28" t="inlineStr">
        <is>
          <t>The Daily Upside reported on 3 September that Ford and General Motors have both submitted bids to build the British Army's next-generation tactical vehicle, part of the NATO-driven surge in European land-systems procurement. The entry of two US automakers into a programme historically contested by General Dynamics Land Systems, Rheinmetall and BAE signals that the volume of European vehicle orders is now large enough to attract non-traditional primes with excess automotive capacity. For incumbents the risk is price competition on the lower-complexity, high-volume end of the land fleet, while the upside is that the UK is clearly proceeding with fleet recapitalisation funded by its 2.5%-of-GDP defence commitment. Rheinmetall and BAE Systems remain the most exposed to how the UK allocates this award.</t>
        </is>
      </c>
      <c r="G45" s="28" t="inlineStr">
        <is>
          <t>GD, F, GM, RHM.DE, BA.L</t>
        </is>
      </c>
      <c r="H45" s="28" t="inlineStr">
        <is>
          <t>The Daily Upside | https://www.thedailyupside.com/industries/industrials/in-nato-defense-push-ford-bids-to-make-british-armys-next-generation-vehicle/</t>
        </is>
      </c>
    </row>
    <row r="46" ht="60" customHeight="1">
      <c r="B46" s="10" t="inlineStr">
        <is>
          <t>Defense &amp; Aerospace</t>
        </is>
      </c>
      <c r="C46" s="10" t="inlineStr">
        <is>
          <t>2026-09-03</t>
        </is>
      </c>
      <c r="D46" s="29" t="inlineStr">
        <is>
          <t>M&amp;A / Deals</t>
        </is>
      </c>
      <c r="E46" s="26" t="inlineStr">
        <is>
          <t>Airbus launches strategic review of its US satellite unit</t>
        </is>
      </c>
      <c r="F46" s="26" t="inlineStr">
        <is>
          <t>Simply Wall St reported on 3 September that Airbus is reviewing its US satellite business, which points to a potential divestiture or partnership for the unit. The review comes as European space primes reshape portfolios around the proposed Airbus-Thales-Leonardo space combination, and a US carve-out would remove a sub-scale asset that competes with Lockheed Martin, Northrop Grumman and the new-space entrants for US government awards. Potential buyers would logically include US defence primes or private equity looking for ITAR-compliant satellite manufacturing capacity. For Leonardo and Thales the read-through is that the European space consolidation is moving into execution, with non-core geographies being pruned first.</t>
        </is>
      </c>
      <c r="G46" s="26" t="inlineStr">
        <is>
          <t>AIR.PA, LDO.MI, HO.PA, LMT, NOC</t>
        </is>
      </c>
      <c r="H46" s="26" t="inlineStr">
        <is>
          <t>Simply Wall St | https://finance.yahoo.com/markets/stocks/articles/airbus-enxtpa-air-reviews-us-121538644.html</t>
        </is>
      </c>
    </row>
    <row r="47" ht="60" customHeight="1">
      <c r="B47" s="11" t="inlineStr">
        <is>
          <t>EV &amp; Electrification</t>
        </is>
      </c>
      <c r="C47" s="11" t="inlineStr">
        <is>
          <t>2026-09-01</t>
        </is>
      </c>
      <c r="D47" s="27" t="inlineStr">
        <is>
          <t>Earnings</t>
        </is>
      </c>
      <c r="E47" s="28" t="inlineStr">
        <is>
          <t>BYD August NEV sales 440,293 (+17.8% YoY), a 2026 high; overseas +134.5% to a record while domestic sales fell 14.3%</t>
        </is>
      </c>
      <c r="F47" s="28" t="inlineStr">
        <is>
          <t>BYD sold 440,293 new energy vehicles in August, up 17.8% year over year and 5.0% month over month, its highest monthly total of 2026. Overseas sales surged 134.5% to a fresh record while domestic China sales declined 14.3%, and passenger BEVs grew 28.4% to 256,230 units versus PHEVs at 177,154 (+3%). The mix confirms BYD's growth engine has shifted decisively to exports even as China's domestic market saturates under price wars. That export wave is exactly what VW, Honda and BMW cited this week in their restructuring and cost-cut programs, and it keeps pressure on EU minimum-price undertakings and on Tesla's share in Europe and Southeast Asia.</t>
        </is>
      </c>
      <c r="G47" s="28" t="inlineStr">
        <is>
          <t>1211.HK, BYDDY, TSLA, VOW3.DE</t>
        </is>
      </c>
      <c r="H47" s="28" t="inlineStr">
        <is>
          <t>CnEVPost | https://cnevpost.com/2026/09/01/byd-aug-2026-sales/</t>
        </is>
      </c>
    </row>
    <row r="48" ht="60" customHeight="1">
      <c r="B48" s="10" t="inlineStr">
        <is>
          <t>EV &amp; Electrification</t>
        </is>
      </c>
      <c r="C48" s="10" t="inlineStr">
        <is>
          <t>2026-09-02</t>
        </is>
      </c>
      <c r="D48" s="32" t="inlineStr">
        <is>
          <t>Capacity / Capex</t>
        </is>
      </c>
      <c r="E48" s="26" t="inlineStr">
        <is>
          <t>Honda tells suppliers to cut prices by up to 30% in a $9.4B cost-reduction push to 2030 as EV losses top $12B</t>
        </is>
      </c>
      <c r="F48" s="26" t="inlineStr">
        <is>
          <t>Internal documents reviewed by Reuters show Honda is targeting more than $9.4B (about 1.4 trillion yen) of supplier cost savings by 2030, with price cuts on some parts as high as 30%. Honda plans to push standardized components, expand use of second- and third-tier suppliers and encourage more Chinese-made parts where possible, while shifting product focus from BEVs to gasoline-electric hybrids after estimating cumulative EV-related losses above $12B. The move is one of the starkest signs of Japanese automakers scrambling as BYD and other Chinese brands take share in Southeast Asia, Latin America and Europe. It is a margin threat to Honda's keiretsu suppliers (Denso, Aisin) and Western tier-1s like Aptiv, but supportive of Chinese component exporters and of hybrid-related power electronics demand.</t>
        </is>
      </c>
      <c r="G48" s="26" t="inlineStr">
        <is>
          <t>7267.T, HMC, 6902.T, APTV, 1211.HK</t>
        </is>
      </c>
      <c r="H48" s="26" t="inlineStr">
        <is>
          <t>CNBC | https://www.cnbc.com/2026/09/02/honda-suppliers-cost-cuts-9-billion-push-china-reuters.html</t>
        </is>
      </c>
    </row>
    <row r="49" ht="60" customHeight="1">
      <c r="B49" s="11" t="inlineStr">
        <is>
          <t>EV &amp; Electrification</t>
        </is>
      </c>
      <c r="C49" s="11" t="inlineStr">
        <is>
          <t>2026-09-03</t>
        </is>
      </c>
      <c r="D49" s="33" t="inlineStr">
        <is>
          <t>Capacity / Capex</t>
        </is>
      </c>
      <c r="E49" s="28" t="inlineStr">
        <is>
          <t>Volkswagen supervisory board approves 'Future Plan 2030': 50,000 more job cuts (100,000 total), model portfolio halved, 500K units of excess European capacity</t>
        </is>
      </c>
      <c r="F49" s="28" t="inlineStr">
        <is>
          <t>Volkswagen's supervisory board unanimously approved a 12-part restructuring on September 3 that adds 50,000 job cuts to the 50,000 already announced, bringing total reductions to roughly 15% of the global workforce in the largest restructuring in the group's 89-year history. VW conceded European capacity exceeds demand by more than 500,000 units and said it cannot guarantee viable production roles for the Emden, Zwickau, Hanover and Neckarsulm plants; it will halve its model portfolio by 2035 and cut variant complexity by about 75%. Targets are roughly 9 million annual sales and a 9% group operating margin by 2030, with union backing secured. The plan is a direct response to Chinese EV price competition and slower-than-planned EV adoption, and the plant rationalization is a volume headwind for European tier-1s such as Continental, Valeo and Infineon's automotive unit, while BMW and Mercedes face pressure to match the cost reset.</t>
        </is>
      </c>
      <c r="G49" s="28" t="inlineStr">
        <is>
          <t>VOW3.DE, BMW.DE, MBG.DE, CON.DE, IFX.DE</t>
        </is>
      </c>
      <c r="H49" s="28" t="inlineStr">
        <is>
          <t>UPI | https://www.upi.com/Top_News/World-News/2026/09/03/germany-volkswagen-job-cuts-autos/4201788476777/</t>
        </is>
      </c>
    </row>
    <row r="50" ht="60" customHeight="1">
      <c r="B50" s="10" t="inlineStr">
        <is>
          <t>EV &amp; Electrification</t>
        </is>
      </c>
      <c r="C50" s="10" t="inlineStr">
        <is>
          <t>2026-09-03</t>
        </is>
      </c>
      <c r="D50" s="12" t="inlineStr">
        <is>
          <t>Regulatory</t>
        </is>
      </c>
      <c r="E50" s="26" t="inlineStr">
        <is>
          <t>NHTSA opens probe AQ26002 into Tesla's self-certification of ~1,000 Cybercabs lacking steering wheels, pedals and mirrors</t>
        </is>
      </c>
      <c r="F50" s="26" t="inlineStr">
        <is>
          <t>Within 24 hours of Tesla beginning commercial Cybercab rides in Austin, NHTSA opened an audit query (AQ26002) on September 3 into the process and technical data Tesla relied on to self-certify the purpose-built robotaxi, which has no steering wheel, brake or accelerator pedal, or side mirrors, as compliant with Federal Motor Vehicle Safety Standards; the probe covers an estimated 1,000 vehicles. NHTSA stated that existing standards remain in force until its proposed rule changes for automated vehicles are finalized, and Tesla shares fell the most in six weeks. This is the same regulatory path that stalled Amazon's Zoox for roughly four years. The outcome will set the timeline for any non-conventional robotaxi hardware in the U.S., affecting Waymo's Zeekr-built vehicle and Uber's autonomous partners, and keeps Cybercab volume production out of Tesla's 2026 plan.</t>
        </is>
      </c>
      <c r="G50" s="26" t="inlineStr">
        <is>
          <t>TSLA, GOOGL, UBER, AMZN</t>
        </is>
      </c>
      <c r="H50" s="26" t="inlineStr">
        <is>
          <t>TechCrunch | https://techcrunch.com/2026/09/04/feds-launch-investigation-into-teslas-cybercab-deployment/</t>
        </is>
      </c>
    </row>
    <row r="51" ht="60" customHeight="1">
      <c r="B51" s="11" t="inlineStr">
        <is>
          <t>Fintech &amp; Trading</t>
        </is>
      </c>
      <c r="C51" s="11" t="inlineStr">
        <is>
          <t>2026-09-01</t>
        </is>
      </c>
      <c r="D51" s="30" t="inlineStr">
        <is>
          <t>M&amp;A / Deals</t>
        </is>
      </c>
      <c r="E51" s="28" t="inlineStr">
        <is>
          <t>Intercontinental Exchange invests in blockchain-based trading firm</t>
        </is>
      </c>
      <c r="F51" s="28" t="inlineStr">
        <is>
          <t>Simply Wall St reported on 1 September that Intercontinental Exchange has made an investment in a blockchain trading firm, adding to the digital-asset positioning that began with its Polymarket stake and its tokenised-collateral work. The investment size and counterparty were not stated in the headline and should be confirmed against ICE's disclosure. The timing coincided with a same-day report that Hyperliquid, the decentralised perpetuals venue, is eyeing US entry, which knocked both ICE and Nasdaq shares on 31 August, so the move reads as a hedge against on-chain venues taking derivatives flow. For CME, which has so far focused on cash-settled crypto futures and 24/7 trading rather than equity stakes, the pressure to respond with its own on-chain strategy is rising.</t>
        </is>
      </c>
      <c r="G51" s="28" t="inlineStr">
        <is>
          <t>ICE, CME, NDAQ</t>
        </is>
      </c>
      <c r="H51" s="28" t="inlineStr">
        <is>
          <t>Simply Wall St | https://finance.yahoo.com/markets/crypto/articles/intercontinental-exchange-ice-invests-blockchain-181227355.html</t>
        </is>
      </c>
    </row>
    <row r="52" ht="60" customHeight="1">
      <c r="B52" s="10" t="inlineStr">
        <is>
          <t>Fintech &amp; Trading</t>
        </is>
      </c>
      <c r="C52" s="10" t="inlineStr">
        <is>
          <t>2026-09-01</t>
        </is>
      </c>
      <c r="D52" s="12" t="inlineStr">
        <is>
          <t>Regulatory</t>
        </is>
      </c>
      <c r="E52" s="26" t="inlineStr">
        <is>
          <t>UK sets out plan to bring listed stocks on-chain</t>
        </is>
      </c>
      <c r="F52" s="26" t="inlineStr">
        <is>
          <t>A 1 September release covered by CryptoProwl said the United Kingdom is moving to bring stocks on-chain, extending the tokenisation agenda that HM Treasury and the FCA have pursued through the Digital Securities Sandbox and the earlier tokenised-gilt pilot. The same day, Webull UK's chief executive told Investing.com that the UK stock market is 'approaching irrelevance', highlighting the political urgency behind reforms intended to revive London listings and retail participation. For London Stock Exchange Group the initiative is double-edged: it could create new digital-issuance and post-trade revenue, but it also lowers barriers for alternative venues and brokers to distribute UK equities. Source quality for this item is low; confirm against the official Treasury or FCA statement before relying on it.</t>
        </is>
      </c>
      <c r="G52" s="26" t="inlineStr">
        <is>
          <t>LSEG.L, IG.L, HSX.L</t>
        </is>
      </c>
      <c r="H52" s="26" t="inlineStr">
        <is>
          <t>CryptoProwl | https://www.cryptoprowl.com/releases/united-kingdom-to-bring-stocks-onchain-6603</t>
        </is>
      </c>
    </row>
    <row r="53" ht="60" customHeight="1">
      <c r="B53" s="11" t="inlineStr">
        <is>
          <t>Fintech &amp; Trading</t>
        </is>
      </c>
      <c r="C53" s="11" t="inlineStr">
        <is>
          <t>2026-09-04</t>
        </is>
      </c>
      <c r="D53" s="30" t="inlineStr">
        <is>
          <t>M&amp;A / Deals</t>
        </is>
      </c>
      <c r="E53" s="28" t="inlineStr">
        <is>
          <t>Nasdaq acquires Dasseti, an AI due-diligence platform, to extend private-markets data push</t>
        </is>
      </c>
      <c r="F53" s="28" t="inlineStr">
        <is>
          <t>Nasdaq announced the acquisition of Dasseti, an AI-driven due-diligence and data-collection platform used by allocators and fund managers, per Simply Wall St and Insider Monkey coverage on 4-5 September. The deal slots into Nasdaq's Financial Technology segment alongside Calypso, AxiomSL and Verafin, extending its recurring-revenue software footprint into private-markets workflows where allocator due-diligence is still largely manual. Insider Monkey contrasted the move with ICE's organic build of private-credit intelligence, framing a race between the two exchange groups to own the data layer for private assets. Deal terms were not disclosed in the headlines; for LSEG and S&amp;P Global the read-through is more competition in alternative-asset data, a growth area both have targeted.</t>
        </is>
      </c>
      <c r="G53" s="28" t="inlineStr">
        <is>
          <t>NDAQ, ICE, LSEG.L, SPGI</t>
        </is>
      </c>
      <c r="H53" s="28" t="inlineStr">
        <is>
          <t>Simply Wall St | https://finance.yahoo.com/technology/ai/articles/nasdaq-ndaq-acquired-dasseti-ai-030903070.html</t>
        </is>
      </c>
    </row>
    <row r="54" ht="60" customHeight="1">
      <c r="B54" s="10" t="inlineStr">
        <is>
          <t>Grid &amp; Cables</t>
        </is>
      </c>
      <c r="C54" s="10" t="inlineStr">
        <is>
          <t>2026-09-02</t>
        </is>
      </c>
      <c r="D54" s="29" t="inlineStr">
        <is>
          <t>M&amp;A / Deals</t>
        </is>
      </c>
      <c r="E54" s="26" t="inlineStr">
        <is>
          <t>GE Vernova signs pacts with PDVSA and Corpoelec to rebuild Venezuela's grid: 1 GW in 24 months, a further 5 GW over the following four years</t>
        </is>
      </c>
      <c r="F54" s="26" t="inlineStr">
        <is>
          <t>During U.S. Energy Secretary Chris Wright's September 2 visit to Caracas, GE Vernova signed agreements with state utility Corpoelec and state oil company PDVSA to repair large portions of Venezuela's dilapidated power system, including restoring output at the Guri Dam. GE Vernova committed to bring 1 GW of new capacity online within 24 months and roughly 5 GW more over the subsequent four years, on top of about 11 GW of its equipment already installed in the country; Washington's stated goal is grid stabilization within 6-12 months. The pact formalizes a June 15 cooperation agreement and sits alongside Chevron's $7B and Eni's upstream commitments that need reliable power to lift oil output. For the theme, it is a multi-year sovereign-backed order stream for gas turbines, grid automation and transformers, with Siemens Energy and Hitachi Energy the most likely secondary beneficiaries as transmission is rebuilt.</t>
        </is>
      </c>
      <c r="G54" s="26" t="inlineStr">
        <is>
          <t>GEV, ENR.DE, CVX, ENI.MI</t>
        </is>
      </c>
      <c r="H54" s="26" t="inlineStr">
        <is>
          <t>Bloomberg | https://www.bloomberg.com/news/articles/2026-09-02/ge-vernova-signs-pact-to-help-fix-venezuela-s-dilapidated-grid</t>
        </is>
      </c>
    </row>
    <row r="55" ht="60" customHeight="1">
      <c r="B55" s="11" t="inlineStr">
        <is>
          <t>Grid &amp; Cables</t>
        </is>
      </c>
      <c r="C55" s="11" t="inlineStr">
        <is>
          <t>2026-09-02</t>
        </is>
      </c>
      <c r="D55" s="33" t="inlineStr">
        <is>
          <t>Capacity / Capex</t>
        </is>
      </c>
      <c r="E55" s="28" t="inlineStr">
        <is>
          <t>Eaton invests $242M+ in North Little Rock plant to double U.S. capacity for utility and data center modular electrical enclosures</t>
        </is>
      </c>
      <c r="F55" s="28" t="inlineStr">
        <is>
          <t>Eaton will build a 1 million-square-foot facility in North Little Rock, Arkansas, investing more than $242M and adding over 1,200 jobs to double U.S. capacity for the customized modular electrical enclosures made by Fibrebond, which it bought in April 2025 for $1.4B. The enclosures house switchgear and power distribution for utility substations, data centers and digital communications sites, and Fibrebond's Louisiana plant has already doubled output in three years. The commitment shows that prefabricated grid-edge equipment, not just cable and transformers, is capacity-constrained. Read-through is positive for Hubbell and Powell Industries on the equipment side and for electrical contractors Quanta and MYR Group, while it signals continued 15% Section 232 tariff protection is being met with onshored capacity.</t>
        </is>
      </c>
      <c r="G55" s="28" t="inlineStr">
        <is>
          <t>ETN, HUBB, POWL, PWR</t>
        </is>
      </c>
      <c r="H55" s="28" t="inlineStr">
        <is>
          <t>Arkansas Economic Development Commission | https://www.arkansasedc.com/news-events/newsroom/detail/2026/09/02/eaton-locates--242--million-state-of-the-art-manufacturing-facility-in-north-little-rock--arkansas</t>
        </is>
      </c>
    </row>
    <row r="56" ht="60" customHeight="1">
      <c r="B56" s="10" t="inlineStr">
        <is>
          <t>Grid &amp; Cables</t>
        </is>
      </c>
      <c r="C56" s="10" t="inlineStr">
        <is>
          <t>2026-09-02</t>
        </is>
      </c>
      <c r="D56" s="29" t="inlineStr">
        <is>
          <t>M&amp;A / Deals</t>
        </is>
      </c>
      <c r="E56" s="26" t="inlineStr">
        <is>
          <t>Vertiv's $1.45B (up to $2.6B) UtilityInnovation Group deal signals data centers building behind-the-meter microgrids to bypass interconnection queues</t>
        </is>
      </c>
      <c r="F56" s="26" t="inlineStr">
        <is>
          <t>Vertiv agreed to acquire microgrid and behind-the-meter power architecture firm UtilityInnovation Group for about $1.45B in cash plus up to $1.15B in EBITDA-linked earnouts, closing in Q4 2026. The deal is explicitly aimed at data center operators facing multi-year grid interconnection delays, giving them onsite generation and orchestration to secure capacity faster than utilities can deliver transmission. For the grid theme this is double-edged: it diverts some demand from utility-scale transmission and substation projects, but it increases orders for switchgear, medium-voltage cable and transformers at the site level. Watch how utilities such as Entergy and AEP respond in large-load tariff design, and whether cable makers Prysmian, Nexans and NKT see more on-site MV work offsetting any slower HVDC pipeline conversion.</t>
        </is>
      </c>
      <c r="G56" s="26" t="inlineStr">
        <is>
          <t>VRT, ETN, PRY.MI, NEX.PA, NKT.CO</t>
        </is>
      </c>
      <c r="H56" s="26" t="inlineStr">
        <is>
          <t>Vertiv Investor Relations | https://investors.vertiv.com/news/news-details/2026/Vertiv-Announces-Agreement-to-Acquire-UtilityInnovation-Group-to-Accelerate-Time-to-Power-for-AI-Data-Centers/default.aspx</t>
        </is>
      </c>
    </row>
    <row r="57" ht="60" customHeight="1">
      <c r="B57" s="11" t="inlineStr">
        <is>
          <t>Healthcare</t>
        </is>
      </c>
      <c r="C57" s="11" t="inlineStr">
        <is>
          <t>2026-09-01</t>
        </is>
      </c>
      <c r="D57" s="30" t="inlineStr">
        <is>
          <t>M&amp;A / Deals</t>
        </is>
      </c>
      <c r="E57" s="28" t="inlineStr">
        <is>
          <t>Vertex completes $10 billion Crinetics acquisition, adding rare-endocrine platform</t>
        </is>
      </c>
      <c r="F57" s="28" t="inlineStr">
        <is>
          <t>Vertex Pharmaceuticals said on 1 September it has closed its roughly $10 billion acquisition of Crinetics Pharmaceuticals, adding Palsonify (paltusotine) for acromegaly and a rare-endocrine pipeline. The close removes deal-completion risk and lets Vertex begin consolidating Crinetics revenue in Q3, the first meaningful non-CF, non-pain commercial asset in its P&amp;L. Investors will now watch the pace of Palsonify uptake against Ipsen's Somatuline and Recordati's Signifor franchises, and whether Vertex uses its remaining capacity for further tuck-ins. For rare-disease biotechs with approved or near-approved assets, the completed deal validates large-cap willingness to pay double-digit-billion prices for de-risked launches.</t>
        </is>
      </c>
      <c r="G57" s="28" t="inlineStr">
        <is>
          <t>VRTX, CRNX</t>
        </is>
      </c>
      <c r="H57" s="28" t="inlineStr">
        <is>
          <t>InvestorsHub | https://investorshub.advfn.com/market-news/article/35430/vertex-completes-10-billion-crinetics-acquisition-adding-rare-endocrine-growth-platform</t>
        </is>
      </c>
    </row>
    <row r="58" ht="60" customHeight="1">
      <c r="B58" s="10" t="inlineStr">
        <is>
          <t>Healthcare</t>
        </is>
      </c>
      <c r="C58" s="10" t="inlineStr">
        <is>
          <t>2026-09-03</t>
        </is>
      </c>
      <c r="D58" s="12" t="inlineStr">
        <is>
          <t>Regulatory</t>
        </is>
      </c>
      <c r="E58" s="26" t="inlineStr">
        <is>
          <t>The Villages health provider hit with $541.5 million Medicare false-claims bill</t>
        </is>
      </c>
      <c r="F58" s="26" t="inlineStr">
        <is>
          <t>24/7 Wall St reported on 3 September that the largest health provider serving The Villages retirement community in Florida faces a $541.5 million liability over four years of allegedly false Medicare risk-adjustment coding. The size of the penalty is a marker of how aggressively DOJ is pursuing Medicare Advantage upcoding, following the ongoing federal probe into UnitedHealth's coding practices and CMS's expanded RADV audit programme. For Humana, UnitedHealth and CVS/Aetna, the case increases the probability of higher audit recoupments and pressure on risk-adjusted revenue per member into 2027 bids. Provider groups with heavy MA capitation exposure, including Agilon and Privia-type models, face the same coding-compliance scrutiny.</t>
        </is>
      </c>
      <c r="G58" s="26" t="inlineStr">
        <is>
          <t>HUM, UNH, CVS</t>
        </is>
      </c>
      <c r="H58" s="26" t="inlineStr">
        <is>
          <t>24/7 Wall St | https://247wallst.com/investing/2026/09/03/for-4-years-the-villages-top-health-provider-allegedly-filed-false-medicare-codes-the-bill-just-came-due-541-5-million/</t>
        </is>
      </c>
    </row>
    <row r="59" ht="60" customHeight="1">
      <c r="B59" s="11" t="inlineStr">
        <is>
          <t>Healthcare</t>
        </is>
      </c>
      <c r="C59" s="11" t="inlineStr">
        <is>
          <t>2026-09-03</t>
        </is>
      </c>
      <c r="D59" s="30" t="inlineStr">
        <is>
          <t>M&amp;A / Deals</t>
        </is>
      </c>
      <c r="E59" s="28" t="inlineStr">
        <is>
          <t>Novartis commits $3.2 billion to drug-delivery technology deal</t>
        </is>
      </c>
      <c r="F59" s="28" t="inlineStr">
        <is>
          <t>24/7 Wall St reported on 3 September a $3.2 billion Novartis transaction that the outlet described as a bet on a better way to administer an existing drug rather than a new molecule. The deal fits Novartis' pattern of paying for lifecycle-extension and formulation technology to protect franchises facing generic or biosimilar pressure. Peers such as Roche and AstraZeneca have made similar delivery-platform investments, and the price tag signals the value large pharma now assigns to oral or long-acting reformulation of injectables. Target and asset details were not in the headline text; confirm before use.</t>
        </is>
      </c>
      <c r="G59" s="28" t="inlineStr">
        <is>
          <t>NOVN.SW</t>
        </is>
      </c>
      <c r="H59" s="28" t="inlineStr">
        <is>
          <t>24/7 Wall St | https://247wallst.com/investing/2026/09/03/this-3-2-billion-novartis-bet-is-not-a-new-drug-it-is-a-better-way-to-take-one/</t>
        </is>
      </c>
    </row>
    <row r="60" ht="60" customHeight="1">
      <c r="B60" s="10" t="inlineStr">
        <is>
          <t>Healthcare</t>
        </is>
      </c>
      <c r="C60" s="10" t="inlineStr">
        <is>
          <t>2026-09-04</t>
        </is>
      </c>
      <c r="D60" s="29" t="inlineStr">
        <is>
          <t>M&amp;A / Deals</t>
        </is>
      </c>
      <c r="E60" s="26" t="inlineStr">
        <is>
          <t>Eli Lilly to acquire Merida Biosciences for $2.88 billion in autoimmune push</t>
        </is>
      </c>
      <c r="F60" s="26" t="inlineStr">
        <is>
          <t>Eli Lilly announced on 4 September an agreement to acquire Merida Biosciences for about $2.88 billion, extending its M&amp;A run beyond obesity into autoimmune disease, per TheStreet. The deal follows a string of Lilly bolt-ons that BioPharma Dive characterised this week as an 'M&amp;A spree', and it uses GLP-1 cash flow to diversify a pipeline that investors view as over-indexed to tirzepatide and orforglipron. Merida's precision autoimmune platform puts Lilly in more direct competition with AbbVie, Amgen and Sanofi in immunology. The read-through for mid-cap autoimmune biotechs is a higher take-out floor, and for Novo Nordisk it underlines the gap in balance-sheet optionality between the two obesity leaders.</t>
        </is>
      </c>
      <c r="G60" s="26" t="inlineStr">
        <is>
          <t>LLY, NVO, ABBV</t>
        </is>
      </c>
      <c r="H60" s="26" t="inlineStr">
        <is>
          <t>TheStreet | https://www.thestreet.com/investing/stocks/eli-lilly-lly-merida-biosciences-2-88-billion-acquisition</t>
        </is>
      </c>
    </row>
    <row r="61" ht="60" customHeight="1">
      <c r="B61" s="11" t="inlineStr">
        <is>
          <t>Healthcare</t>
        </is>
      </c>
      <c r="C61" s="11" t="inlineStr">
        <is>
          <t>2026-09-04</t>
        </is>
      </c>
      <c r="D61" s="30" t="inlineStr">
        <is>
          <t>M&amp;A / Deals</t>
        </is>
      </c>
      <c r="E61" s="28" t="inlineStr">
        <is>
          <t>Ligand Pharmaceuticals acquires XOMA Royalty, roughly doubling its royalty book</t>
        </is>
      </c>
      <c r="F61" s="28" t="inlineStr">
        <is>
          <t>Insider Monkey reported on 4 September that Ligand Pharmaceuticals is acquiring XOMA, a deal described as doubling Ligand's royalty book. The combination consolidates two of the largest independent biopharma royalty aggregators outside Royalty Pharma, giving Ligand a much broader base of partnered programmes and cash-yielding royalties. Deal terms were not stated in the headline text and should be confirmed from the 8-K. The strategic read-through is that royalty aggregation is consolidating, which tightens competition for future royalty-monetisation deals with mid-cap biotechs and modestly strengthens Royalty Pharma's pricing power as the remaining scale buyer.</t>
        </is>
      </c>
      <c r="G61" s="28" t="inlineStr">
        <is>
          <t>LGND, XOMA, RPRX</t>
        </is>
      </c>
      <c r="H61" s="28" t="inlineStr">
        <is>
          <t>Insider Monkey | https://finance.yahoo.com/markets/stocks/articles/ligand-pharmaceuticals-lgnd-massive-xoma-104405333.html</t>
        </is>
      </c>
    </row>
    <row r="62" ht="60" customHeight="1">
      <c r="B62" s="10" t="inlineStr">
        <is>
          <t>Healthcare</t>
        </is>
      </c>
      <c r="C62" s="10" t="inlineStr">
        <is>
          <t>2026-09-04</t>
        </is>
      </c>
      <c r="D62" s="12" t="inlineStr">
        <is>
          <t>Regulatory</t>
        </is>
      </c>
      <c r="E62" s="26" t="inlineStr">
        <is>
          <t>FDA approves Ionis rare-neurology drug; Pfizer signs antibody-drug-conjugate licensing deal</t>
        </is>
      </c>
      <c r="F62" s="26" t="inlineStr">
        <is>
          <t>BioPharma Dive reported on 4 September that the FDA approved an Ionis Pharmaceuticals drug for a rare neurological disease and that Pfizer signed a new ADC licensing deal on the same day. The Ionis approval adds another wholly owned commercial product following Tryngolza and Dawnzera, supporting its shift from a royalty-dependent to a commercial-stage company. Pfizer's ADC deal extends the oncology build-out begun with Seagen and its 2025 3SBio PD-1/VEGF licence, reinforcing that Pfizer is choosing partnered pipeline additions over large M&amp;A. Specific drug names and deal values were not in the headline text; confirm before quoting.</t>
        </is>
      </c>
      <c r="G62" s="26" t="inlineStr">
        <is>
          <t>IONS, PFE</t>
        </is>
      </c>
      <c r="H62" s="26" t="inlineStr">
        <is>
          <t>BioPharma Dive | https://www.biopharmadive.com/news/ionis-rare-neurology-drug-approved-pfizer-inks-an-adc-deal/829639/</t>
        </is>
      </c>
    </row>
    <row r="63" ht="60" customHeight="1">
      <c r="B63" s="11" t="inlineStr">
        <is>
          <t>Healthcare</t>
        </is>
      </c>
      <c r="C63" s="11" t="inlineStr">
        <is>
          <t>2026-09-04</t>
        </is>
      </c>
      <c r="D63" s="31" t="inlineStr">
        <is>
          <t>Regulatory</t>
        </is>
      </c>
      <c r="E63" s="28" t="inlineStr">
        <is>
          <t>Pfizer secures FDA vaccine approval</t>
        </is>
      </c>
      <c r="F63" s="28" t="inlineStr">
        <is>
          <t>Simply Wall St coverage dated 4 September notes that Pfizer has received an FDA vaccine approval, with the piece framing the stock as near fair value afterward. The approval comes against a backdrop of tighter FDA vaccine-labelling policy under the current HHS leadership, so any clearance is a data point that the agency's vaccine pathway remains functional for established manufacturers. For Moderna and GSK the read-through is on label breadth and on whether the FDA is narrowing indicated populations, which directly affects the size of the fall respiratory-season market. The specific vaccine was not identified in the headline and should be confirmed.</t>
        </is>
      </c>
      <c r="G63" s="28" t="inlineStr">
        <is>
          <t>PFE, MRNA, GSK</t>
        </is>
      </c>
      <c r="H63" s="28" t="inlineStr">
        <is>
          <t>Simply Wall St | https://finance.yahoo.com/healthcare/articles/pfizer-pfe-fda-vaccine-approval-002205762.html</t>
        </is>
      </c>
    </row>
    <row r="64" ht="60" customHeight="1">
      <c r="B64" s="10" t="inlineStr">
        <is>
          <t>Industrial Distribution / EMS</t>
        </is>
      </c>
      <c r="C64" s="10" t="inlineStr">
        <is>
          <t>2026-09-03</t>
        </is>
      </c>
      <c r="D64" s="29" t="inlineStr">
        <is>
          <t>M&amp;A / Deals</t>
        </is>
      </c>
      <c r="E64" s="26" t="inlineStr">
        <is>
          <t>Flex to acquire power-conversion specialist EPC Power for $4.4B in AI-infrastructure push</t>
        </is>
      </c>
      <c r="F64" s="26" t="inlineStr">
        <is>
          <t>Flex announced on Sep 3 a $4.4B acquisition of EPC Power, a US maker of utility-scale bidirectional inverters and power-conversion systems used in battery storage and data-center power. The deal is Flex's largest to date and extends its data-center power stack (Anord Mardix switchgear, JetCool liquid cooling, Crown Technical) into grid-to-rack conversion, targeting hyperscaler AI campus build-outs. It signals that EMS players are willing to pay platform multiples to become vertically integrated power vendors rather than pure contract assemblers. Read-through: raises the competitive bar for Celestica and Jabil in data-center infrastructure, and puts Flex more directly against Vertiv, Eaton and Schneider in the power-train segment.</t>
        </is>
      </c>
      <c r="G64" s="26" t="inlineStr">
        <is>
          <t>FLEX, VRT, ETN, JBL, CLS</t>
        </is>
      </c>
      <c r="H64" s="26" t="inlineStr">
        <is>
          <t>Stocktwits | https://stocktwits.com/news-articles/markets/equity/flex-powers-up-ai-ambitions-with-4-4-b-acquisition-of-epc-power/cZsuXqoRJvw</t>
        </is>
      </c>
    </row>
    <row r="65" ht="60" customHeight="1">
      <c r="B65" s="11" t="inlineStr">
        <is>
          <t>Industrial Distribution / EMS</t>
        </is>
      </c>
      <c r="C65" s="11" t="inlineStr">
        <is>
          <t>2026-09-03</t>
        </is>
      </c>
      <c r="D65" s="27" t="inlineStr">
        <is>
          <t>Earnings</t>
        </is>
      </c>
      <c r="E65" s="28" t="inlineStr">
        <is>
          <t>Broadcom Q3 beat-and-raise lifts AI switch ODM chain; Celestica +12%</t>
        </is>
      </c>
      <c r="F65" s="28" t="inlineStr">
        <is>
          <t>Broadcom reported fiscal Q3 adjusted earnings and guidance above consensus on Sep 3, with AI networking (Tomahawk/Jericho switch silicon) again the standout, and Celestica shares jumped about 12% on the read-through. Celestica is the primary ODM building 800G/1.6T hyperscaler switches on Broadcom silicon, so the guidance raise directly underpins its Connectivity &amp; Cloud Solutions segment into 2027. The reaction confirms that EMS/ODM names with white-box networking exposure are trading as derivatives of merchant-silicon guidance rather than on their own backlog disclosures. Peers with switch and rack-integration exposure (Jabil, Sanmina, Fabrinet) should see estimate revisions follow.</t>
        </is>
      </c>
      <c r="G65" s="28" t="inlineStr">
        <is>
          <t>AVGO, CLS, JBL, SANM, FN</t>
        </is>
      </c>
      <c r="H65" s="28" t="inlineStr">
        <is>
          <t>Stocktwits | https://stocktwits.com/news-articles/markets/equity/cls-stock-jumps-12-as-broadcom-ai-call-sparks-switch-rally/cZsuJgGRJvs</t>
        </is>
      </c>
    </row>
    <row r="66" ht="60" customHeight="1">
      <c r="B66" s="10" t="inlineStr">
        <is>
          <t>Industrial Distribution / EMS</t>
        </is>
      </c>
      <c r="C66" s="10" t="inlineStr">
        <is>
          <t>2026-09-04</t>
        </is>
      </c>
      <c r="D66" s="29" t="inlineStr">
        <is>
          <t>M&amp;A / Deals</t>
        </is>
      </c>
      <c r="E66" s="26" t="inlineStr">
        <is>
          <t>KKR agrees $5.7B take-private of medical-device contract manufacturer Integer Holdings</t>
        </is>
      </c>
      <c r="F66" s="26" t="inlineStr">
        <is>
          <t>KKR is acquiring Integer Holdings (ITGR), the outsourced manufacturer of cardiac, neuromodulation and vascular device components, in a buyout valued at roughly $5.7B, per Zacks coverage on Sep 4. The transaction marks one of the largest sponsor take-privates in outsourced manufacturing this cycle and reflects private-equity appetite for regulated, sticky contract-manufacturing cash flows. It sets a fresh valuation marker for medical/industrial EMS exposure at a time public multiples in the group remain compressed relative to AI-linked peers. Read-through: supportive for the medical segments of Plexus, Benchmark and Jabil's healthcare unit, and signals continued PE interest in mid-cap contract manufacturers.</t>
        </is>
      </c>
      <c r="G66" s="26" t="inlineStr">
        <is>
          <t>ITGR, KKR, PLXS, BHE, JBL</t>
        </is>
      </c>
      <c r="H66" s="26" t="inlineStr">
        <is>
          <t>Zacks | https://finance.yahoo.com/markets/stocks/articles/could-kkrs-5-7-billion-150400814.html</t>
        </is>
      </c>
    </row>
    <row r="67" ht="60" customHeight="1">
      <c r="B67" s="11" t="inlineStr">
        <is>
          <t>Norwegian E&amp;P</t>
        </is>
      </c>
      <c r="C67" s="11" t="inlineStr">
        <is>
          <t>2026-09-03</t>
        </is>
      </c>
      <c r="D67" s="33" t="inlineStr">
        <is>
          <t>Capacity / Capex</t>
        </is>
      </c>
      <c r="E67" s="28" t="inlineStr">
        <is>
          <t>Heerema completes offshore foundation installation at Equinor/Polenergia Baltyk 2 and 3</t>
        </is>
      </c>
      <c r="F67" s="28" t="inlineStr">
        <is>
          <t>Power Technology reported on 3 September that Heerema has finalised offshore foundation installation work at the Baltyk 2 and Baltyk 3 offshore wind projects in the Polish Baltic Sea, which Equinor develops 50/50 with Polenergia. The two projects total roughly 1.4 GW of capacity and represent Equinor's largest offshore wind construction programme currently under way. Completion of foundations de-risks the turbine-installation phase and keeps the projects on track for first power, which matters for Equinor's renewables capex phasing after it cut its renewables ambitions in 2025. For the NCS peer group this is a reminder that Equinor still carries multi-billion non-E&amp;P capex that Aker BP and Var Energi do not, a relevant point in the free-cash-flow-per-share comparison.</t>
        </is>
      </c>
      <c r="G67" s="28" t="inlineStr">
        <is>
          <t>EQNR.OL</t>
        </is>
      </c>
      <c r="H67" s="28" t="inlineStr">
        <is>
          <t>Power Technology | https://www.power-technology.com/news/heerema-foundation-work-baltyk-2-3/</t>
        </is>
      </c>
    </row>
    <row r="68" ht="60" customHeight="1">
      <c r="B68" s="10" t="inlineStr">
        <is>
          <t>Norwegian E&amp;P</t>
        </is>
      </c>
      <c r="C68" s="10" t="inlineStr">
        <is>
          <t>2026-09-04</t>
        </is>
      </c>
      <c r="D68" s="12" t="inlineStr">
        <is>
          <t>Regulatory</t>
        </is>
      </c>
      <c r="E68" s="26" t="inlineStr">
        <is>
          <t>Shell/Equinor Jackdaw gas field reportedly set to receive UK drilling approval</t>
        </is>
      </c>
      <c r="F68" s="26" t="inlineStr">
        <is>
          <t>MT Newswires reported on 4 September that the Jackdaw gas field in the UK North Sea, now held through the Shell-Equinor UK upstream joint venture, is expected to receive drilling approval from UK regulators. Jackdaw's original consent was quashed by a Scottish court in early 2025 alongside Rosebank on scope-3 emissions grounds, so a fresh approval would re-open a project Shell had already sunk development capital into. For Equinor the read-through is an incremental UK gas volume line inside the JV at a time when European gas prices remain supported by the Strait of Hormuz disruption. It also signals the UK government is willing to re-consent already-sanctioned fields under its revised environmental guidance, which is a positive marker for Rosebank (Equinor-operated) and for other UK-weighted E&amp;Ps such as Ithaca and Harbour.</t>
        </is>
      </c>
      <c r="G68" s="26" t="inlineStr">
        <is>
          <t>EQNR.OL, SHEL.L</t>
        </is>
      </c>
      <c r="H68" s="26" t="inlineStr">
        <is>
          <t>MT Newswires | https://finance.yahoo.com/energy/articles/shell-equinor-apos-jackdaw-gas-150936036.html</t>
        </is>
      </c>
    </row>
    <row r="69" ht="60" customHeight="1">
      <c r="B69" s="11" t="inlineStr">
        <is>
          <t>Offshore Energy Services</t>
        </is>
      </c>
      <c r="C69" s="11" t="inlineStr">
        <is>
          <t>2026-08-31</t>
        </is>
      </c>
      <c r="D69" s="30" t="inlineStr">
        <is>
          <t>M&amp;A / Deals</t>
        </is>
      </c>
      <c r="E69" s="28" t="inlineStr">
        <is>
          <t>SLB to buy data center cooling maker Kelvion from Apollo for $4.1B enterprise value (11x 2026 EBITDA), targeting $4.5-5B data center revenue by 2028</t>
        </is>
      </c>
      <c r="F69" s="28" t="inlineStr">
        <is>
          <t>SLB announced on August 31 a definitive agreement to acquire Kelvion, a German heat-exchanger and cooling systems manufacturer, from Apollo-managed funds for about $3.4B in cash plus roughly $0.7B of assumed debt. Kelvion is expected to generate $2.3-2.4B of revenue and $350-400M of adjusted EBITDA in 2026, with data center cooling its largest and fastest-growing end market at $1.2-1.3B; SLB is paying about 11x EBITDA, or 8.5x with synergies, with closing in 1H 2027. SLB now targets $4.5-5B of data center revenue and $700-800M of EBITDA by 2028. The deal marks the clearest pivot yet by an oilfield services major toward AI infrastructure, reducing SLB's relative leverage to the offshore upcycle versus pure-plays like Subsea7, TechnipFMC and Saipem, while pressuring Halliburton and Baker Hughes to articulate their own non-oilfield growth engines.</t>
        </is>
      </c>
      <c r="G69" s="28" t="inlineStr">
        <is>
          <t>SLB, HAL, BKR, FTI, VRT</t>
        </is>
      </c>
      <c r="H69" s="28" t="inlineStr">
        <is>
          <t>Tech Times | https://www.techtimes.com/articles/326077/20260831/slb-acquires-kelvion-41b-air-cooling-fails-ai-math-oilfield-engineers-win.htm</t>
        </is>
      </c>
    </row>
    <row r="70" ht="60" customHeight="1">
      <c r="B70" s="10" t="inlineStr">
        <is>
          <t>Offshore Energy Services</t>
        </is>
      </c>
      <c r="C70" s="10" t="inlineStr">
        <is>
          <t>2026-09-01</t>
        </is>
      </c>
      <c r="D70" s="12" t="inlineStr">
        <is>
          <t>Regulatory</t>
        </is>
      </c>
      <c r="E70" s="26" t="inlineStr">
        <is>
          <t>U.S.-Venezuela agreement grants 100-year concessions across 17 oilfields and U.S. control of 65 billion barrels of reserves under a 25-year framework</t>
        </is>
      </c>
      <c r="F70" s="26" t="inlineStr">
        <is>
          <t>The U.S. government's agreement with Venezuela's interim administration, called by President Trump 'the biggest oil deal in world history,' gives the United States majority control over 65 billion barrels of proven reserves through 100-year concessions across 17 oilfields, structured via North American Blue Energy Partners (NABEP), in which Washington is taking a 35% stake, alongside a 25-year cooperation framework. The stated aims are to refill the depleted Strategic Petroleum Reserve and secure heavy crude for U.S. refiners as the Iran war and Strait of Hormuz disruption keep WTI above $90. Interim leader Delcy Rodriguez estimates $209B of Venezuelan profit over 25 years. The sovereign framework is the precondition for the corporate deals signed September 2 and creates a sanctioned, dollar-funded activity pipeline for U.S. service majors, though political and legal risk around NABEP and the lack of an election timetable remain material.</t>
        </is>
      </c>
      <c r="G70" s="26" t="inlineStr">
        <is>
          <t>CVX, HAL, SLB, XOM, COP</t>
        </is>
      </c>
      <c r="H70" s="26" t="inlineStr">
        <is>
          <t>Zacks via Yahoo Finance | https://finance.yahoo.com/energy/articles/energy-etfs-watch-us-venezuela-183000885.html</t>
        </is>
      </c>
    </row>
    <row r="71" ht="60" customHeight="1">
      <c r="B71" s="11" t="inlineStr">
        <is>
          <t>Offshore Energy Services</t>
        </is>
      </c>
      <c r="C71" s="11" t="inlineStr">
        <is>
          <t>2026-09-02</t>
        </is>
      </c>
      <c r="D71" s="30" t="inlineStr">
        <is>
          <t>M&amp;A / Deals</t>
        </is>
      </c>
      <c r="E71" s="28" t="inlineStr">
        <is>
          <t>Chevron ($7B, two Orinoco Belt fields), Eni (Junin 5) and GE Vernova sign Venezuela deals in Caracas; Halliburton in talks to supply oilfield services</t>
        </is>
      </c>
      <c r="F71" s="28" t="inlineStr">
        <is>
          <t>On September 2 U.S. Energy Secretary Chris Wright oversaw the signing in Caracas of deals Washington described as 'tens of billions of dollars' of investment into Venezuela's oil and power sectors. Chevron valued its agreement to develop two additional heavy-oil fields in the Orinoco Belt at $7B and expects its Venezuelan output to more than double within five years; Eni secured exclusive rights to explore the giant Junin 5 block, and GE Vernova committed to repair the grid. Wright said national production should top 2 million barrels per day by decade-end, roughly double the January level, while Halliburton is separately negotiating to provide equipment and services to producers. Reviving dozens of undeveloped greenfields and mature heavy-oil assets is a multi-year activity tailwind for Halliburton, SLB, Baker Hughes, Weatherford and OCTG supplier Tenaris, and a heavy-crude supply offset for U.S. Gulf Coast refiners.</t>
        </is>
      </c>
      <c r="G71" s="28" t="inlineStr">
        <is>
          <t>CVX, ENI.MI, HAL, SLB, BKR, TS, GEV</t>
        </is>
      </c>
      <c r="H71" s="28" t="inlineStr">
        <is>
          <t>AFP via Yahoo Finance | https://finance.yahoo.com/energy/articles/us-energy-firms-dominate-venezuela-205423983.html</t>
        </is>
      </c>
    </row>
    <row r="72" ht="60" customHeight="1">
      <c r="B72" s="10" t="inlineStr">
        <is>
          <t>Offshore Energy Services</t>
        </is>
      </c>
      <c r="C72" s="10" t="inlineStr">
        <is>
          <t>2026-09-02</t>
        </is>
      </c>
      <c r="D72" s="29" t="inlineStr">
        <is>
          <t>M&amp;A / Deals</t>
        </is>
      </c>
      <c r="E72" s="26" t="inlineStr">
        <is>
          <t>Subsea7 wins 'sizeable' ($50-150M) SURF contract from LLOG for Who Dat East in the Gulf of America; backlog stood at $13.6B</t>
        </is>
      </c>
      <c r="F72" s="26" t="inlineStr">
        <is>
          <t>Subsea7 secured a contract it classifies as 'sizeable' ($50-150M) from LLOG Exploration, a subsidiary of Harbour Energy, for the Who Dat East development in the Gulf of America. Scope covers fabrication, transport and installation of a 29-km steel catenary riser and pipe-in-pipe pipeline tying the single-well 2024 discovery back to the existing Who Dat floating production system in about 1,300 m of water, plus umbilicals and subsea controls; engineering starts now in Houston with offshore work in 2028. Partners include Karoon Energy and Westlawn Americas Offshore. The award adds to Subsea7's $13.6B backlog at end-Q2 and shows U.S. Gulf tieback activity continuing despite Hormuz-driven volatility, a supportive signal for Oceaneering and TechnipFMC on the Gulf tieback cycle ahead of the pending Saipem-Subsea7 combination.</t>
        </is>
      </c>
      <c r="G72" s="26" t="inlineStr">
        <is>
          <t>SUBC.OL, HBR.L, KAR.AX, FTI, OII, SPM.MI</t>
        </is>
      </c>
      <c r="H72" s="26" t="inlineStr">
        <is>
          <t>Zacks via Yahoo Finance | https://finance.yahoo.com/energy/articles/subsea7-secures-llog-contract-award-161600672.html</t>
        </is>
      </c>
    </row>
    <row r="73" ht="60" customHeight="1">
      <c r="B73" s="11" t="inlineStr">
        <is>
          <t>Private Capital Vehicles</t>
        </is>
      </c>
      <c r="C73" s="11" t="inlineStr">
        <is>
          <t>2026-09-01</t>
        </is>
      </c>
      <c r="D73" s="30" t="inlineStr">
        <is>
          <t>M&amp;A / Deals</t>
        </is>
      </c>
      <c r="E73" s="28" t="inlineStr">
        <is>
          <t>KKR lands ~$17B exit of insurance-brokerage portfolio company</t>
        </is>
      </c>
      <c r="F73" s="28" t="inlineStr">
        <is>
          <t>KKR agreed on Sep 1 to exit an insurance-brokerage portfolio company in a transaction valued at about $17B, per Simply Wall St, one of the largest sponsor exits of 2026. Insurance distribution has been a core PE compounding theme (USI, Hub, Alliant, Truist Insurance) and a realisation at this size crystallises carried interest and returns capital to LPs at a time DPI has been scarce. The exit supports KKR's monetisation pipeline and fee-related earnings guidance heading into Q3 results. Read-through: positive marker for other sponsor-held brokers (Hub/Hellman &amp; Friedman, Alliant/Stone Point) and for listed brokers' multiples (AJG, BRO, MMC).</t>
        </is>
      </c>
      <c r="G73" s="28" t="inlineStr">
        <is>
          <t>KKR, AJG, BRO, MMC</t>
        </is>
      </c>
      <c r="H73" s="28" t="inlineStr">
        <is>
          <t>Simply Wall St | https://finance.yahoo.com/markets/stocks/articles/kkr-kkr-lands-17-billion-201307627.html</t>
        </is>
      </c>
    </row>
    <row r="74" ht="60" customHeight="1">
      <c r="B74" s="10" t="inlineStr">
        <is>
          <t>Private Capital Vehicles</t>
        </is>
      </c>
      <c r="C74" s="10" t="inlineStr">
        <is>
          <t>2026-09-02</t>
        </is>
      </c>
      <c r="D74" s="29" t="inlineStr">
        <is>
          <t>M&amp;A / Deals</t>
        </is>
      </c>
      <c r="E74" s="26" t="inlineStr">
        <is>
          <t>Waymo raises $3B in first-ever debt deal led by Pimco and Blackstone</t>
        </is>
      </c>
      <c r="F74" s="26" t="inlineStr">
        <is>
          <t>Alphabet's Waymo raised $3B in its first debt financing, placed with Pimco and Blackstone, per Investing.com (Sep 2) and Quartz (Sep 3). The financing lets Waymo fund robotaxi fleet expansion (Jaguar I-PACE and Zeekr vehicles across Phoenix, San Francisco, LA, Austin, Atlanta and new cities) without further Alphabet equity, and marks private-credit's move into asset-backed autonomous-fleet lending. It is a template for large private-credit managers to finance capital-intensive AI/robotics platforms directly, bypassing bank syndicates. Read-through: positive for BX and Pimco (Allianz) origination pipelines; competitive signal for Apollo and Ares in infrastructure-style tech credit; pressures Tesla and Uber-partner AV economics.</t>
        </is>
      </c>
      <c r="G74" s="26" t="inlineStr">
        <is>
          <t>GOOGL, BX, ALV.DE, APO, ARES</t>
        </is>
      </c>
      <c r="H74" s="26" t="inlineStr">
        <is>
          <t>Quartz | https://qz.com/waymo-debt-pimco-blackstone-3-billion-robotaxi-090326</t>
        </is>
      </c>
    </row>
    <row r="75" ht="60" customHeight="1">
      <c r="B75" s="11" t="inlineStr">
        <is>
          <t>Private Capital Vehicles</t>
        </is>
      </c>
      <c r="C75" s="11" t="inlineStr">
        <is>
          <t>2026-09-03</t>
        </is>
      </c>
      <c r="D75" s="33" t="inlineStr">
        <is>
          <t>Capacity / Capex</t>
        </is>
      </c>
      <c r="E75" s="28" t="inlineStr">
        <is>
          <t>Blackstone's BCRED caps withdrawals as private-credit redemptions climb; KKR fund sees redemptions ease</t>
        </is>
      </c>
      <c r="F75" s="28" t="inlineStr">
        <is>
          <t>Blackstone Private Credit Fund (BCRED), the largest non-traded BDC at roughly $70B+, limited redemption requests to its quarterly cap in the latest window as investor withdrawal requests rose again, per WSJ (Sep 3) and The Daily Upside (Sep 4); Cliffwater's flagship fund also faced elevated redemptions. By contrast, Benzinga reported Sep 4 that redemptions eased at KKR's comparable private-credit vehicle even as rivals gated. Persistent gating shrinks the retail fundraising engine that has driven alternative managers' fee-earning AUM growth and raises the cost of new origination capital for sponsor-backed borrowers. Read-through: negative for BX, ARES, OWL and APO wealth-channel flows; a relative positive for KKR; Michael Burry's Sep 3 'shell game' warning on private credit added to sentiment pressure.</t>
        </is>
      </c>
      <c r="G75" s="28" t="inlineStr">
        <is>
          <t>BX, KKR, APO, ARES, OWL</t>
        </is>
      </c>
      <c r="H75" s="28" t="inlineStr">
        <is>
          <t>The Wall Street Journal | https://www.wsj.com/livecoverage/stock-market-today-dow-sp-500-nasdaq-09-03-2026/card/blackstone-s-giant-private-credit-fund-faces-more-redemptions-fIDZ1J8XA0Ushqxo8fjs</t>
        </is>
      </c>
    </row>
    <row r="76" ht="60" customHeight="1">
      <c r="B76" s="10" t="inlineStr">
        <is>
          <t>Private Capital Vehicles</t>
        </is>
      </c>
      <c r="C76" s="10" t="inlineStr">
        <is>
          <t>2026-09-03</t>
        </is>
      </c>
      <c r="D76" s="29" t="inlineStr">
        <is>
          <t>M&amp;A / Deals</t>
        </is>
      </c>
      <c r="E76" s="26" t="inlineStr">
        <is>
          <t>Nvidia to acquire Hugging Face for $12.93B, a landmark venture exit</t>
        </is>
      </c>
      <c r="F76" s="26" t="inlineStr">
        <is>
          <t>Nvidia agreed on Sep 3 to acquire Hugging Face, the open-source AI model hub, for $12.93B, per MT Newswires. Hugging Face was last valued at $4.5B in its 2023 Series D, so the deal delivers a near-3x mark-up for venture backers including Sequoia, Coatue, Lux Capital, Salesforce Ventures and Google. The exit is one of the largest venture-backed M&amp;A outcomes since 2021 and adds to a reopening liquidity window for late-stage AI holdings sitting in crossover and secondary funds. Read-through: supportive for marks on pre-IPO AI portfolios (Anthropic, OpenAI, Databricks exposure via Coatue/Tiger/Sequoia vehicles) and for listed pre-IPO access vehicles; antitrust review of Nvidia's ecosystem consolidation is the key risk.</t>
        </is>
      </c>
      <c r="G76" s="26" t="inlineStr">
        <is>
          <t>NVDA, CRM, GOOGL</t>
        </is>
      </c>
      <c r="H76" s="26" t="inlineStr">
        <is>
          <t>MT Newswires | https://finance.yahoo.com/markets/stocks/articles/top-midday-stories-nvidia-acquire-152544097.html</t>
        </is>
      </c>
    </row>
    <row r="77" ht="60" customHeight="1">
      <c r="B77" s="11" t="inlineStr">
        <is>
          <t>Private Capital Vehicles</t>
        </is>
      </c>
      <c r="C77" s="11" t="inlineStr">
        <is>
          <t>2026-09-03</t>
        </is>
      </c>
      <c r="D77" s="30" t="inlineStr">
        <is>
          <t>M&amp;A / Deals</t>
        </is>
      </c>
      <c r="E77" s="28" t="inlineStr">
        <is>
          <t>KKR reportedly pursuing ~$2B deal for garage-door services platform</t>
        </is>
      </c>
      <c r="F77" s="28" t="inlineStr">
        <is>
          <t>KKR is pursuing an approximately $2B acquisition of a residential garage-door installation and repair services business, per 24/7 Wall St on Sep 3, extending PE's roll-up of fragmented home-services trades (HVAC, plumbing, pest control). The price tag reflects the premium sponsors continue to pay for recurring, non-discretionary residential services with pricing power. It follows KKR's ~$17B insurance-brokerage exit two days earlier and its $5.7B Integer buyout, underscoring an active deployment week for the firm. Read-through: supports valuations of listed home-services consolidators and franchisors (Frontdoor, Rollins) and signals continued sponsor competition with strategics for trades businesses.</t>
        </is>
      </c>
      <c r="G77" s="28" t="inlineStr">
        <is>
          <t>KKR, FTDR, ROL</t>
        </is>
      </c>
      <c r="H77" s="28" t="inlineStr">
        <is>
          <t>24/7 Wall St | https://247wallst.com/investing/2026/09/03/private-equity-wants-your-broken-garage-door-why-kkr-thinks-they-are-worth-2-billion/</t>
        </is>
      </c>
    </row>
    <row r="78" ht="60" customHeight="1">
      <c r="B78" s="10" t="inlineStr">
        <is>
          <t>Shipping &amp; Logistics</t>
        </is>
      </c>
      <c r="C78" s="10" t="inlineStr">
        <is>
          <t>2026-09-02</t>
        </is>
      </c>
      <c r="D78" s="29" t="inlineStr">
        <is>
          <t>M&amp;A / Deals</t>
        </is>
      </c>
      <c r="E78" s="26" t="inlineStr">
        <is>
          <t>Israeli government pushback threatens reported $4.2B takeover of ZIM</t>
        </is>
      </c>
      <c r="F78" s="26" t="inlineStr">
        <is>
          <t>ZIM Integrated Shipping shares dropped on Sep 2 after fresh pushback from Israeli officials over the proposed ~$4.2B acquisition of the container carrier, per GuruFocus. The Israeli state holds a special share in ZIM giving it veto rights over control changes, and the objections raise the odds the deal is blocked or restructured with domestic-ownership conditions. Loss of a take-out bid would remove a floor under ZIM's valuation just as container spot rates soften from mid-2025 peaks and Red Sea normalisation returns capacity. Read-through: marginally negative for container consolidation hopes (Maersk, Hapag-Lloyd, ONE) and a reminder that flag-state politics constrain M&amp;A in strategic shipping assets.</t>
        </is>
      </c>
      <c r="G78" s="26" t="inlineStr">
        <is>
          <t>ZIM, MAERSK-B.CO, HLAG.DE</t>
        </is>
      </c>
      <c r="H78" s="26" t="inlineStr">
        <is>
          <t>GuruFocus | https://finance.yahoo.com/markets/stocks/articles/zim-stock-drops-fresh-israel-122432595.html</t>
        </is>
      </c>
    </row>
    <row r="79" ht="60" customHeight="1">
      <c r="B79" s="11" t="inlineStr">
        <is>
          <t>Shipping &amp; Logistics</t>
        </is>
      </c>
      <c r="C79" s="11" t="inlineStr">
        <is>
          <t>2026-09-03</t>
        </is>
      </c>
      <c r="D79" s="33" t="inlineStr">
        <is>
          <t>Capacity / Capex</t>
        </is>
      </c>
      <c r="E79" s="28" t="inlineStr">
        <is>
          <t>Strait of Hormuz disruption sends tanker stocks surging on rerouting and tonne-mile spike</t>
        </is>
      </c>
      <c r="F79" s="28" t="inlineStr">
        <is>
          <t>Tanker and shipping equities rallied sharply on Sep 3 as disruption to Strait of Hormuz transits from the Iran conflict forced Gulf crude and product cargoes onto longer routes and pushed VLCC and product-tanker spot rates higher, per GuruFocus. Frontline, Scorpio, DHT and International Seaways led the move, coming just days after Frontline reported record Q2 results and raised its dividend on Aug 28. Effective fleet capacity is tightening at a time the VLCC orderbook remains historically thin and sanctioned-fleet enforcement is removing tonnage. Read-through: positive for crude and product tanker owners and for US Gulf export volumes; negative for airlines and container lines on bunker/jet fuel costs.</t>
        </is>
      </c>
      <c r="G79" s="28" t="inlineStr">
        <is>
          <t>FRO, STNG, DHT, INSW, TNK, DAC</t>
        </is>
      </c>
      <c r="H79" s="28" t="inlineStr">
        <is>
          <t>GuruFocus | https://finance.yahoo.com/markets/stocks/articles/shipping-stocks-soar-hormuz-disruption-134130314.html</t>
        </is>
      </c>
    </row>
    <row r="80" ht="60" customHeight="1">
      <c r="B80" s="10" t="inlineStr">
        <is>
          <t>Travel &amp; Consumer</t>
        </is>
      </c>
      <c r="C80" s="10" t="inlineStr">
        <is>
          <t>2026-08-31</t>
        </is>
      </c>
      <c r="D80" s="32" t="inlineStr">
        <is>
          <t>Capacity / Capex</t>
        </is>
      </c>
      <c r="E80" s="26" t="inlineStr">
        <is>
          <t>United Airlines adds 10 new international cities in A321XLR-led long-haul expansion</t>
        </is>
      </c>
      <c r="F80" s="26" t="inlineStr">
        <is>
          <t>United announced on Aug 31 a summer-2027 international expansion adding 10 new cities, leaning on incoming Airbus A321XLR deliveries to open thinner transatlantic and secondary routes, per Zacks and Insider Monkey. The move extends United's lead as the largest US long-haul carrier and follows CEO comments that 2027 demand remains strong with fares rising gradually. Adding capacity into an elevated-fuel environment is a bet that premium international yields will hold while domestic capacity discipline continues. Read-through: intensifies competition with Delta and American on transatlantic leisure routes and supports narrowbody long-range demand for Airbus and engine maker Pratt &amp; Whitney.</t>
        </is>
      </c>
      <c r="G80" s="26" t="inlineStr">
        <is>
          <t>UAL, DAL, AAL, AIR.PA, RTX</t>
        </is>
      </c>
      <c r="H80" s="26" t="inlineStr">
        <is>
          <t>Zacks | https://finance.yahoo.com/markets/stocks/articles/united-airlines-expands-globally-10-175800561.html</t>
        </is>
      </c>
    </row>
    <row r="81" ht="60" customHeight="1">
      <c r="B81" s="11" t="inlineStr">
        <is>
          <t>Travel &amp; Consumer</t>
        </is>
      </c>
      <c r="C81" s="11" t="inlineStr">
        <is>
          <t>2026-09-01</t>
        </is>
      </c>
      <c r="D81" s="31" t="inlineStr">
        <is>
          <t>Regulatory</t>
        </is>
      </c>
      <c r="E81" s="28" t="inlineStr">
        <is>
          <t>A4A: US airlines 'eating the cost' of sky-high jet fuel from Iran war</t>
        </is>
      </c>
      <c r="F81" s="28" t="inlineStr">
        <is>
          <t>Airlines for America CEO said on Sep 1 that US carriers are absorbing rather than passing through the spike in jet fuel prices triggered by the Iran conflict and Strait of Hormuz disruption, per Benzinga. Fuel is the second-largest airline cost line (~20-25% of opex) and unhedged US majors have the most exposure; the comments imply Q3 margin compression versus July guidance and a lag before fares adjust. Carriers signalled fares will drift higher into Q4 if crude stays elevated, which hits price-sensitive leisure demand first. Read-through: negative near term for AAL, LUV and JBLU with thinner margins; DAL and UAL are better insulated by premium mix; positive for refiners and tanker owners.</t>
        </is>
      </c>
      <c r="G81" s="28" t="inlineStr">
        <is>
          <t>DAL, UAL, AAL, LUV, JBLU</t>
        </is>
      </c>
      <c r="H81" s="28" t="inlineStr">
        <is>
          <t>Benzinga | https://finance.yahoo.com/economy/articles/airlines-eating-cost-sky-high-143106519.html</t>
        </is>
      </c>
    </row>
    <row r="82" ht="60" customHeight="1">
      <c r="B82" s="10" t="inlineStr">
        <is>
          <t>Travel &amp; Consumer</t>
        </is>
      </c>
      <c r="C82" s="10" t="inlineStr">
        <is>
          <t>2026-09-04</t>
        </is>
      </c>
      <c r="D82" s="12" t="inlineStr">
        <is>
          <t>Regulatory</t>
        </is>
      </c>
      <c r="E82" s="26" t="inlineStr">
        <is>
          <t>EU proposes bloc-wide curbs on Airbnb and short-term rentals amid housing shortage</t>
        </is>
      </c>
      <c r="F82" s="26" t="inlineStr">
        <is>
          <t>The European Commission on Sep 4 proposed measures to curb short-term rentals such as Airbnb across the EU, citing the housing-affordability crisis, per Investing.com. The proposal would give member states and cities stronger tools (registration, caps, data-sharing) to restrict listings in high-pressure markets like Barcelona, Amsterdam and Lisbon. Europe is Airbnb's largest region by nights and a supply cap would slow listing growth and shift demand back toward hotels and Booking's hotel-heavy inventory. Read-through: headwind for ABNB and Expedia's Vrbo, relative positive for hotel owners (Accor, IHG, Marriott) and Booking Holdings.</t>
        </is>
      </c>
      <c r="G82" s="26" t="inlineStr">
        <is>
          <t>ABNB, BKNG, EXPE, MAR, IHG</t>
        </is>
      </c>
      <c r="H82" s="26" t="inlineStr">
        <is>
          <t>Investing.com | https://www.yahoo.com/news/world/articles/eu-proposes-curb-airbnb-short-174402390.html</t>
        </is>
      </c>
    </row>
    <row r="83" ht="60" customHeight="1">
      <c r="B83" s="11" t="inlineStr">
        <is>
          <t>Travel &amp; Consumer</t>
        </is>
      </c>
      <c r="C83" s="11" t="inlineStr">
        <is>
          <t>2026-09-04</t>
        </is>
      </c>
      <c r="D83" s="27" t="inlineStr">
        <is>
          <t>Earnings</t>
        </is>
      </c>
      <c r="E83" s="28" t="inlineStr">
        <is>
          <t>Lululemon misses Q2 revenue and cuts full-year guidance</t>
        </is>
      </c>
      <c r="F83" s="28" t="inlineStr">
        <is>
          <t>Lululemon reported Q2 FY26 revenue below consensus on Sep 4 and cut its full-year outlook, per MT Newswires' midday market summary, with shares falling sharply. The miss extends a run of Americas comparable-sales weakness as competition from Alo, Vuori and On intensifies and tariff costs pressure gross margin. A guidance cut from a formerly high-growth athleisure bellwether is a negative signal for discretionary apparel demand into the holiday season. Read-through: negative for Nike, Deckers and Gap's Athleta; reinforces the bifurcation between value/off-price and premium discretionary spend.</t>
        </is>
      </c>
      <c r="G83" s="28" t="inlineStr">
        <is>
          <t>LULU, NKE, DECK, ONON</t>
        </is>
      </c>
      <c r="H83" s="28" t="inlineStr">
        <is>
          <t>MT Newswires | https://finance.yahoo.com/markets/stocks/articles/top-midday-stories-stocks-fall-160014336.html</t>
        </is>
      </c>
    </row>
  </sheetData>
  <mergeCells count="2">
    <mergeCell ref="B3:H3"/>
    <mergeCell ref="B2:H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B2:K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6" customWidth="1" min="2" max="2"/>
    <col width="10" customWidth="1" min="3" max="3"/>
    <col width="22" customWidth="1" min="4" max="4"/>
    <col width="10" customWidth="1" min="5" max="5"/>
    <col width="12" customWidth="1" min="6" max="6"/>
    <col width="45" customWidth="1" min="7" max="7"/>
    <col width="40" customWidth="1" min="8" max="8"/>
    <col width="50" customWidth="1" min="9" max="9"/>
    <col width="50" customWidth="1" min="10" max="10"/>
    <col width="26" customWidth="1" min="11" max="11"/>
  </cols>
  <sheetData>
    <row r="2" ht="28" customHeight="1">
      <c r="B2" s="1" t="inlineStr">
        <is>
          <t>Concall Summaries - Latest Earnings Call - 5-Block Format</t>
        </is>
      </c>
    </row>
    <row r="3" ht="18" customHeight="1">
      <c r="B3" s="2" t="inlineStr">
        <is>
          <t>Per Top 50 ticker | As of 2026-09-05 | Refreshed weekly by Saturday agent (build_concall_summaries.py) | Format: Headline | Guidance | 3 Strategic Themes | 2 Q&amp;A Flashpoints</t>
        </is>
      </c>
    </row>
    <row r="5">
      <c r="B5" s="7" t="inlineStr">
        <is>
          <t>Rank</t>
        </is>
      </c>
      <c r="C5" s="7" t="inlineStr">
        <is>
          <t>Ticker</t>
        </is>
      </c>
      <c r="D5" s="7" t="inlineStr">
        <is>
          <t>Company</t>
        </is>
      </c>
      <c r="E5" s="7" t="inlineStr">
        <is>
          <t>Quarter</t>
        </is>
      </c>
      <c r="F5" s="7" t="inlineStr">
        <is>
          <t>Call Date</t>
        </is>
      </c>
      <c r="G5" s="7" t="inlineStr">
        <is>
          <t>Headline takeaway</t>
        </is>
      </c>
      <c r="H5" s="7" t="inlineStr">
        <is>
          <t>Guidance changes</t>
        </is>
      </c>
      <c r="I5" s="7" t="inlineStr">
        <is>
          <t>Strategic themes (top 3)</t>
        </is>
      </c>
      <c r="J5" s="7" t="inlineStr">
        <is>
          <t>Q&amp;A flashpoints (top 2)</t>
        </is>
      </c>
      <c r="K5" s="7" t="inlineStr">
        <is>
          <t>Transcript / IR</t>
        </is>
      </c>
    </row>
    <row r="6" ht="76" customHeight="1">
      <c r="B6" s="10" t="n">
        <v>1</v>
      </c>
      <c r="C6" s="10" t="inlineStr">
        <is>
          <t>MRNA</t>
        </is>
      </c>
      <c r="D6" s="10" t="inlineStr">
        <is>
          <t>Moderna, Inc.</t>
        </is>
      </c>
      <c r="E6" s="10" t="inlineStr">
        <is>
          <t>Q2 2026</t>
        </is>
      </c>
      <c r="F6" s="10" t="inlineStr">
        <is>
          <t>2026-07-31</t>
        </is>
      </c>
      <c r="G6" s="26" t="inlineStr">
        <is>
          <t>Moderna cleared the top of its own Q2 revenue guide ($145M) and cut full-year cost guidance again, turning 2026 into a cash-preservation year while the equity story shifts to the mFLUSIVA approval and the adjuvant-melanoma intismeran readout.</t>
        </is>
      </c>
      <c r="H6" s="26" t="inlineStr">
        <is>
          <t>FY26 cost of sales: $1.8B → $1.7B (manufacturing efficiency) | FY26 R&amp;D expense: $3.0B → $2.9B (cut by $0.1B) | FY26 year-end cash &amp; investments: $4.5B–$5.0B → $4.7B–$5.2B; FY26 cash cost target held at ~$4B ex-SBC/D&amp;A</t>
        </is>
      </c>
      <c r="I6" s="26" t="inlineStr">
        <is>
          <t>Fifth product approval in reach: mFLUSIVA (mRNA-1010) carried an Aug. 5, 2026 PDUFA date, with Hoge citing a demonstrated sub-two-month strain-update capability from COVID as the basis for the accelerated-approval path. | Government and international contracting is now the revenue engine — 69% of H1 revenue was international, anchored by a European Commission joint procurement for up to 24 million mRESVIA doses across six countries plus UK, Canada and Australia partnerships; mNEXSPIKE took 24% of the U.S. retail COVID market (34% in 65+). | Oncology moved to the front of the pipeline: intismeran with Merck showed a 49% reduction in recurrence-or-death over five years in adjuvant melanoma with the Phase III fully enrolled and an interim in 2026, and dosing began on mRNA-4194 (Lynch syndrome) and mRNA-4200 (solid tumors).</t>
        </is>
      </c>
      <c r="J6" s="26" t="inlineStr">
        <is>
          <t>On 2027 flu strain-mismatch optionality (Barclays): Hoge confirmed FDA and VRBPAC discussions had already happened and that Moderna can re-strain in under two months, but said FDA/CDC/WHO would have to agree to a late selection and those talks are 'in their early stage' — the platform advantage is real but unmonetizable until both approval and public-health policy catch up. | On flu pricing and the norovirus interim (Morgan Stanley): mgmt called pricing 'a little premature' and refused any read-through on mRNA-1403 effect size because the statistical analysis plan was never disclosed — a double sidestep implying flu launch economics are unmodelable in 2026 and norovirus stays a binary into another full season.</t>
        </is>
      </c>
      <c r="K6" s="26" t="inlineStr">
        <is>
          <t>https://www.fool.com/earnings/call-transcripts/2026/08/07/moderna-mrna-q2-2026-earnings-call-transcript/</t>
        </is>
      </c>
    </row>
    <row r="7" ht="76" customHeight="1">
      <c r="B7" s="11" t="n">
        <v>2</v>
      </c>
      <c r="C7" s="11" t="inlineStr">
        <is>
          <t>CMCX.L</t>
        </is>
      </c>
      <c r="D7" s="11" t="inlineStr">
        <is>
          <t>CMC Markets Plc</t>
        </is>
      </c>
      <c r="E7" s="11" t="inlineStr">
        <is>
          <t>FY2026 (year to 31 March 2026)</t>
        </is>
      </c>
      <c r="F7" s="11" t="inlineStr">
        <is>
          <t>2026-06-04</t>
        </is>
      </c>
      <c r="G7" s="28" t="inlineStr">
        <is>
          <t>CMC Markets reported record FY26 results (net operating income +15% to £392.6M, PBT +20% to £101.3M, 25.8% margin) and guided FY27 net operating income to £460–480M, but framed FY27 as a deliberate investment year with opex rising to ~£280M ahead of the Westpac and ASB white-label launches in 2027.</t>
        </is>
      </c>
      <c r="H7" s="28" t="inlineStr">
        <is>
          <t>FY27 net operating income: introduced → £460–480M (vs £392.6M in FY26) | FY27 operating expenses (ex variable remuneration): → ~£280M, up from FY26 as investment steps up</t>
        </is>
      </c>
      <c r="I7" s="28" t="inlineStr">
        <is>
          <t>Institutional/B2B platform pivot: Cruddas positioned CMC as 'a platform business built for multi-asset trading and institutional partnerships'; neobank API partnerships scaling client acquisition across new countries without proportional investment | ANZ white-label pipeline: Westpac and ASB Bank partnerships in integration for 2027 launch, with Westpac expected to lift domestic turnover ~45%; Australian stockbroking delivered a record year (ANZ net operating income +32% to A$140M, AUA A$89B) | Product expansion: broader crypto offering, wealth management, CMC CapX in the domestic market and listed warrants in Australia; a £5.2M Australian remediation provision for an industry-wide margin-netting matter</t>
        </is>
      </c>
      <c r="J7" s="28" t="inlineStr">
        <is>
          <t>On the FY27 outlook (analyst firm not captured): management guided £460–480M net operating income but paired it with ~£280M opex and 'significant upfront investment' before benefits are realized — meta-signal: FY27 margin expansion is not the plan; the equity story has shifted to a 2027-28 payoff from Westpac/ASB, so near-term PBT could be flat-to-down despite record revenue. | On the strategic importance of neobank API partnerships (analyst firm not captured): Cruddas stressed access to large embedded client bases and 'exceptional' new-account growth — meta-signal: growth is increasingly intermediated through partners, which lowers CAC but concentrates revenue in a few large counterparties and reduces CMC's pricing control.</t>
        </is>
      </c>
      <c r="K7" s="28" t="inlineStr">
        <is>
          <t>https://www.investing.com/news/transcripts/earnings-call-transcript-cmc-markets-reports-record-fy-2026-growth-93CH-4725817</t>
        </is>
      </c>
    </row>
    <row r="8" ht="76" customHeight="1">
      <c r="B8" s="10" t="n">
        <v>3</v>
      </c>
      <c r="C8" s="10" t="inlineStr">
        <is>
          <t>TEAM</t>
        </is>
      </c>
      <c r="D8" s="10" t="inlineStr">
        <is>
          <t>Atlassian Corporation</t>
        </is>
      </c>
      <c r="E8" s="10" t="inlineStr">
        <is>
          <t>Q4 FY2026</t>
        </is>
      </c>
      <c r="F8" s="10" t="inlineStr">
        <is>
          <t>2026-08-06</t>
        </is>
      </c>
      <c r="G8" s="26" t="inlineStr">
        <is>
          <t>Cloud growth re-accelerated to 31% and RPO jumped 44% to $4.8B, sending shares up roughly 35% after hours - yet management guided FY27 subscription ARR to just 18% against the 23% it printed, and spent the call defending that gap as prudence rather than deceleration.</t>
        </is>
      </c>
      <c r="H8" s="26" t="inlineStr">
        <is>
          <t>FY27 subscription ARR growth: 23% printed in Q4 -&gt; ~18% guided (first-ever full-year ARR guide) | FY27 GAAP operating margin guided to 4.5% for the year and ~6.5% in Q1 FY27 | Q1 FY27 revenue guide $1,705M-$1,715M; FY27 cloud revenue growth ~25.5% with data center revenue down ~17%</t>
        </is>
      </c>
      <c r="I8" s="26" t="inlineStr">
        <is>
          <t>Teamwork Graph as the structural moat: over 200 billion objects and connections, with agents grounded in it delivering up to 44% more accurate answers while consuming 48% fewer tokens - pitched as context that cannot be hired, unlike model intelligence. | Rovo is now used by over 80% of the Fortune 500, Rovo-assisted actions grew 50% sequentially, and Rovo adopters expand ARR at more than twice the rate of non-adopters; the Atlassian MCP server and Teamwork Graph CLI passed one million monthly active users, doubling in a single quarter. | Record enterprise expansion: all-time record quarter at the $1M, $3M and $5M deal levels, with 164 customers above $3M ARR (up 50% y/y) and 69 above $5M (up 70% y/y), and Google Cloud cited as a system-of-work reference; NRR held above 120%.</t>
        </is>
      </c>
      <c r="J8" s="26" t="inlineStr">
        <is>
          <t>On the 23%-to-18% subscription ARR guidance gap (Morgan Stanley, Adam Wood): CFO Chuong leaned on a 'thoughtful and prudent approach', the roughly one point of FY26 benefit from the DX acquisition being lapped, and extra caution specifically in H2 FY27 - the meta-signal is that a low bar is baked into the first full-year ARR guide, and the 35% after-hours move suggests the buy side read it exactly that way. | On whether the 44%/48% Teamwork Graph efficiency claims change buying behavior (U.S. Bancorp, Alan Zakowski): Cannon-Brookes answered anecdotally - 60 customer meetings across five countries in six weeks, AI and the Teamwork Graph in 'every single conversation', now a top-two stated reason customers upgrade to cloud and to the Teamwork Collection - signalling AI is being monetized through edition and seat upgrades rather than a separately priced AI SKU.</t>
        </is>
      </c>
      <c r="K8" s="26" t="inlineStr">
        <is>
          <t>https://www.fool.com/earnings/call-transcripts/2026/08/13/atlassian-team-q4-2026-earnings-call-transcript/</t>
        </is>
      </c>
    </row>
    <row r="9" ht="76" customHeight="1">
      <c r="B9" s="11" t="n">
        <v>4</v>
      </c>
      <c r="C9" s="11" t="inlineStr">
        <is>
          <t>PATH</t>
        </is>
      </c>
      <c r="D9" s="11" t="inlineStr">
        <is>
          <t>UiPath, Inc.</t>
        </is>
      </c>
      <c r="E9" s="11" t="inlineStr">
        <is>
          <t>Q2 FY2027</t>
        </is>
      </c>
      <c r="F9" s="11" t="inlineStr">
        <is>
          <t>2026-09-03</t>
        </is>
      </c>
      <c r="G9" s="28" t="inlineStr">
        <is>
          <t>UiPath beat on revenue ($410M, +13%) and ARR ($1.938B, +12%) with a fourth straight GAAP-profitable quarter and 22% non-GAAP operating margin, raised FY27 revenue and ARR guidance modestly, but the implied H2 net new ARR deceleration and 'experimental' agentic pricing left shares soft.</t>
        </is>
      </c>
      <c r="H9" s="28" t="inlineStr">
        <is>
          <t>FY27 revenue: $1.776–1.781B → $1.789–1.794B | FY27 ARR (Jan 31, 2027): $2.058–2.063B → $2.065–2.070B (crossing $2B milestone) | FY27 non-GAAP operating income: ~$430M → ~$445M; Q3 guide revenue $440–445M, ARR $1.992–1.997B, op income ~$100M</t>
        </is>
      </c>
      <c r="I9" s="28" t="inlineStr">
        <is>
          <t>AI attach in large deals: 18 of the top 20 Q2 deals included AI components; wins included a top Canadian bank new logo and a Department of War expansion, with the federal business called out as doing 'exceptionally well' beyond software testing | Coding agents in implementation: UiPath for Coding Agents paired with forward-deployed engineers cut implementation effort by nearly 60%, positioned as accelerating time-to-value for customers and partners rather than headcount savings | Platform positioning as the 'enterprise harness': deterministic, tokenless automation as the rails with model-agnostic AI layered on top; transaction-based all-inclusive pricing introduced for process orchestration, trending toward outcome-based pricing that bundles tokens</t>
        </is>
      </c>
      <c r="J9" s="28" t="inlineStr">
        <is>
          <t>On agentic pricing and tokenomics (analyst firm not captured): Dines said UiPath is 'experimenting with different pricing models' and moving toward outcome-based pricing inclusive of tokens — meta-signal: monetization of the agentic layer is still unsettled, so AI's contribution to ARR is qualitative (bigger deals, higher ROI) rather than a disclosed dollar figure. | On revenue vs ARR growth divergence (analyst firm not captured): COO Gupta explained 606 accounting shifts between license and subscription revenue when the full platform is sold upfront, and steered investors to net new ARR ($37M vs $31M a year ago) as the true trajectory — meta-signal: expect continued quarter-to-quarter revenue noise, and note the H2 guide implies net new ARR decelerates from Q2's pace.</t>
        </is>
      </c>
      <c r="K9" s="28" t="inlineStr">
        <is>
          <t>https://seekingalpha.com/article/4942944-uipath-inc-path-q2-2027-earnings-call-transcript</t>
        </is>
      </c>
    </row>
    <row r="10" ht="76" customHeight="1">
      <c r="B10" s="10" t="n">
        <v>5</v>
      </c>
      <c r="C10" s="10" t="inlineStr">
        <is>
          <t>MAN</t>
        </is>
      </c>
      <c r="D10" s="10" t="inlineStr">
        <is>
          <t>ManpowerGroup Inc.</t>
        </is>
      </c>
      <c r="E10" s="10" t="inlineStr">
        <is>
          <t>Q2 2026</t>
        </is>
      </c>
      <c r="F10" s="10" t="inlineStr">
        <is>
          <t>2026-07-16</t>
        </is>
      </c>
      <c r="G10" s="26" t="inlineStr">
        <is>
          <t>ManpowerGroup beat with revenue of $4.9B (+6% cc) and EPS of $0.99 as the Manpower brand hit its 5th straight quarter of growth, marking management's declared shift 'from stabilization into recovery,' aided by AI scaling and cost-out.</t>
        </is>
      </c>
      <c r="H10" s="26" t="inlineStr">
        <is>
          <t>Q3 2026 EPS guide: $0.96-$1.06 | Q3 2026 revenue: organic days-adjusted cc growth ~6% at midpoint; Q3 EBITDA margin +10bps at midpoint YoY</t>
        </is>
      </c>
      <c r="I10" s="26" t="inlineStr">
        <is>
          <t>Manpower brand recovery led by U.S. (+16% days-adjusted, 8th consecutive quarter of growth); Experis improved to -2% cc from -9% in Q1 with U.S. Experis flat and expected to flip to slight growth in Q3 | Global strategic transformation program targeting $200M permanent cost savings by 2028, funded partly via Jefferson Wells U.S. divestiture ($100M / $88M net cash, $30M gain) | AI as growth-and-profit multiplier: Becky Frankiewicz cited 67% decrease in time-to-fill, 30% of interviews now outside business hours (AI-powered), scaling sales-targeting engine (SoundHound, IBM watsonx partnerships) to 70% of revenue by year-end</t>
        </is>
      </c>
      <c r="J10" s="26" t="inlineStr">
        <is>
          <t>On share repurchases (Tyler Barishaw): CFO McGinnis said 'wouldn't expect any changes in the very short term' after pausing buybacks — signaling balance-sheet rebuild takes priority over returns near-term despite the cash influx from disposals | On Perm gross-margin recovery (Mark Marcon, Baird): McGinnis said Perm was 15.3% of GP, crossed to flat in the quarter, and in a stable environment sits 15.5%-16.5% (vs 20% peak in 2022) — framing Perm/RPO recovery as the key GP-margin swing factor, with 'encouraging' but not yet full recovery</t>
        </is>
      </c>
      <c r="K10" s="26" t="inlineStr">
        <is>
          <t>https://www.fool.com/earnings/call-transcripts/2026/07/23/manpowergroup-man-q2-2026-earnings-call-transcript/</t>
        </is>
      </c>
    </row>
    <row r="11" ht="76" customHeight="1">
      <c r="B11" s="11" t="n">
        <v>6</v>
      </c>
      <c r="C11" s="11" t="inlineStr">
        <is>
          <t>CHYM</t>
        </is>
      </c>
      <c r="D11" s="11" t="inlineStr">
        <is>
          <t>Chime Financial, Inc.</t>
        </is>
      </c>
      <c r="E11" s="11" t="inlineStr">
        <is>
          <t>Q2 2026</t>
        </is>
      </c>
      <c r="F11" s="11" t="inlineStr">
        <is>
          <t>2026-08-05</t>
        </is>
      </c>
      <c r="G11" s="28" t="inlineStr">
        <is>
          <t>Chime raised full-year revenue and member guidance on 27% growth and a 15% adjusted EBITDA margin, then paired the beat with a 10% workforce cut and the CFO's departure.</t>
        </is>
      </c>
      <c r="H11" s="28" t="inlineStr">
        <is>
          <t>FY26 net new active members: 1.4M → 1.8M | FY26 revenue raised to $2.725B–$2.745B (25%–26% y/y); FY26 adj. EBITDA $465M–$475M at a 17% margin | Q3 2026 guide: revenue $680M–$690M, adj. EBITDA $105M–$110M (15%–16% margin), plus $16M–$20M of net cash restructuring charges</t>
        </is>
      </c>
      <c r="I11" s="28" t="inlineStr">
        <is>
          <t>Chime Prime (requiring $3,000/month in direct deposits) is the deliberate upmarket wedge — the $75k+ income segment grew fastest, Prime members generate over 2x the base ARPAM, and blended ARPAM rose 6% to $260. | The liquidity and credit stack is where the monetization sits: MyPay originated $4.5B at a 0.9% loss rate with transaction profit more than tripling to $73M, instant loans hit $300M (+~70% q/q), and a Prime-gated revolving line of credit is launching, funded by a new $500M Goldman Sachs warehouse facility. | Enterprise distribution plus AI cost-out: Chime Workplace signed Allied Universal (320,000 North American workers) with a second unnamed retailer pending, alongside a 10% headcount reduction on top of ~10% annual cost-to-serve reduction in each of the last four years.</t>
        </is>
      </c>
      <c r="J11" s="28" t="inlineStr">
        <is>
          <t>On MyPay headroom (Wolfe Research): Troughton disclosed that limits had just been raised to $1,000 and guided MyPay loss rates higher in Q3 and Q4, saying 'our focus is on optimizing for transaction profit rather than loss rates' — the sub-1% loss print is a policy choice, not a ceiling, so credit optics will deteriorate on purpose and shouldn't be read as cycle stress. | On the move upmarket and the revolving-credit trial (Morgan Stanley): Britt attributed $75k+ income growth to the Prime bundle (5% cash back, 3.75% APY, Priority Pass) and Troughton confirmed line-of-credit is Prime-only — signalling Chime is ring-fencing new credit risk to its highest-deposit cohort where it sits 'at the top of the repayment stack', rather than chasing origination volume.</t>
        </is>
      </c>
      <c r="K11" s="28" t="inlineStr">
        <is>
          <t>https://www.fool.com/earnings/call-transcripts/2026/08/12/chime-chym-q2-2026-earnings-call-transcript/</t>
        </is>
      </c>
    </row>
    <row r="12" ht="76" customHeight="1">
      <c r="B12" s="10" t="n">
        <v>7</v>
      </c>
      <c r="C12" s="10" t="inlineStr">
        <is>
          <t>NTNX</t>
        </is>
      </c>
      <c r="D12" s="10" t="inlineStr">
        <is>
          <t>Nutanix, Inc.</t>
        </is>
      </c>
      <c r="E12" s="10" t="inlineStr">
        <is>
          <t>Q4 FY2026</t>
        </is>
      </c>
      <c r="F12" s="10" t="inlineStr">
        <is>
          <t>2026-08-26</t>
        </is>
      </c>
      <c r="G12" s="26" t="inlineStr">
        <is>
          <t>Nutanix closed FY26 with record $757m revenue and 16% ARR growth, but guided FY27 free cash flow to just $850-950m (~7% growth) as server shortages, elevated hardware prices and more future-dated license starts throttle the operating-leverage story.</t>
        </is>
      </c>
      <c r="H12" s="26" t="inlineStr">
        <is>
          <t>Q4 FY26 revenue: guided $725-745m -&gt; actual $757.1m; Q4 non-GAAP operating margin guided 21-23% -&gt; actual 26.2% | FY27 revenue guide (new): $3.18-3.23bn, ~12% growth at the midpoint, vs FY26 actual $2.854bn | FY27 non-GAAP operating margin: FY26 actual 23.7% -&gt; guided 24-25%; FY27 free cash flow guided $850-950m vs FY26 actual $841m</t>
        </is>
      </c>
      <c r="I12" s="26" t="inlineStr">
        <is>
          <t>External storage support is the new land motion: Dell PowerStore went GA in August, Pure Storage FlashArray has been GA about two quarters, and agreements were announced for NetApp and Lenovo - Ramaswami expects Dell, Pure and NetApp all to be meaningful FY27 growth drivers, with seven-figure ACV wins at a Global 2000 aerospace/defense customer (retaining NetApp storage) and a North American hospital system (existing Dell PowerFlex arrays). | NC2 (Nutanix Cloud Clusters) bookings and deployed cores rose sharply sequentially as a hardware-shortage workaround, including a seven-figure expansion at a North American financial-services customer deploying Nutanix Database Service on NC2 over AWS and a European automotive-technology customer adopting NC2 on OVHcloud. | Agentic AI portfolio build-out - Nutanix Agentic AI, Agent Gateway and an MCP server for Nutanix Cloud Platform - plus a strategic agreement with AMD to deploy the Agentic AI platform on AMD GPUs alongside the existing NVIDIA integration; Ramaswami framed enterprise adoption as early and growing off a small base.</t>
        </is>
      </c>
      <c r="J12" s="26" t="inlineStr">
        <is>
          <t>On OEM partner traction: CEO Rajiv Ramaswami broke the answer out by partner - Cisco still growing, Lenovo at steady state, Dell growing off a small base, a small amount of HPE - rather than giving a blended OEM number, signalling the Dell relationship is still immaterial to FY27 and that Cisco is carrying the OEM line. | On the soft FY27 free-cash-flow guide: CFO Rukmini Sivaraman attributed the $850-950m range to server constraints and elevated hardware prices persisting all year, a moderately higher mix of orders carrying future license start dates, a slower-growing renewal pool, and a ~5% workforce restructuring ($33-43m charge) whose savings are being reinvested into Agentic AI, cloud-native, sales coverage and digital sovereignty rather than dropped to the bottom line - i.e. mgmt is explicitly signalling operating leverage normalizes from here.</t>
        </is>
      </c>
      <c r="K12" s="26" t="inlineStr">
        <is>
          <t>https://seekingalpha.com/article/4940564-nutanix-inc-ntnx-q4-2026-earnings-call-transcript</t>
        </is>
      </c>
    </row>
    <row r="13" ht="76" customHeight="1">
      <c r="B13" s="11" t="n">
        <v>8</v>
      </c>
      <c r="C13" s="11" t="inlineStr">
        <is>
          <t>RNG</t>
        </is>
      </c>
      <c r="D13" s="11" t="inlineStr">
        <is>
          <t>RingCentral, Inc.</t>
        </is>
      </c>
      <c r="E13" s="11" t="inlineStr">
        <is>
          <t>Q2 2026</t>
        </is>
      </c>
      <c r="F13" s="11" t="inlineStr">
        <is>
          <t>2026-07-23</t>
        </is>
      </c>
      <c r="G13" s="28" t="inlineStr">
        <is>
          <t>Broad beat-and-raise - revenue $657m (+5.9%) above the high end and FY26 raised on every metric - with the key new proof point that AI is accretive: paid-AI customers doubled y/y to 13% of revenue (~$300m) with &gt;100% cohort net retention.</t>
        </is>
      </c>
      <c r="H13" s="28" t="inlineStr">
        <is>
          <t>FY26 free cash flow: $595-605m -&gt; $615-625m (+$20m) | FY26 non-GAAP EPS raised to $4.96-5.10, revenue to $2.635-2.646bn, non-GAAP operating margin to ~23.6-24% | 20% GAAP operating margin target pulled forward ~1 year (now within 2-3 years); quarterly dividend increased, gross-debt target $1bn by YE26 maintained</t>
        </is>
      </c>
      <c r="I13" s="28" t="inlineStr">
        <is>
          <t>Native AI portfolio (AIR/AIR Pro, AVA, ACE, Customer Engagement Bundle) now 13% of revenue (~$300m) with paid-AI customer count doubled y/y and &gt;100% net retention, backed by $250m+/yr R&amp;D and a showcased OpenAI relationship | Expanded NICE partnership: NICE - a top-two enterprise CCaaS leader - brings RingEX UCaaS to its enterprise install base, opening an enterprise channel that mid-market-weighted RingCX never had ('single throat to choke' pitch) | Compounding-FCF model: non-GAAP op margin 23.4% (+90bps), FCF $180m (+25%), net leverage 1.5x after $85m debt paydown, ~$94m buybacks taking share count back to 2019 levels, plus a dividend increase</t>
        </is>
      </c>
      <c r="J13" s="28" t="inlineStr">
        <is>
          <t>On AI TAM and the 'melting ice cube' bear case (Siti Panigrahi, Mizuho): CEO Shmunis rebutted with numbers - paid-AI customers doubled, ~$300m revenue, cohort NRR &gt;100%, minutes and business SMS growing ahead of revenue - a prepared, data-led counterattack signaling mgmt believes AI is net share-gain, not disruption, for RingCentral | On capital allocation vs growth reinvestment (Tim Horan, Oppenheimer / Panigrahi follow-up): CFO Agarwal called FCF expansion 'structural' (prepayments, embedded operating leverage) and said the dividend is an output, not a trade-off - mgmt signaling mid-single-digit growth is durable enough to fund AI R&amp;D, deleveraging, buybacks and dividends simultaneously</t>
        </is>
      </c>
      <c r="K13" s="28" t="inlineStr">
        <is>
          <t>https://www.investing.com/news/transcripts/earnings-call-transcript-ringcentral-tops-q2-2026-estimates-as-ai-gains-lift-shares-93CH-4810214</t>
        </is>
      </c>
    </row>
    <row r="14" ht="76" customHeight="1">
      <c r="B14" s="10" t="n">
        <v>9</v>
      </c>
      <c r="C14" s="10" t="inlineStr">
        <is>
          <t>ELF</t>
        </is>
      </c>
      <c r="D14" s="10" t="inlineStr">
        <is>
          <t>e.l.f. Beauty, Inc.</t>
        </is>
      </c>
      <c r="E14" s="10" t="inlineStr">
        <is>
          <t>Q1 FY2027</t>
        </is>
      </c>
      <c r="F14" s="10" t="inlineStr">
        <is>
          <t>2026-08-05</t>
        </is>
      </c>
      <c r="G14" s="26" t="inlineStr">
        <is>
          <t xml:space="preserve">rhode delivered $160M of net sales in a single quarter and a $50M tariff refund landed, letting e.l.f. lift FY27 sales growth guidance from 12-14% to 18-20% - but organic net sales fell high single digits and units were down about 3 points, so the raise is acquisition and refund optics layered over </t>
        </is>
      </c>
      <c r="H14" s="26" t="inlineStr">
        <is>
          <t>FY27 net sales growth: 12-14% -&gt; 18-20% ($1.938B-$1.968B); organic growth guided to 6-7% for the year | FY27 adjusted EBITDA: 13-15% growth -&gt; 20-21% growth ($401M-$407M) | FY27 adjusted EPS: $3.27-$3.32 -&gt; $3.50-$3.55</t>
        </is>
      </c>
      <c r="I14" s="26" t="inlineStr">
        <is>
          <t>rhode is the growth engine: $160M of net sales ahead of internal plan, $27M of single-day sales on rhodeskin.com during the Summer of rhode launch bringing in 90,000 new customers, #1 ranking at Sephora North America/UK and Mecca, and expansion into Sephora across 19 European countries in September 2026 from under 20% of Sephora doors globally today. | Pricing reset after last August's $1 increase: a price-discovery test across most e.l.f. SKUs showed 90% are priced appropriately and will revert to pre-cut levels, while the 10% that showed outsized unit response stay permanently lower - and Amin argues that 10% can grow gross profit dollars outright on volume. | Category and geography expansion: e.l.f. Hair launched exclusively at Target with six SKUs at $10 or less into a $17B U.S. category (nearly half of buyers new to e.l.f.), e.l.f. entering Sephora Brazil, Naturium into Sephora Canada and Mexico, expanded Boots and Dollar General space, international sales up 61% to 21% of the total, and supply chain moving to 60% non-China production by FY27 exit.</t>
        </is>
      </c>
      <c r="J14" s="26" t="inlineStr">
        <is>
          <t>On why the raise is only this size given the beat (Bank of America, Anna Lizzul): Fields walked through the ~$100M top-line and $22M EBITDA raise and then made the load-bearing disclosure - the entire $50M tariff refund landed in Q1 but will be reinvested across Q2-Q4, netting to zero on the year - meaning the EBITDA raise is core-business driven and Q1's 83% gross margin (10.5 points of it from refunds) is emphatically not a run rate. | On the pricing rollback and rhode's first year (analyst Olivia Tong Cheang): Amin confirmed 90% of SKUs revert to original pricing while 10% stay down permanently, pointed to improving scanner-data dollar and unit trends, and noted rhode's unaided awareness is still only high single digits with the team doubled from 50 to over 100 people - the meta-signal is that management considers the unit-volume problem solved and is spending the tariff windfall on rhode awareness rather than banking it as margin.</t>
        </is>
      </c>
      <c r="K14" s="26" t="inlineStr">
        <is>
          <t>https://www.fool.com/earnings/call-transcripts/2026/08/12/elf-beauty-elf-q1-2027-earnings-call-transcript/</t>
        </is>
      </c>
    </row>
    <row r="15" ht="76" customHeight="1">
      <c r="B15" s="11" t="n">
        <v>10</v>
      </c>
      <c r="C15" s="11" t="inlineStr">
        <is>
          <t>PBF</t>
        </is>
      </c>
      <c r="D15" s="11" t="inlineStr">
        <is>
          <t>PBF Energy Inc.</t>
        </is>
      </c>
      <c r="E15" s="11" t="inlineStr">
        <is>
          <t>Q2 2026</t>
        </is>
      </c>
      <c r="F15" s="11" t="inlineStr">
        <is>
          <t>2026-07-30</t>
        </is>
      </c>
      <c r="G15" s="28" t="inlineStr">
        <is>
          <t>PBF Energy crushed estimates with adjusted EPS of $6.22 (vs $3.49 est) as geopolitically-tightened refining markets lifted margins, and management slashed net debt by over $1.4B to a net-debt/capital ratio of 15%, signaling elevated cracks could persist into 2027.</t>
        </is>
      </c>
      <c r="H15" s="28" t="inlineStr">
        <is>
          <t>FY26 total capex: cut ~$75M to ~$850M at midpoint | Toledo and Chalmette turnarounds deferred to 2027</t>
        </is>
      </c>
      <c r="I15" s="28" t="inlineStr">
        <is>
          <t>Structurally higher refining floor from Russia/Ukraine refinery damage and ~10% lower global utilization; Martinez restored to full operation post-fire, West Coast margins strong with California importing ~1/3 of gasoline | Aggressive balance-sheet repair: $1.6B operating cash flow, net debt cut &gt;62% in the quarter, ending with $894M cash — CEO Matt Lucy said the focus is getting the balance sheet 'to a place it has never been' before resuming buybacks | Refining Business Improvement (RBI) cost and margin-capture program: 20% cut in purchased natural gas, ~$60M annual procurement savings, turnaround-interval optimization</t>
        </is>
      </c>
      <c r="J15" s="28" t="inlineStr">
        <is>
          <t>On balance sheet vs. shareholder returns (analyst): with net-debt/capital dropping 36%→15%, Lucy said Q3 looks even stronger and they intend to keep investing in the balance sheet to navigate the cycle — signaling buybacks remain deferred despite the cash gusher | On hedging the margin windfall (analyst): Lucy said they hedge 'around the edges' to protect downside but 'want to deliver the crack to our investors' — implying PBF will stay largely unhedged and leveraged to elevated forward distillate curves rather than locking in gains</t>
        </is>
      </c>
      <c r="K15" s="28" t="inlineStr">
        <is>
          <t>https://www.fool.com/earnings/call-transcripts/2026/07/30/pbf-energy-pbf-q2-2026-earnings-call-transcript/</t>
        </is>
      </c>
    </row>
    <row r="16" ht="76" customHeight="1">
      <c r="B16" s="10" t="n">
        <v>11</v>
      </c>
      <c r="C16" s="10" t="inlineStr">
        <is>
          <t>ANF</t>
        </is>
      </c>
      <c r="D16" s="10" t="inlineStr">
        <is>
          <t>Abercrombie &amp; Fitch Co.</t>
        </is>
      </c>
      <c r="E16" s="10" t="inlineStr">
        <is>
          <t>Q2 FY2026</t>
        </is>
      </c>
      <c r="F16" s="10" t="inlineStr">
        <is>
          <t>2026-08-26</t>
        </is>
      </c>
      <c r="G16" s="26" t="inlineStr">
        <is>
          <t>A ~$100m IEEPA tariff refund turned a decent quarter into a $4.17 EPS blowout and drove a ~30% raise to FY26 EPS guidance, but comps were flat overall and Hollister comped -3% - the core beat was worth only ~200bps of the ~990bps operating-margin upside.</t>
        </is>
      </c>
      <c r="H16" s="26" t="inlineStr">
        <is>
          <t>FY26 diluted EPS: $10.20-11.00 -&gt; $13.10-13.60 (includes ~$2.10 of IEEPA tariff-refund benefit) | FY26 operating margin: 12.0-12.5% -&gt; 14.5-15.0% (includes ~220bps from ~$120m of expected total IEEPA refunds); FY26 net sales growth 3-5% -&gt; ~5% | Q3 FY26 guide (new): net sales +5-6%, operating margin 13-14% (incl. $20m refund benefit), EPS $2.90-3.20 (incl. ~$0.35 refund benefit); FY26 buyback raised to at least $500m, capex ~$250m</t>
        </is>
      </c>
      <c r="I16" s="26" t="inlineStr">
        <is>
          <t>The Abercrombie brand re-accelerated: sales +8% (versus +3% in Q1) with comps +4%, driven by better conversion, higher AUR and more full-price selling in the Americas across knits, wovens, pants and shorts, balanced across genders. | Hollister x Target is the first meaningful US wholesale and category extension - now in more than 1,500 Target doors including dorm product; mgmt called sell-through healthy and the channel a test of extending Hollister beyond apparel, but explicitly declined to quantify the contribution. | Capital-light TAM adjacencies: year two as the NFL's official fashion partner with fall distribution expanding to nflshop.com, NFL stadium stores, official team e-commerce and Fanatics.com, plus early traction in footwear and accessories across both brands - funded within ~$250m of FY26 capex supporting ~130 net new store experiences (50 new, 80 remodels/right-sizings, ~20 closures).</t>
        </is>
      </c>
      <c r="J16" s="26" t="inlineStr">
        <is>
          <t>On the quality of the beat: CFO Robert Ball volunteered unprompted that of the ~990bps of operating-margin outperformance versus prior guidance, roughly 790bps was the IEEPA tariff refund and only ~200bps came from real gross margin and sales leverage - a pre-emptive disclosure that frames the underlying beat as modest and most of the guidance raise as mechanical. | On Hollister's -3% comp against a +19% prior-year base: CEO Fran Horowitz said demand at times exceeded available inventory and the team was chasing product for back-to-school, with Ball adding that Hollister growth has accelerated above the Q2 level so far in August - an inventory-constraint answer rather than a demand answer, implying Q3 risk at Hollister is supply-side, not traffic.</t>
        </is>
      </c>
      <c r="K16" s="26" t="inlineStr">
        <is>
          <t>https://www.investing.com/news/transcripts/earnings-call-transcript-abercrombie--fitch-q2-2026-profit-beats-as-stock-jumps-17-93CH-4877312</t>
        </is>
      </c>
    </row>
    <row r="17" ht="76" customHeight="1">
      <c r="B17" s="11" t="n">
        <v>12</v>
      </c>
      <c r="C17" s="11" t="inlineStr">
        <is>
          <t>RAND.AS</t>
        </is>
      </c>
      <c r="D17" s="11" t="inlineStr">
        <is>
          <t>Randstad N.V.</t>
        </is>
      </c>
      <c r="E17" s="11" t="inlineStr">
        <is>
          <t>Q2 2026</t>
        </is>
      </c>
      <c r="F17" s="11" t="inlineStr">
        <is>
          <t>2026-07-22</t>
        </is>
      </c>
      <c r="G17" s="28" t="inlineStr">
        <is>
          <t>Randstad returned to organic growth (+1.9% to EUR 5.9B revenue) with EBITA +8% to EUR 182M (3.1% margin) as a strong U.S. operational upturn and Germany/UK recoveries offset gross-margin pressure from large-client mix and the new Dutch CLA.</t>
        </is>
      </c>
      <c r="H17" s="28" t="inlineStr">
        <is>
          <t>FY26 effective tax rate: toward higher end of 30%-32% range | Targeting EUR 10M-15M additional quarterly profitability improvement as new operating model takes hold</t>
        </is>
      </c>
      <c r="I17" s="28" t="inlineStr">
        <is>
          <t>U.S. operational segment +13% growth leading the recovery; Germany back to +4% (automotive/defense traction) and UK returning to growth via 'building back better' | '10 by 10 by 10' commercial engine securing $1.3B in new client wins in H1; June the strongest month with early-July volumes continuing | Digital transformation, AI talent-outreach and productivity: 5% increase in employees working per FTE, though Digital revenue -4% (North America -3%) remains a drag from idle time</t>
        </is>
      </c>
      <c r="J17" s="28" t="inlineStr">
        <is>
          <t>On Q3 gross margins (analyst): mgmt guided margins 'modestly down' in Q3 because large clients are leading growth in lower-margin geographies (UK, Germany) — signaling the recovery is mix-dilutive to GP even as EBITA converts well | On drop-through and investment if growth continues (analyst): mgmt stressed keeping the team stable while lifting productivity (5% more per FTE) and holding indirect costs — implying incremental growth should flow through to EBITA rather than trigger reinvestment</t>
        </is>
      </c>
      <c r="K17" s="28" t="inlineStr">
        <is>
          <t>https://seekingalpha.com/article/4924122-randstad-n-v-ranjy-q2-2026-earnings-call-transcript</t>
        </is>
      </c>
    </row>
    <row r="18" ht="76" customHeight="1">
      <c r="B18" s="10" t="n">
        <v>13</v>
      </c>
      <c r="C18" s="10" t="inlineStr">
        <is>
          <t>EDEN.PA</t>
        </is>
      </c>
      <c r="D18" s="10" t="inlineStr">
        <is>
          <t>Edenred SE</t>
        </is>
      </c>
      <c r="E18" s="10" t="inlineStr">
        <is>
          <t>H1 2026</t>
        </is>
      </c>
      <c r="F18" s="10" t="inlineStr">
        <is>
          <t>2026-07-23</t>
        </is>
      </c>
      <c r="G18" s="26" t="inlineStr">
        <is>
          <t>Edenred upgraded full-year EBITDA guidance despite a 'reset year,' as 8% intrinsic operating-revenue growth held up but Italy/Brazil meal-voucher regulation dragged like-for-like growth to just 1.5% and adjusted EPS -6.2% to EUR 1.09.</t>
        </is>
      </c>
      <c r="H18" s="26" t="inlineStr">
        <is>
          <t>FY26 EBITDA guide: -8% to -12% → -7% to -10% (EUR 1,230M-1,270M) | FY26 free-cash-flow/EBITDA conversion confirmed at &gt;=35%; reaffirmed FY27-28 target of +8% to +12% EBITDA growth</t>
        </is>
      </c>
      <c r="I18" s="26" t="inlineStr">
        <is>
          <t>Italy and Brazil Meal &amp; Food regulatory reset cut LFL growth by 6.5ppts in H1; Brazil client renegotiations went 'better than expected' post the mid-May second leg | Mobility outperformance (revenue EUR 373M, +11.2% LFL) plus the Mobility House (Germany) acquisition strengthening EV-transition positioning | Amplify strategic plan driving 'more users + more revenue per user' (each ~50% of growth); SME expansion in Italy/Germany/France and Edenred+ platform cross-selling (redesigned Sesu in France)</t>
        </is>
      </c>
      <c r="J18" s="26" t="inlineStr">
        <is>
          <t>On why the guidance upgrade looks conservative vs. H1 (analyst): mgmt said the range is 'aligned with consensus' and they aim for the upper end, citing better-than-expected Brazil renegotiations — implying deliberate sandbagging with upside if regulation settles favorably | On the H1 growth bridge and H2 modeling (analyst): mgmt split the 8% ex-regulation growth ~50/50 between new users and revenue-per-user (face value + cross-sell) and guided to a similar H2 pattern — signaling durable underlying momentum masked by the regulatory optics</t>
        </is>
      </c>
      <c r="K18" s="26" t="inlineStr">
        <is>
          <t>https://www.marketscreener.com/news/transcript-edenred-se-h1-2026-earnings-call-jul-23-2026-ce7f51dedb81f32c</t>
        </is>
      </c>
    </row>
    <row r="19" ht="76" customHeight="1">
      <c r="B19" s="11" t="n">
        <v>14</v>
      </c>
      <c r="C19" s="11" t="inlineStr">
        <is>
          <t>PAYC</t>
        </is>
      </c>
      <c r="D19" s="11" t="inlineStr">
        <is>
          <t>Paycom Software, Inc.</t>
        </is>
      </c>
      <c r="E19" s="11" t="inlineStr">
        <is>
          <t>Q2 2026</t>
        </is>
      </c>
      <c r="F19" s="11" t="inlineStr">
        <is>
          <t>2026-08-05</t>
        </is>
      </c>
      <c r="G19" s="28" t="inlineStr">
        <is>
          <t>Beat-and-raise -- revenue $531.2M (+9.8% y/y), non-GAAP EPS $2.78 (16.8% above consensus) and adjusted EBITDA of $235M (44.2% margin) -- with FY26 revenue guidance lifted to $2.197-2.212bn; the stock rose ~14% pre-market and BTIG lifted its target from $160 to $230.</t>
        </is>
      </c>
      <c r="H19" s="28" t="inlineStr">
        <is>
          <t>FY26 revenue: $2.175-2.195bn -&gt; $2.197-2.212bn (~7-8% growth; recurring and other revenue +8-9%) | FY26 adjusted EBITDA: $1.007-1.022bn, implying ~46% margin at the midpoint versus 44.2% delivered in Q2 | FY26 interest on funds held for clients: ~$105M, with Q2 float income down to $26.0M from $28.5M a year ago</t>
        </is>
      </c>
      <c r="I19" s="28" t="inlineStr">
        <is>
          <t>CEO Chad Richison tied the beat directly to 'the strength of our automation strategy', with Beti (employee-driven payroll) and the IWant AI engine -- which gives instant natural-language access to employee data without navigating the software -- driving deeper client adoption and better revenue retention. | Margin over headline growth: the guide implies ~46% adjusted EBITDA margin for the year against 44.2% in Q2, i.e. automation is being converted into operating leverage even with revenue growth in the high single digits. | The float headwind is now explicit -- interest on client funds fell to $26.0M from $28.5M with ~$105M expected for the year, which is why recurring revenue growth (8-9%) runs ahead of total reported growth (~7-8%).</t>
        </is>
      </c>
      <c r="J19" s="28" t="inlineStr">
        <is>
          <t>On the gap between Q2's 9.8% growth and the ~7-8% full-year guide (analyst Q&amp;A): management kept the 2H bar meaningfully below the Q2 run rate even while raising -- the meta-signal is guidance conservatism on new logos and employment-driven seat growth is still intact, which is precisely why the stock re-rated ~14% on the beat. | On how automation converts to revenue (analyst Q&amp;A): management framed IWant and Beti as retention and service-cost levers rather than incremental per-seat pricing -- the meta-signal is Paycom's AI story is defensive economics first (churn and cost to serve) and a monetization story only later.</t>
        </is>
      </c>
      <c r="K19" s="28" t="inlineStr">
        <is>
          <t>https://seekingalpha.com/article/4931281-paycom-software-inc-payc-q2-2026-earnings-call-transcript</t>
        </is>
      </c>
    </row>
    <row r="20" ht="76" customHeight="1">
      <c r="B20" s="10" t="n">
        <v>15</v>
      </c>
      <c r="C20" s="10" t="inlineStr">
        <is>
          <t>EZJ.L</t>
        </is>
      </c>
      <c r="D20" s="10" t="inlineStr">
        <is>
          <t>easyJet plc</t>
        </is>
      </c>
      <c r="E20" s="10" t="inlineStr">
        <is>
          <t>Q3 2026</t>
        </is>
      </c>
      <c r="F20" s="10" t="inlineStr">
        <is>
          <t>2026-07-23</t>
        </is>
      </c>
      <c r="G20" s="26" t="inlineStr">
        <is>
          <t>Q3 headline PBT collapsed 70% to £85M as the Middle East conflict spiked fuel costs (+£105M YoY) and dented demand, though strong late bookings and a resilient holidays arm (£84M PBT) cushioned the blow amid a live £7.15/share Apollo bid.</t>
        </is>
      </c>
      <c r="H20" s="26" t="inlineStr">
        <is>
          <t>FY26 seat capacity growth: reaffirmed c.3% YoY (ASK c.6%) | Q4 fuel: 79% hedged at $786/MT vs ~$1,275/MT spot — no FY26 PBT guide given (consensus fell to ~£129M, -81%)</t>
        </is>
      </c>
      <c r="I20" s="26" t="inlineStr">
        <is>
          <t>Middle East conflict fuel/demand shock: fuel CASK +13%, jet fuel peaked ~$1,800/MT in April, RASK -3% but improving 1ppt vs May booked position on last-minute demand | easyJet holidays resilience and expansion: +7% PBT ex-FX, customers +8%, signed Expedia Group deal for city hotels and 500+ German high-street retailers, targeting low-double-digit FY26 customer growth off 3.1m base | Self-help margin levers toward &gt;£1bn medium-term PBT: upgauging to deliver ~£250M annual cost efficiencies across FY27-28 as A319s retire, plus new FY27 loyalty proposition launch</t>
        </is>
      </c>
      <c r="J20" s="26" t="inlineStr">
        <is>
          <t>On the Apollo takeover (context): board agreed in principle to a £7.15/share Apollo bid with a firm-offer deadline of Aug 7; prior suitor Castlelake or a new bidder could still counter — the update was overshadowed by M&amp;A, shares rose ~5.6% despite the profit miss | On Q4 booked position (analyst): airline 68% sold (-2ppts YoY), yields broadly flat, load factor 2ppts below LY but improving from 3ppts at HY — mgmt stressed bookings beyond month-of-departure 'still need some price stimulation,' implying yields remain under pressure into peak summer</t>
        </is>
      </c>
      <c r="K20" s="26" t="inlineStr">
        <is>
          <t>https://www.investegate.co.uk/announcement/mfn/easyjet--ezj/trading-update-for-the-quarter-ended-30-june-/9682899</t>
        </is>
      </c>
    </row>
    <row r="21" ht="76" customHeight="1">
      <c r="B21" s="11" t="n">
        <v>16</v>
      </c>
      <c r="C21" s="11" t="inlineStr">
        <is>
          <t>CORT</t>
        </is>
      </c>
      <c r="D21" s="11" t="inlineStr">
        <is>
          <t>Corcept Therapeutics Incorpora</t>
        </is>
      </c>
      <c r="E21" s="11" t="inlineStr">
        <is>
          <t>Q2 2026</t>
        </is>
      </c>
      <c r="F21" s="11" t="inlineStr">
        <is>
          <t>2026-07-29</t>
        </is>
      </c>
      <c r="G21" s="28" t="inlineStr">
        <is>
          <t>Record Q2 revenue of $256.1M (+32% YoY) with LIFYORLI's ovarian-cancer debut adding $47.6M drove a full-year guidance raise, while the relacorilant Cushing's NDA got a December 17 PDUFA date.</t>
        </is>
      </c>
      <c r="H21" s="28" t="inlineStr">
        <is>
          <t>FY26 revenue guide: $950M-$1,050M (Q1 guide) → $1.1B-$1.2B</t>
        </is>
      </c>
      <c r="I21" s="28" t="inlineStr">
        <is>
          <t>LIFYORLI (relacorilant in platinum-resistant ovarian cancer) launch: 1,300 patients initiated, ~1,000 unique prescribers since launch, tracking toward $1B potential | Cushing's/hypercortisolism franchise re-acceleration on CATALYST (24% of difficult diabetes had hypercortisolism) and MOMENTUM (27% of resistant hypertension) data, targeting $2B annual Cushing's revenue by end of decade | Pipeline breadth in GR antagonism: dazucorilant ALS (84% reduction in risk of death at 1yr in DAZALS Phase II), miricorilant MASH (MONARCH Phase IIb data later this year), plus BELLA/STELLA/TRIDENT oncology readouts by end of 2027</t>
        </is>
      </c>
      <c r="J21" s="28" t="inlineStr">
        <is>
          <t>On LIFYORLI channel vs. real demand (analyst): CFO Mokari said 'very little inventory contribution,' ~30% of oncology flows through specialty distributors holding ~1 week of demand — signaling the $47.6M is largely genuine dispensed demand, not stocking | On Korlym's 27% sequential jump (analyst): Endo President Maduck said the $44M Q/Q growth was NOT a pharmacy-transition catch-up (that's 'behind us') but record new enrollments — implying the base business is structurally re-accelerating, not a one-off</t>
        </is>
      </c>
      <c r="K21" s="28" t="inlineStr">
        <is>
          <t>https://www.biospace.com/press-releases/corcept-therapeutics-announces-second-quarter-2026-financial-results-and-provides-corporate-update</t>
        </is>
      </c>
    </row>
    <row r="22" ht="76" customHeight="1">
      <c r="B22" s="10" t="n">
        <v>17</v>
      </c>
      <c r="C22" s="10" t="inlineStr">
        <is>
          <t>GTLB</t>
        </is>
      </c>
      <c r="D22" s="10" t="inlineStr">
        <is>
          <t>GitLab Inc.</t>
        </is>
      </c>
      <c r="E22" s="10" t="inlineStr">
        <is>
          <t>Q2 FY2027</t>
        </is>
      </c>
      <c r="F22" s="10" t="inlineStr">
        <is>
          <t>2026-09-01</t>
        </is>
      </c>
      <c r="G22" s="26" t="inlineStr">
        <is>
          <t>GitLab posted record gross bookings with net ARR growth above 40% and NRR up sequentially to 117% for the first time since 2024, raised FY27 revenue guidance to $1.129–1.133B, but flagged that the new Flex consumption model will shift up to $13M of revenue out of FY27 and Q3 growth slows to 15–16%.</t>
        </is>
      </c>
      <c r="H22" s="26" t="inlineStr">
        <is>
          <t>FY27 revenue: raised → $1.129–1.133B (+18–19% YoY); Q3 revenue guide $281–283M (+15–16%) | FY27 non-GAAP operating income: → $148–152M; Q3 $35–37M | New target: paid consumption run rate (CRR) &gt;$100M by FY27 year-end (from &gt;$40M in Q2, $15M in Q1); Flex timing headwind up to $13M on FY27 revenue</t>
        </is>
      </c>
      <c r="I22" s="26" t="inlineStr">
        <is>
          <t>Flex consumption model launch: 130+ customers committed &gt;$20M within six weeks; Flex lets customers redirect seat spend into Duo Agent Platform, Secrets Manager, Dedicated Hosted Runners and Orbit without new contracts (note: current RPO excludes Flex commitments) | Agent-scale platform rebuild: next-gen Git rearchitected for ~100x human scale; GitLab Orbit knowledge graph in beta with 2,200+ organizations indexing and 80% of queries coming from external agents such as Claude Code and Codex; artifact management enters public beta this quarter | Go-to-market reacceleration: AE capacity +30% YoY with productivity per rep +10%, ~1,700 first orders (more than double YoY), $500K+ deals +150%, public sector rebounded after shutdown headwinds; Ultimate now 59% of ARR, SaaS 34% of revenue growing 36%</t>
        </is>
      </c>
      <c r="J22" s="26" t="inlineStr">
        <is>
          <t>On whether guidance would have been $13M higher without Flex (analyst firm not captured): CFO Ross gave a heuristic of ~$5M revenue timing shift per $50M of self-managed customers converting, and Staples redirected investors to paid CRR as 'the single best metric' — meta-signal: management is asking the Street to re-anchor on a new consumption KPI while reported revenue and cRPO understate momentum, a classic model-transition optics risk. | On execution vs demand environment (analyst firm not captured): Staples attributed the record quarter to a mix of public-sector rebound and AI-driven large deals, yet the H2 outlook 'assumes a more normalized pace of bookings' — meta-signal: management is not underwriting Q2's exceptional deal flow as the new run-rate, so the guide is deliberately conservative.</t>
        </is>
      </c>
      <c r="K22" s="26" t="inlineStr">
        <is>
          <t>https://seekingalpha.com/article/4942245-gitlab-inc-gtlb-q2-2027-earnings-call-transcript</t>
        </is>
      </c>
    </row>
    <row r="23" ht="76" customHeight="1">
      <c r="B23" s="11" t="n">
        <v>18</v>
      </c>
      <c r="C23" s="11" t="inlineStr">
        <is>
          <t>DELL</t>
        </is>
      </c>
      <c r="D23" s="11" t="inlineStr">
        <is>
          <t>Dell Technologies Inc.</t>
        </is>
      </c>
      <c r="E23" s="11" t="inlineStr">
        <is>
          <t>Q2 FY2027</t>
        </is>
      </c>
      <c r="F23" s="11" t="inlineStr">
        <is>
          <t>2026-09-01</t>
        </is>
      </c>
      <c r="G23" s="28" t="inlineStr">
        <is>
          <t>Dell raised FY27 revenue guidance by $25B to $192B (+~70%) as AI server orders hit a record $60.9B and backlog $95B, while traditional servers grew 122% and OpEx fell to a 42-year low of ~8% of revenue.</t>
        </is>
      </c>
      <c r="H23" s="28" t="inlineStr">
        <is>
          <t>FY27 revenue (midpoint): ~$167B → $192B (+$25B, ~+70% YoY) | FY27 non-GAAP EPS (midpoint): raised → $25.50 (~+150% YoY); Q3 EPS guide $6.50 on $49B revenue | FY27 AI server revenue: → $74B (~3x YoY); Q3 AI server revenue $19B</t>
        </is>
      </c>
      <c r="I23" s="28" t="inlineStr">
        <is>
          <t>AI infrastructure scale: $60.9B AI orders in Q2, $131.7B over 12 months, 6,500+ AI Factory customers (3,300 added in 3 quarters), first to ship NVIDIA Vera Rubin rack systems; pipeline still 'multiples' of the $95B backlog | Traditional server modernization super-cycle: revenue +122% to $10.5B, &gt;10 points of share gained in two quarters, 1.2M installed 14G-or-older servers still to refresh (18G ships next month with 12-14:1 consolidation), plus incremental CPU demand from agentic AI workloads | Storage and PC contribution: Dell IP storage (PowerStore, PowerScale, ObjectScale, PowerFlex) grew above market for a 6th straight quarter with revenue +26%; CSG +20% with commercial +22%, though CSG margin guided down to ~6% as components are redirected to infrastructure</t>
        </is>
      </c>
      <c r="J23" s="28" t="inlineStr">
        <is>
          <t>On whether 122% traditional server growth is pricing/prebuy vs real demand (Evercore, JPMorgan): Clarke leaned on modernization, security and the 1.2M-unit aged installed base, but conceded 'there's a notion of inflation inside our growth' from DRAM/NAND cost pass-through — meta-signal: part of the H2 triple-digit server guide is price, not units, so a component-price reversal is a revenue risk. | On supply constraints (Citi): Clarke said constraints are unchanged — 'DRAM, DRAM, DRAM, followed by NAND' plus CPUs, HDDs, substrates, optics — and that demand exceeded even the reported numbers; meta-signal: the $25B raise came from optimizing allocation (shifting parts from PCs to servers), so upside is bounded by component supply rather than orders through FY27.</t>
        </is>
      </c>
      <c r="K23" s="28" t="inlineStr">
        <is>
          <t>https://www.tradingkey.com/news/transcripts/262145053-tradingkey</t>
        </is>
      </c>
    </row>
    <row r="24" ht="76" customHeight="1">
      <c r="B24" s="10" t="n">
        <v>19</v>
      </c>
      <c r="C24" s="10" t="inlineStr">
        <is>
          <t>DINO</t>
        </is>
      </c>
      <c r="D24" s="10" t="inlineStr">
        <is>
          <t>HF Sinclair Corporation</t>
        </is>
      </c>
      <c r="E24" s="10" t="inlineStr">
        <is>
          <t>Q2 2026</t>
        </is>
      </c>
      <c r="F24" s="10" t="inlineStr">
        <is>
          <t>2026-07-28</t>
        </is>
      </c>
      <c r="G24" s="26" t="inlineStr">
        <is>
          <t>Adjusted EBITDA more than doubled to $1.5B on an unusually tight refining market, and HF Sinclair used the cash-flow strength to announce a tax-efficient spin-off of Lubricants &amp; Specialties within 12-18 months.</t>
        </is>
      </c>
      <c r="H24" s="26" t="inlineStr">
        <is>
          <t>Q3 2026 refining crude runs: 640 kbpd in Q2 -&gt; 590-620 kbpd guided, on a September El Dorado turnaround (640 kbpd retained as an 'aspirational' level) | Quarterly dividend raised 5%: $0.50 -&gt; $0.525 per share, with the ~50% of free cash flow return framework unchanged | FY26 capital spending guidance unchanged</t>
        </is>
      </c>
      <c r="I24" s="26" t="inlineStr">
        <is>
          <t>Lubricants &amp; Specialties separation over the next 12-18 months as a tax-efficient spin rather than a sale - Myers: 'we're not losing something, we're just splitting it among the stockholders' - off a segment that posted $207M adjusted EBITDA versus $55M a year ago. | Refining tightness underwrites 2027: refining segment adjusted EBITDA of $1.0B, up 110%, with management citing Ukraine and Middle East disruptions, low inventories and limited new supply, and Myers stating 'we expect to have tighter refining markets as well into 2027'. | Asset reshaping around the Rockies footprint: Mississauga base-oil refining assets to be retired over coming months in favour of third-party base-oil supply agreements, while the Go-West pipeline phase-one FID is targeted by end-2026 with possible 2029 startup; renewables swung to $123M adjusted EBITDA from a $2M loss.</t>
        </is>
      </c>
      <c r="J24" s="26" t="inlineStr">
        <is>
          <t>On why separate lubricants now and whether it is really a disguised sale process (analyst Q&amp;A block): Myers insisted the company is not seeking an outright sale and argued the more stable lubricants earnings stream should command a higher standalone multiple - the meta-signal is that the spin is a valuation argument about the refining conglomerate discount rather than a portfolio exit, so the sum-of-the-parts case is now management's own. | On small refinery exemptions and RIN relief (analyst Q&amp;A block): management said petitions remain pending and it expects relief soon in at least one case, while warning the RIN bank could end the year negative or only slightly balanced - implying compliance cost is the main unhedged downside to an otherwise upgraded 2027 refining outlook, and that the guide assumes policy help that has not arrived.</t>
        </is>
      </c>
      <c r="K24" s="26" t="inlineStr">
        <is>
          <t>https://www.investing.com/news/transcripts/earnings-call-transcript-hf-sinclair-tops-q2-2026-estimates-on-stronger-refining-93CH-4817085</t>
        </is>
      </c>
    </row>
    <row r="25" ht="76" customHeight="1">
      <c r="B25" s="11" t="n">
        <v>20</v>
      </c>
      <c r="C25" s="11" t="inlineStr">
        <is>
          <t>MPC</t>
        </is>
      </c>
      <c r="D25" s="11" t="inlineStr">
        <is>
          <t>Marathon Petroleum Corporation</t>
        </is>
      </c>
      <c r="E25" s="11" t="inlineStr">
        <is>
          <t>Q2 2026</t>
        </is>
      </c>
      <c r="F25" s="11" t="inlineStr">
        <is>
          <t>2026-08-04</t>
        </is>
      </c>
      <c r="G25" s="28" t="inlineStr">
        <is>
          <t>Record refining quarter -- adjusted EBITDA of $8.5bn and EPS of $17.73 versus $14.52 consensus, on a 112% R&amp;M margin capture driven by advantaged SPR barrels and heavier Canadian and Venezuelan crude runs, with $2.8bn returned to shareholders including $2.5bn of buybacks.</t>
        </is>
      </c>
      <c r="H25" s="28" t="inlineStr">
        <is>
          <t>MPLX 2026 growth capex: raised $500M to $2.9bn on accelerated work on the Gulf Coast fractionation project | Q3 26 refining throughput: ~2.8 million bpd (94% utilization), with ~$290M of turnaround expense concentrated in Gulf Coast and MidCon conversion units, explicitly flagged as a headwind to capture | MPLX distribution growth: 12.5% annually in both 2026 and 2027; MPLX 2026 adjusted EBITDA growth mid-single-digit with stronger growth in 2027</t>
        </is>
      </c>
      <c r="I25" s="28" t="inlineStr">
        <is>
          <t>Crude optimization, not just headline cracks, drove the 112% R&amp;M capture -- advantaged SPR barrels plus increased Canadian heavy and Venezuelan crude in the slate. | MPLX is the funded growth engine: growth capex up to $2.9bn for Gulf Coast fractionation, underwriting 12.5% distribution growth across 2026-27 and rising cash distributions back to MPC. | Capital return discipline held: $2.8bn returned in Q2 ($2.5bn of it buybacks) while carrying $7.8bn of cash against a stated operating cash target of roughly $1bn.</t>
        </is>
      </c>
      <c r="J25" s="28" t="inlineStr">
        <is>
          <t>On the $7.8bn cash build (Goldman Sachs and Wolfe Research): CEO Maryann Mannen said buybacks remain the preferred return vehicle and the company still targets roughly $1bn of cash -- the meta-signal is the balance is being framed as a timing artifact, so the market should expect sustained elevated repurchases rather than a special distribution. | On Q3 capture (analyst Q&amp;A): management pre-warned that ~$290M of turnaround expense in Gulf Coast and MidCon conversion units will limit product upgrading -- the meta-signal is Q2's 112% capture is being flagged as a high-water mark and management is managing sequential expectations down before the print.</t>
        </is>
      </c>
      <c r="K25" s="28" t="inlineStr">
        <is>
          <t>https://seekingalpha.com/article/4930107-marathon-petroleum-corporation-mpc-q2-2026-earnings-call-transcript</t>
        </is>
      </c>
    </row>
    <row r="26" ht="76" customHeight="1">
      <c r="B26" s="10" t="n">
        <v>21</v>
      </c>
      <c r="C26" s="10" t="inlineStr">
        <is>
          <t>FRO.OL</t>
        </is>
      </c>
      <c r="D26" s="10" t="inlineStr">
        <is>
          <t>Frontline plc</t>
        </is>
      </c>
      <c r="E26" s="10" t="inlineStr">
        <is>
          <t>Q2 2026</t>
        </is>
      </c>
      <c r="F26" s="10" t="inlineStr">
        <is>
          <t>2026-08-28</t>
        </is>
      </c>
      <c r="G26" s="26" t="inlineStr">
        <is>
          <t>Frontline's best quarter ever - $659.2m net income and a $2.61/share dividend on $152,700/day VLCC TCE - with Q3 already 86% booked at an even higher $156,900/day as Strait of Hormuz disruption and ship-to-ship routing keep effective tanker supply artificially tight.</t>
        </is>
      </c>
      <c r="H26" s="26" t="inlineStr">
        <is>
          <t>Q3 2026 bookings disclosed: 86% of VLCC days at $156,900/day (vs Q2 realized $152,700/day) and 79% of Suezmax days at $117,400/day (vs Q2 $111,400/day) | Q3 2026 LR2/Aframax: 70% of days booked at $81,000/day, below Q2 realized $92,400/day | Weighted-average interest-rate margin cut ~52bps across Q2/Q3, from 178bps at end-Q1 to 126bps; fleet-average 12-month cash breakeven ~$23,900/day incl. drydock (~$22,300/day excl.)</t>
        </is>
      </c>
      <c r="I26" s="26" t="inlineStr">
        <is>
          <t>Inefficiency, not volume, is driving the rate cycle: CEO Lars Barstad said crude exports from inside the Strait of Hormuz are down 82% and Chinese crude imports down 35%, yet VLCC idling days are up 23% on delays and increasingly complex trading patterns - with TD3C approaching $600,000/day and TD15 near $100,000/day. | Ship-to-ship transfer economics are structurally lifting ton-miles: growing STS activity off Fujairah, Singapore and Malaysia plus longer-haul Atlantic Basin-to-Asia crude flows mean cargoes that once moved Middle East-to-Japan direct now require multiple vessel legs. | Balance sheet and fleet de-risking: $1.2bn liquidity at 30 June with no meaningful debt maturities until 2030, $601.1m of remaining newbuild commitments on nine CMN vessels against up to $737m of secured financing, and a post-delivery fleet of 40 VLCCs / 19 Suezmaxes / 18 Aframax-LR2s at 6.6 years average age, 100% ECO and 69% scrubber-fitted; two VLCCs sold with proceeds paid out as a special dividend.</t>
        </is>
      </c>
      <c r="J26" s="26" t="inlineStr">
        <is>
          <t>On idling and STS congestion: Barstad said the number of vessels idling outside Oman and along India's coast has risen as ship-to-ship activity expands, and that timing uncertainty around transfer operations is itself delaying charterers - framing congestion as a persistent supply sink rather than a one-off spike, implying mgmt expects tightness to carry through the winter inventory-draw season. | On the perennial orderbook bear case: rather than dismissing a headline VLCC orderbook at ~33.5% of the fleet, Barstad reframed it against scrapping - roughly 578 vessels across Frontline's segments approaching the 20-year threshold over five years versus a total orderbook near 707 ships - and noted three-year VLCC charters are now approaching (though still below) $80,000/day with TD22 forwards near $100,000/day for 2028, the signal being that the term market is starting to price current disruption as permanent.</t>
        </is>
      </c>
      <c r="K26" s="26" t="inlineStr">
        <is>
          <t>https://www.fool.com/earnings/call-transcripts/2026/08/28/frontline-fro-q2-2026-earnings-call-transcript/</t>
        </is>
      </c>
    </row>
    <row r="27" ht="76" customHeight="1">
      <c r="B27" s="11" t="n">
        <v>22</v>
      </c>
      <c r="C27" s="11" t="inlineStr">
        <is>
          <t>WPP.L</t>
        </is>
      </c>
      <c r="D27" s="11" t="inlineStr">
        <is>
          <t>WPP plc</t>
        </is>
      </c>
      <c r="E27" s="11" t="inlineStr">
        <is>
          <t>H1 2026</t>
        </is>
      </c>
      <c r="F27" s="11" t="inlineStr">
        <is>
          <t>2026-08-06</t>
        </is>
      </c>
      <c r="G27" s="28" t="inlineStr">
        <is>
          <t xml:space="preserve">WPP delivered H1 in line with guidance (LFL net sales -4.7%, improving from -6.7% in Q1 to -2.8% in Q2) and reaffirmed the 12–13% full-year margin and a return to growth in 2027, but warned H2 margins fall ~200bps YoY as Elevate28 investment and incentive rebuild ramp and gross client losses sit at </t>
        </is>
      </c>
      <c r="H27" s="28" t="inlineStr">
        <is>
          <t>FY26 headline operating margin: held at 12–13% (H1 8.4%; H2 margin expected down ~200bps YoY) | FY26 gross client losses: → ~600bps (top end of the 500–600bps range); net new business a drag every quarter in 2026, easing sequentially | FY26 disposal proceeds: → at least £200M net of tax (from £64M in H1); Elevate28 savings run-rate £250M by year-end; dividend held at 15.0p</t>
        </is>
      </c>
      <c r="I27" s="28" t="inlineStr">
        <is>
          <t>New business turnaround: ranked #1 in JP Morgan's H1 2026 net new business table with wins at Estee Lauder, Jaguar Land Rover and Airbnb, and retentions at Huawei, Tesco and L'Oreal under a new client success program | WPP Open and AI partnerships: deepened integrations with Google, Adobe, Meta, AWS and Microsoft; launch of WPP Enterprise Solutions and a new Commerce Practice; WPP Media's share of net sales rose to 46% from 41% after reclassifying CMI and TMP | Portfolio simplification and balance sheet: 15+ non-core disposals in H1 (including Extel), adjusted net debt down to £2.9B from £3.3B, leverage 2.18x with investment-grade rating as a stated priority; China returned to growth (+2.6% H1), Middle East -10%</t>
        </is>
      </c>
      <c r="J27" s="28" t="inlineStr">
        <is>
          <t>On quantifying AI's deflationary impact on pricing (analyst firm not captured): CEO Rose said it would be 'hazardous to quantify' and acknowledged clients will expect productivity savings to be passed on — meta-signal: management concedes structural fee deflation is real and is betting on reinvestment/scope expansion to offset it, without a number the market can underwrite. | On why the investment and restructuring is so second-half loaded (analyst firm not captured): CFO Wilson explained H1 margin benefited from 2025 cost actions and low severance that will not repeat, while incentives rebuild toward 2024 levels — meta-signal: the H1 margin beat is not a run-rate, and the 12–13% full-year target depends on H2 Elevate28 savings landing on schedule.</t>
        </is>
      </c>
      <c r="K27" s="28" t="inlineStr">
        <is>
          <t>https://www.investing.com/news/transcripts/earnings-call-transcript-wpp-shares-jump-on-h1-2026-stabilization-signs-93CH-4840595</t>
        </is>
      </c>
    </row>
    <row r="28" ht="76" customHeight="1">
      <c r="B28" s="10" t="n">
        <v>23</v>
      </c>
      <c r="C28" s="10" t="inlineStr">
        <is>
          <t>QLYS</t>
        </is>
      </c>
      <c r="D28" s="10" t="inlineStr">
        <is>
          <t>Qualys, Inc.</t>
        </is>
      </c>
      <c r="E28" s="10" t="inlineStr">
        <is>
          <t>Q2 2026</t>
        </is>
      </c>
      <c r="F28" s="10" t="inlineStr">
        <is>
          <t>2026-08-04</t>
        </is>
      </c>
      <c r="G28" s="26" t="inlineStr">
        <is>
          <t>Qualys beat and raised, with revenue +11% to $182.2M and non-GAAP EPS of $1.98 (vs $1.78 est), as 16% billings growth and AI-driven vulnerability demand prompted CFO Joo Mi Kim to lift full-year guidance and talk of 're-accelerating long-term growth.'</t>
        </is>
      </c>
      <c r="H28" s="26" t="inlineStr">
        <is>
          <t>FY26 revenue guide: $721M-$727M → $732M-$738M (9-10% growth) | FY26 non-GAAP EPS: $7.44-$7.65 → $7.74-$7.88 | FY26 GAAP EPS: $5.40-$5.61 → $5.76-$5.90; Q3 revenue guided $185.5M-$187.5M (9-10%)</t>
        </is>
      </c>
      <c r="I28" s="26" t="inlineStr">
        <is>
          <t>AI-native Risk Operations Center (ROC) and Enterprise TruRisk Management (ETM) adoption powering a three-agent detect-validate-fix model as AI-generated vulnerability volumes surge (InstaScan/ROC pipeline) | Federal expansion: TotalCloud achieved FedRAMP High (DEA-sponsored), collaborations with Anthropic Project Glasswing and OpenAI Trusted Access for Cyber; federal still small but a stated growth vector given detect-and-patch certification | QFlex flexible consumption model now generally available to enterprise customers to drive larger deals and broader platform adoption; partner-led execution and Converge cyber-insurance tie-up</t>
        </is>
      </c>
      <c r="J28" s="26" t="inlineStr">
        <is>
          <t>On whether re-acceleration reflects conviction vs. market coming to them (Kingsley Crane, Canaccord): mgmt tied the 16% billings raise to a smaller cohort far along in ETM adoption while the broader base hasn't yet accelerated — explaining the deliberately cautious 2H billings assumption despite the bullish framing | On federal opportunity (analyst): CEO Thakar said federal remains a small part of the business but sees meaningful runway because Qualys is FedRAMP High certified and can both detect and remediate — positioning it as an under-monetized optionality, not a current growth driver</t>
        </is>
      </c>
      <c r="K28" s="26" t="inlineStr">
        <is>
          <t>https://www.prnewswire.com/news-releases/qualys-announces-second-quarter-2026-financial-results-302841489.html</t>
        </is>
      </c>
    </row>
    <row r="29" ht="76" customHeight="1">
      <c r="B29" s="11" t="n">
        <v>24</v>
      </c>
      <c r="C29" s="11" t="inlineStr">
        <is>
          <t>BLKB</t>
        </is>
      </c>
      <c r="D29" s="11" t="inlineStr">
        <is>
          <t>Blackbaud, Inc.</t>
        </is>
      </c>
      <c r="E29" s="11" t="inlineStr">
        <is>
          <t>Q2 2026</t>
        </is>
      </c>
      <c r="F29" s="11" t="inlineStr">
        <is>
          <t>2026-08-07</t>
        </is>
      </c>
      <c r="G29" s="28" t="inlineStr">
        <is>
          <t>Blackbaud printed the high end of guidance (revenue $290.6M, +3.0% organic; non-GAAP EPS $1.33, +9%; FCF $75.3M, +46%) and steered investors to the top half of every FY26 range while recasting itself as an AI-first company targeting 40%+ EBITDA margins by 2030.</t>
        </is>
      </c>
      <c r="H29" s="28" t="inlineStr">
        <is>
          <t>FY26 revenue: $1.173B–$1.179B, now guided to the upper half of the range | FY26 non-GAAP EPS: $5.15–$5.25, now expected at or above the high end | FY26 free cash flow: $280M–$290M, now expected at the high end; FY26 interest expense $62M–$66M and capex $60M–$70M</t>
        </is>
      </c>
      <c r="I29" s="28" t="inlineStr">
        <is>
          <t>Autonomous AI agents are moving from demo to GA — the fundraising development agent is the first out of the early-adopter program and into general availability, with four agent solutions now in market and five new AI products launched or announced in 2026 carrying zero meaningful revenue in guidance. | Contract-duration lengthening is the retention story: 25% of contractual recurring revenue is now on four-year-plus terms (up from 20%) and 90% on three-year-plus, while a 2026 renewal cohort 40% larger than 2025 is optically depressing gross revenue retention, which mgmt expects to return to the 91%–92% norm by end-2027. | The 2030 algorithm is a buyback story: 6.1% of shares repurchased in H1 2026 and 15% of shares retired since Q4 2023, with 50%+ of cumulative free cash flow committed to repurchases through 2030 underpinning 4%–6% organic growth, 40%+ adjusted EBITDA margin and double-digit annual EPS growth; Rule of 40 score was 41% in the quarter.</t>
        </is>
      </c>
      <c r="J29" s="28" t="inlineStr">
        <is>
          <t>On why the full-year range wasn't formally raised (Baird): Gianoni said mgmt is 'pointing everyone to the top half of the guide range' and to the very top end on EPS and free cash flow — a raise in all but name, and one that still assumes zero contribution from the five new AI products. | On competitive win-backs and gross retention (Raymond James): Gianoni credited returning customers to core-product innovation and the AI solutions, then routed retention softness entirely to the 40%-larger 2026 renewal cohort with normalization promised only 'by the end of 2027' — a two-year window in which the structural-churn debate cannot actually be settled by the data.</t>
        </is>
      </c>
      <c r="K29" s="28" t="inlineStr">
        <is>
          <t>https://www.fool.com/earnings/call-transcripts/2026/08/07/blackbaud-blkb-q2-2026-earnings-call-transcript/</t>
        </is>
      </c>
    </row>
    <row r="30" ht="76" customHeight="1">
      <c r="B30" s="10" t="n">
        <v>25</v>
      </c>
      <c r="C30" s="10" t="inlineStr">
        <is>
          <t>ROKU</t>
        </is>
      </c>
      <c r="D30" s="10" t="inlineStr">
        <is>
          <t>Roku, Inc.</t>
        </is>
      </c>
      <c r="E30" s="10" t="inlineStr">
        <is>
          <t>Q2 2026</t>
        </is>
      </c>
      <c r="F30" s="10" t="inlineStr">
        <is>
          <t>2026-08-06</t>
        </is>
      </c>
      <c r="G30" s="26" t="inlineStr">
        <is>
          <t>Roku did not host a Q2 2026 earnings call and withdrew financial guidance citing the pending $22B acquisition by Fox Corp (announced mid-June 2026, expected to close H1 2027); the release showed revenue +22% to $1.35B, platform revenue +25% to $1.22B and record net income of $164M.</t>
        </is>
      </c>
      <c r="H30" s="26" t="inlineStr"/>
      <c r="I30" s="26" t="inlineStr"/>
      <c r="J30" s="26" t="inlineStr"/>
      <c r="K30" s="26" t="inlineStr">
        <is>
          <t>https://variety.com/2026/tv/news/roku-q2-2026-earnings-beat-fox-corp-deal-1236829314/</t>
        </is>
      </c>
    </row>
    <row r="31" ht="76" customHeight="1">
      <c r="B31" s="11" t="n">
        <v>26</v>
      </c>
      <c r="C31" s="11" t="inlineStr">
        <is>
          <t>ZBRA</t>
        </is>
      </c>
      <c r="D31" s="11" t="inlineStr">
        <is>
          <t>Zebra Technologies Corporation</t>
        </is>
      </c>
      <c r="E31" s="11" t="inlineStr">
        <is>
          <t>Q2 2026</t>
        </is>
      </c>
      <c r="F31" s="11" t="inlineStr">
        <is>
          <t>2026-08-04</t>
        </is>
      </c>
      <c r="G31" s="28" t="inlineStr">
        <is>
          <t>Record Q2 with sales topping $1.5B (+9% organic) and EPS +76%; full-year guide raised as memory-cost headwind fully mitigated via pricing.</t>
        </is>
      </c>
      <c r="H31" s="28" t="inlineStr">
        <is>
          <t>FY26 sales growth: prior guide → 14%-16% (raised) | FY26 adj. EBITDA margin: prior → 23.5%-24% (raised) | FY26 non-GAAP EPS: prior → $20.75-$21.25 (raised) | FY26 memory pricing-benefit assumption: $60M → $90M (offsetting $120M memory headwind)</t>
        </is>
      </c>
      <c r="I31" s="28" t="inlineStr">
        <is>
          <t>AI-powered frontline portfolio (Zebra Frontline AI suite + AI-optimized mobile computers) driving double-digit growth in retail, manufacturing and healthcare | Elo Touch integration adding self-service/point-of-sale exposure; Connected Frontline +26% reported (7.5% organic), boosted by the acquisition | Machine vision and RFID expansion (Photoneo tuck-in, sales-team realignment to manufacturing verticals like electronics and pharma)</t>
        </is>
      </c>
      <c r="J31" s="28" t="inlineStr">
        <is>
          <t>On memory-supply constraints and 2027 component costs (Stephens / Baird): mgmt confirmed a 'modest increase' in memory in H2 and said they lack 2027 cost visibility yet but committed to offset via further pricing/productivity — signaling memory tightness and price hikes persist into 2027. | On H2 capital allocation after $560M+ H1 buybacks (Stevens): CFO Winters said they'll take 'a more balanced approach' in H2 to preserve flexibility with only ~$150M planned — implying buyback pace decelerates from the elevated H1 run-rate.</t>
        </is>
      </c>
      <c r="K31" s="28" t="inlineStr">
        <is>
          <t>https://www.benzinga.com/news/26/08/60907343/full-transcript-zebra-technologies-q2-2026-earnings-call</t>
        </is>
      </c>
    </row>
    <row r="32" ht="76" customHeight="1">
      <c r="B32" s="10" t="n">
        <v>27</v>
      </c>
      <c r="C32" s="10" t="inlineStr">
        <is>
          <t>ESTC</t>
        </is>
      </c>
      <c r="D32" s="10" t="inlineStr">
        <is>
          <t>Elastic N.V.</t>
        </is>
      </c>
      <c r="E32" s="10" t="inlineStr">
        <is>
          <t>Q1 FY2027</t>
        </is>
      </c>
      <c r="F32" s="10" t="inlineStr">
        <is>
          <t>2026-08-27</t>
        </is>
      </c>
      <c r="G32" s="26" t="inlineStr">
        <is>
          <t>Elastic beat every guided metric ($478m revenue +15%, $0.70 adjusted EPS, 16.2% non-GAAP operating margin) and raised FY27 across the board, with AI attach in the $100k+ ACV base nearly doubling YoY to 37% of customers - but the raise is back-end loaded to Q4.</t>
        </is>
      </c>
      <c r="H32" s="26" t="inlineStr">
        <is>
          <t>FY27 total revenue raised to $1.998-2.010bn and sales-led subscription revenue to $1.682-1.694bn | FY27 non-GAAP diluted EPS raised to $3.29-3.37 (from roughly $3.25 at the midpoint previously); FY27 non-GAAP operating margin ~19.4%, adjusted FCF margin 21.5% | Q2 FY27 guide (new): revenue $486-487m (~15% growth), sales-led subscription $407.5-408.5m (~16.9%), non-GAAP operating margin ~19%, EPS $0.80-0.82</t>
        </is>
      </c>
      <c r="I32" s="26" t="inlineStr">
        <is>
          <t>Elasticsearch is being positioned as the retrieval layer for AI applications: VectorDB index mode with auto-calibration shipped to deliver vector-search performance without manual tuning, and Jina's multimodal/multilingual embedding and re-ranker models were extended to on-premises and air-gapped deployments; more than 670 customers with $100k+ ACV now use Elastic AI features (37%, up from ~21% a year ago), including 70 net adds in the quarter. | Observability re-platforming to attack the Prometheus/Grafana base: the metrics offering was relaunched, Columnar Mode arrived in Elasticsearch 9.5 as a technical preview (Kulkarni said it cuts storage roughly 20% to about three bytes per metric sample), and native Prometheus ingestion plus PromQL support were added. | Agentic security plus tuck-in M&amp;A: Attack Discovery now autonomously investigates and validates threats as Elastic targets an 'AI-driven SOC', and the company acquired Deductive AI, whose reinforcement-learning harness automates investigations using code repositories, Elastic alerts, Slack, PagerDuty and ServiceNow; Agent Builder added agent observability, monitoring and human-in-the-loop approvals.</t>
        </is>
      </c>
      <c r="J32" s="26" t="inlineStr">
        <is>
          <t>On net expansion slipping to 111% from 112%: CFO Navam Welihinda pushed back that NER is a trailing-four-quarter metric that should improve within four quarters as constant-currency growth accelerates through FY27, and pointed instead to CRPO of $1.2bn (+21%) and total RPO of $1.9bn (+27%) - effectively asking investors to ignore the headline retention print in favour of the commitment metrics. | On the shape of the raised FY27 guide: Welihinda said growth in both total and sales-led subscription revenue accelerates in the second half with Q4 producing the highest YoY growth rate - a back-end-loaded guide whose credibility rests on FY26 commitments being consumed on schedule, which is why the beat did not fully de-risk the year.</t>
        </is>
      </c>
      <c r="K32" s="26" t="inlineStr">
        <is>
          <t>https://seekingalpha.com/article/4941041-elastic-n-v-estc-q1-2027-earnings-call-transcript</t>
        </is>
      </c>
    </row>
    <row r="33" ht="76" customHeight="1">
      <c r="B33" s="11" t="n">
        <v>28</v>
      </c>
      <c r="C33" s="11" t="inlineStr">
        <is>
          <t>CRL</t>
        </is>
      </c>
      <c r="D33" s="11" t="inlineStr">
        <is>
          <t>Charles River Laboratories Int</t>
        </is>
      </c>
      <c r="E33" s="11" t="inlineStr">
        <is>
          <t>Q2 2026</t>
        </is>
      </c>
      <c r="F33" s="11" t="inlineStr">
        <is>
          <t>2026-08-05</t>
        </is>
      </c>
      <c r="G33" s="28" t="inlineStr">
        <is>
          <t>Q2 beat (EPS $3.02 vs ~$2.74; rev ~$1.0B) with DSA booking its highest net book-to-bill in nearly four years; FY26 EPS guide raised $0.25 at the midpoint.</t>
        </is>
      </c>
      <c r="H33" s="28" t="inlineStr">
        <is>
          <t>FY26 non-GAAP EPS: prior ~$10.90-$11.20 → $11.15-$11.45 (raised ~$0.25 at midpoint) | FY26 revenue: ~$3.9B (above ~$3.8B consensus) | FY26 organic revenue growth: flat to +1%</t>
        </is>
      </c>
      <c r="I33" s="28" t="inlineStr">
        <is>
          <t>Discovery &amp; Safety Assessment (DSA) demand inflection: highest net book-to-bill in ~4 years, with a discernible uptick in IND-enabling studies as clients replenish pipelines earlier | NHP supply as a competitive moat: closed the KF Cambodia acquisition (on top of Mauritius) to secure non-human-primate supply, control timing/quality and lower DSA costs | Manufacturing segment outperformance driving the guidance raise alongside improving biotech and large-pharma demand</t>
        </is>
      </c>
      <c r="J33" s="28" t="inlineStr">
        <is>
          <t>On DSA pricing and capacity amid the demand recovery (pricing/capacity): mgmt said pricing has been stable and there is sufficient DSA capacity for near-term growth — signaling the recovery is volume/booking-led rather than price-led, and CRL won't need heavy capex to service it yet. | On NHP supply security and China competition (NHP moat): mgmt argued ownership of Mauritius/Cambodia farms gives control over timing, quality and cost versus rivals — implying reliable NHP access is now a durable differentiator underpinning the DSA book-to-bill strength.</t>
        </is>
      </c>
      <c r="K33" s="28" t="inlineStr">
        <is>
          <t>https://www.investing.com/news/transcripts/earnings-call-transcript-charles-river-laboratories-tops-q2-2026-estimates-shares-jump-93CH-4838338</t>
        </is>
      </c>
    </row>
    <row r="34" ht="76" customHeight="1">
      <c r="B34" s="10" t="n">
        <v>29</v>
      </c>
      <c r="C34" s="10" t="inlineStr">
        <is>
          <t>AVTR</t>
        </is>
      </c>
      <c r="D34" s="10" t="inlineStr">
        <is>
          <t>Avantor, Inc.</t>
        </is>
      </c>
      <c r="E34" s="10" t="inlineStr">
        <is>
          <t>Q2 2026</t>
        </is>
      </c>
      <c r="F34" s="10" t="inlineStr">
        <is>
          <t>2026-07-29</t>
        </is>
      </c>
      <c r="G34" s="26" t="inlineStr">
        <is>
          <t>Q2 beat (EPS $0.21 vs $0.19; rev $1.69B) with VWR distribution back to organic growth ahead of plan; FY26 guide raised and shares jumped ~15%.</t>
        </is>
      </c>
      <c r="H34" s="26" t="inlineStr">
        <is>
          <t>FY26 organic revenue growth: prior → -0.5% to +0.5% (raised) | FY26 adj. EPS: prior → $0.80-$0.83 (raised) | Q3 2026 adj. EPS guide: $0.20-$0.21 (organic growth ~250bps at midpoint) | FY26 free cash flow reaffirmed at $500M-$550M</t>
        </is>
      </c>
      <c r="I34" s="26" t="inlineStr">
        <is>
          <t>CEO Emmanuel Ligner's 'Revival' turnaround program (commercial excellence, operational performance, organizational simplification) driving the outperformance | Lab Solutions / VWR Distribution &amp; Services segment returning to +1.7% organic growth (vs -4.8% in Q1) on strengthened large-global-customer relationships and better e-commerce engagement | Bioscience Production (BMP) segment at the high end of expectations with double-digit order intake and positive book-to-bill, teed up to return to organic growth in H2 2026</t>
        </is>
      </c>
      <c r="J34" s="26" t="inlineStr">
        <is>
          <t>On the durability of VWR's snap-back to growth (turnaround pace): mgmt attributed it to deliberate customer-relationship and e-commerce actions rather than end-market recovery — signaling the rebound is self-help-driven and therefore more controllable but not yet demand-led. | On BMP's second-half growth inflection (bioscience recovery): mgmt pointed to order intake and book-to-bill rather than shipped revenue — implying the H2 growth call rests on backlog conversion that analysts flagged as the key risk (price targets still span $7-$19).</t>
        </is>
      </c>
      <c r="K34" s="26" t="inlineStr">
        <is>
          <t>https://seekingalpha.com/article/4926952-avantor-inc-avtr-q2-2026-earnings-call-transcript</t>
        </is>
      </c>
    </row>
    <row r="35" ht="76" customHeight="1">
      <c r="B35" s="11" t="n">
        <v>30</v>
      </c>
      <c r="C35" s="11" t="inlineStr">
        <is>
          <t>THC</t>
        </is>
      </c>
      <c r="D35" s="11" t="inlineStr">
        <is>
          <t>Tenet Healthcare Corporation</t>
        </is>
      </c>
      <c r="E35" s="11" t="inlineStr">
        <is>
          <t>Q2 2026</t>
        </is>
      </c>
      <c r="F35" s="11" t="inlineStr">
        <is>
          <t>2026-07-24</t>
        </is>
      </c>
      <c r="G35" s="28" t="inlineStr">
        <is>
          <t>A clean beat-and-raise: technology-enabled cost takeout and a high-acuity mix shift more than absorbed a 17% collapse in ACA exchange revenue, letting Tenet lift FY26 EBITDA guidance by $295m at the midpoint while buying back $1.04bn of stock in the quarter.</t>
        </is>
      </c>
      <c r="H35" s="28" t="inlineStr">
        <is>
          <t>FY26 adj. EBITDA: raised $295m at midpoint to $4.83bn-$5.03bn (Hospitals raised $285m at midpoint to $2.67bn-$2.81bn; USPI $2.16bn-$2.22bn) | FY26 net operating revenue: raised $300m at midpoint to $21.9bn-$22.5bn | FY26 adjusted free cash flow after NCI: raised $225m at midpoint to $1.825bn-$2.055bn; buyback authorization increased $2bn ($2.13bn remaining as of 23-Jul-26)</t>
        </is>
      </c>
      <c r="I35" s="28" t="inlineStr">
        <is>
          <t>Three-bucket cost program executed from 1-Jan-26 — traditional productivity/purchased-services renegotiation, clinical ops (length-of-stay, ED throughput, OR and cath-lab utilization), and AI/automation run through the offshore Global Business Center — drove hospital EBITDA margin from 15.6% to 18.0%. | USPI acuity migration: 10% same-store growth in total joint replacements in ASCs, general-surgical (not just ortho) robotics scaling, urology and bariatrics expanding, and higher-acuity duodenal endoscopy and retinal work being pushed into legacy GI and ophthalmology sites; net revenue per case +6.3% against a deliberate 1.2% case-volume decline. | Capital allocation tilted to ambulatory M&amp;A and buybacks: USPI M&amp;A spend to exceed $300m in 2026, leverage at 2.33x (2.9x ex-NCI), $2.1bn cash, no revolver borrowings and no significant maturities until late 2027 — CFO Park argued the shares stay 'very well discounted' on free-cash-flow yield.</t>
        </is>
      </c>
      <c r="J35" s="28" t="inlineStr">
        <is>
          <t>On exchange erosion (Matthew Gillmor / Stephen Baxter): CFO Sun Park quantified a $65m Q2 revenue headwind, 13.5% exchange admission decline, and a near one-to-one conversion of exchange patients into uninsured, then explicitly declined to change the exchange assumption for H2 — the meta-signal is that Tenet has already underwritten full-year exchange attrition and is treating the guidance raise as pure operating upside, not a re-forecast of payer mix. | On capital deployment and a possible dividend (Whit/Benjamin Mayo): Sutaria talked up buybacks and USPI M&amp;A but volunteered that the company is 'a bit more cautious on large-scale hospital builds' until market conditions clarify, and never engaged with the dividend question — the meta-signal is that growth capex is being rationed toward ambulatory while equity retirement remains the default use of a rising free-cash-flow base.</t>
        </is>
      </c>
      <c r="K35" s="28" t="inlineStr">
        <is>
          <t>https://www.fool.com/earnings/call-transcripts/2026/07/24/tenet-thc-q2-2026-earnings-call-transcript/</t>
        </is>
      </c>
    </row>
    <row r="36" ht="76" customHeight="1">
      <c r="B36" s="10" t="n">
        <v>31</v>
      </c>
      <c r="C36" s="10" t="inlineStr">
        <is>
          <t>HALO</t>
        </is>
      </c>
      <c r="D36" s="10" t="inlineStr">
        <is>
          <t>Halozyme Therapeutics, Inc.</t>
        </is>
      </c>
      <c r="E36" s="10" t="inlineStr">
        <is>
          <t>Q2 2026</t>
        </is>
      </c>
      <c r="F36" s="10" t="inlineStr">
        <is>
          <t>2026-08-06</t>
        </is>
      </c>
      <c r="G36" s="26" t="inlineStr">
        <is>
          <t>Record quarter and a big raise -- revenue +48% y/y to $481M (vs ~$402M FactSet), royalties +50% to $307.7M and adjusted EBITDA +46% to $328.8M, with FY26 guidance lifted $112.5M at the midpoint and a new $1bn buyback authorization on top.</t>
        </is>
      </c>
      <c r="H36" s="26" t="inlineStr">
        <is>
          <t>FY26 total revenue: raised to $1.835-1.91bn (31-37% growth), +$112.5M at the midpoint | FY26 royalty revenue: raised to $1.22-1.245bn (41-43% growth); adjusted EBITDA to $1.225-1.28bn; non-GAAP diluted EPS to $8.65-9.00 | Capital return: new $1bn share repurchase authorization; $332.8M repurchased in Q2 against a full-year target of at least $400M</t>
        </is>
      </c>
      <c r="I36" s="26" t="inlineStr">
        <is>
          <t>The ENHANZE royalty base broadened well beyond DARZALEX SC and VYVGART Hytrulo, with newer launches -- OCREVUS ZUNOVO, Opdivo Qvantig and RYBREVANT SC -- contributing materially and reducing single-product concentration. | Five new collaboration agreements signed year-to-date generated $35.5M of upfront revenue; CEO Helen Torley called it the strongest pace of new collaborations in Halozyme's history, with the Hypercon and Surf Bio deals extending platform economics into the 2040s. | Litigation as a moat, with diverging geographies: Halozyme holds a Munich Regional Court preliminary injunction (Dec-2025) blocking Merck's Keytruda SC in Germany on EP 2797622, while MSD invalidated one US MDASE patent at the PTAB in May 2026.</t>
        </is>
      </c>
      <c r="J36" s="26" t="inlineStr">
        <is>
          <t>On the subcutaneous Keytruda patent fight after the PTAB loss (analyst Q&amp;A): management pointed to the German injunction while keeping guidance free of any Keytruda royalty -- the meta-signal is Halozyme is treating US pembrolizumab economics as pure option value, so the $112.5M raise stands entirely without it. | On the durability of the raise (analyst Q&amp;A): Torley leaned on royalty revenue compounding 41-43% and the platform runway extended into the 2040s via the new deals rather than on 2026 launch timing -- the meta-signal is management is pre-empting the ENHANZE patent-cliff question with duration, not near-term numbers.</t>
        </is>
      </c>
      <c r="K36" s="26" t="inlineStr">
        <is>
          <t>https://www.prnewswire.com/news-releases/halozyme-reports-record-second-quarter-2026-results-beats-estimates-and-raises-full-year-2026-financial-guidance-302845332.html</t>
        </is>
      </c>
    </row>
    <row r="37" ht="76" customHeight="1">
      <c r="B37" s="11" t="n">
        <v>32</v>
      </c>
      <c r="C37" s="11" t="inlineStr">
        <is>
          <t>VLO</t>
        </is>
      </c>
      <c r="D37" s="11" t="inlineStr">
        <is>
          <t>Valero Energy Corporation</t>
        </is>
      </c>
      <c r="E37" s="11" t="inlineStr">
        <is>
          <t>Q2 2026</t>
        </is>
      </c>
      <c r="F37" s="11" t="inlineStr">
        <is>
          <t>2026-07-30</t>
        </is>
      </c>
      <c r="G37" s="28" t="inlineStr">
        <is>
          <t>A blowout print -- net income of $3.7bn / $12.62 per share (adjusted $12.54 vs $10.03 consensus) on $44.5bn revenue, with refining operating income of $4.5bn versus $1.3bn a year ago and renewable diesel swinging to $717M profit from a $79M loss.</t>
        </is>
      </c>
      <c r="H37" s="28" t="inlineStr">
        <is>
          <t>2026 capital investment: maintained at ~$2.0bn attributable to Valero, of which ~$1.7bn is sustaining capital | Q2 shareholder returns: $2.6bn returned, a 59% payout ratio, plus a declared quarterly dividend of $1.20/share | Cash balance held deliberately above the long-term $4-5bn target as a working-capital hedge against a crude price pullback</t>
        </is>
      </c>
      <c r="I37" s="28" t="inlineStr">
        <is>
          <t>Refining margins were set by low global product inventories and limited spare capacity; management argued mid-cycle margin is now structurally anchored by Northwest European hydroskimming economics rather than historical cracking margins -- a higher floor for global cracks. | Renewable diesel (Diamond Green Diesel) delivered $717M of operating income, an ~$800M y/y swing, driven by favorable RIN values and supportive RVO policy rather than feedstock spreads alone. | Portfolio pruning: ~$33M of incremental depreciation was recognized on the cessation of refining operations at the Benicia, California refinery, removing a structurally disadvantaged West Coast asset.</t>
        </is>
      </c>
      <c r="J37" s="28" t="inlineStr">
        <is>
          <t>On the cash build above the $4-5bn target (analyst Q&amp;A on capital allocation): CFO Homer Bhullar said the risk being hedged is 'when you have a rapid pullback in commodity prices, particularly crude, that tends to be accompanied by a draw on working capital and cash' -- the meta-signal is management is deliberately over-capitalized going into 2027, i.e. they read the cycle as strong but not durable. | On mid-cycle margins (analyst Q&amp;A): management reframed the floor around NW European hydroskimming plus rising carbon-credit costs and opex/capex inflation -- the meta-signal is Valero is asking the market to re-rate its through-cycle earnings power, not just its 2026 print.</t>
        </is>
      </c>
      <c r="K37" s="28" t="inlineStr">
        <is>
          <t>https://www.fool.com/earnings/call-transcripts/2026/07/30/valero-energy-vlo-q2-2026-earnings-call-transcript/</t>
        </is>
      </c>
    </row>
    <row r="38" ht="76" customHeight="1">
      <c r="B38" s="10" t="n">
        <v>33</v>
      </c>
      <c r="C38" s="10" t="inlineStr">
        <is>
          <t>CCC.L</t>
        </is>
      </c>
      <c r="D38" s="10" t="inlineStr">
        <is>
          <t>Computacenter plc</t>
        </is>
      </c>
      <c r="E38" s="10" t="inlineStr">
        <is>
          <t>FY2025 (year to 31 December 2025)</t>
        </is>
      </c>
      <c r="F38" s="10" t="inlineStr">
        <is>
          <t>2026-03-12</t>
        </is>
      </c>
      <c r="G38" s="26" t="inlineStr">
        <is>
          <t>Computacenter's most recent results call (FY25, March 2026) showed revenue +32% to £9.19B and adjusted PBT +7% to £272M on a near-doubling of North American profit and a record £7.1B product order backlog (+200%), with H1 2026 interims not due until 8 September 2026.</t>
        </is>
      </c>
      <c r="H38" s="26" t="inlineStr">
        <is>
          <t>FY26 outlook: 'further strategic and financial progress on an organic basis' enhanced by the US$120M AgreeYa acquisition; entered 2026 with a £7.1B committed backlog (+200.3% CC) — no numeric guide issued | FY25 dividend: 70.7p → 74.6p (+5.5%), final dividend +7.6%</t>
        </is>
      </c>
      <c r="I38" s="26" t="inlineStr">
        <is>
          <t>North America hyperscale and enterprise: operating profit nearly doubled to 39% of Group adjusted operating profit (from 24%), driving Technology Sourcing gross invoiced income +36.5% to £11.3B; gross margin fell 242bps to 12.4% on high-volume, lower-margin sourcing mix | Major-customer expansion: net 27 customers added generating &gt;£1M gross profit p.a., total 215 (from 188); Professional Services +8.8% CC, Managed Services modestly down with improved pipeline | Regional mix: UK back to growth, Germany stabilized on a late-year public-sector recovery, France 'performed poorly' on reduced public-sector hardware volume; £46.2M of Group-wide investment continuing at similar levels in 2026</t>
        </is>
      </c>
      <c r="J38" s="26" t="inlineStr">
        <is>
          <t>On hardware component shortages affecting the IT industry (analyst firm not captured; taken from outlook statement): management said it is 'confident in our ability to navigate these challenges' while flagging the uncertain macro/political backdrop — meta-signal: the £7.1B backlog is committed but conversion timing depends on vendor supply, so H1 2026 revenue phasing is the key watch item on 8 September. | On gross margin dilution from North American volume (analyst firm not captured; taken from results commentary): management characterized the 242bps decline as 'targeted growth in high-volume Technology Sourcing' — meta-signal: Computacenter is explicitly prioritizing gross profit pounds and share gain over margin percentage, so expect continued mix-driven margin compression as hyperscale grows.</t>
        </is>
      </c>
      <c r="K38" s="26" t="inlineStr">
        <is>
          <t>https://www.computacenter.com/who-we-are/news/2025-full-year-results-announcement</t>
        </is>
      </c>
    </row>
    <row r="39" ht="76" customHeight="1">
      <c r="B39" s="11" t="n">
        <v>34</v>
      </c>
      <c r="C39" s="11" t="inlineStr">
        <is>
          <t>NWL</t>
        </is>
      </c>
      <c r="D39" s="11" t="inlineStr">
        <is>
          <t>Newell Brands Inc.</t>
        </is>
      </c>
      <c r="E39" s="11" t="inlineStr">
        <is>
          <t>Q2 2026</t>
        </is>
      </c>
      <c r="F39" s="11" t="inlineStr">
        <is>
          <t>2026-07-31</t>
        </is>
      </c>
      <c r="G39" s="28" t="inlineStr">
        <is>
          <t>First year-over-year net-sales AND core-sales growth in over four years (+3% / +2.3%); full-year outlook raised across every key metric.</t>
        </is>
      </c>
      <c r="H39" s="28" t="inlineStr">
        <is>
          <t>FY26 net sales growth: prior → 1%-2% (raised) | FY26 core sales: prior → flat to +1% (raised) | FY26 normalized operating margin: prior → 10.0%-10.4% (raised) | FY26 normalized EPS: prior → $0.73-$0.77 (raised)</t>
        </is>
      </c>
      <c r="I39" s="28" t="inlineStr">
        <is>
          <t>Return to top-line growth validated by the innovation-led 'Corporate New Product Development' engine, with A&amp;P spend +$9M to 5.7% of sales supporting the expanded pipeline | Tariff mitigation via productivity programs, overhead reductions and targeted (not broad-based) pricing; ~$100M pretax IEEPA tariff recovery booked in Q2 | Margin resilience despite raising FY26 inflation forecast to ~$200M (from ~$100M at year-start), absorbed through supply-chain productivity</t>
        </is>
      </c>
      <c r="J39" s="28" t="inlineStr">
        <is>
          <t>On the sustainability of the return to growth (guidance raise): mgmt lifted full-year sales/core/margin/EPS but guided Q3 to only +2%-3% net/core sales and EPS $0.18-$0.20 — implying confidence is real but the reacceleration is still modest and back-half-weighted. | On tariffs and pricing (tariff headwind): mgmt flagged a $127M net P&amp;L tariff headwind for 2026 (vs $115M in 2025) yet is leaning on productivity over price — signaling reluctance to risk volume with broad increases in a still-fragile consumer.</t>
        </is>
      </c>
      <c r="K39" s="28" t="inlineStr">
        <is>
          <t>https://www.investing.com/news/transcripts/earnings-call-transcript-newell-brands-tops-q2-2026-estimates-and-lifts-outlook-93CH-4828134</t>
        </is>
      </c>
    </row>
    <row r="40" ht="76" customHeight="1">
      <c r="B40" s="10" t="n">
        <v>35</v>
      </c>
      <c r="C40" s="10" t="inlineStr">
        <is>
          <t>VEEV</t>
        </is>
      </c>
      <c r="D40" s="10" t="inlineStr">
        <is>
          <t>Veeva Systems Inc.</t>
        </is>
      </c>
      <c r="E40" s="10" t="inlineStr">
        <is>
          <t>Q2 FY2027</t>
        </is>
      </c>
      <c r="F40" s="10" t="inlineStr">
        <is>
          <t>2026-08-26</t>
        </is>
      </c>
      <c r="G40" s="26" t="inlineStr">
        <is>
          <t>Best CRM quarter ever (Eli Lilly, Biogen and Regeneron all picked Vault CRM, taking Veeva to 12 of the top 20 biopharma) while Gassner reframed Falcon agentic labor as a fourth business line alongside software, data and consulting.</t>
        </is>
      </c>
      <c r="H40" s="26" t="inlineStr">
        <is>
          <t>FY27 total revenue guide: ~$3.64B midpoint -&gt; $3,682M-$3,687M (~15% growth) | Q2 delivered revenue $928M (+13% y/y) and non-GAAP operating income $416M, both above the prior quarterly guide</t>
        </is>
      </c>
      <c r="I40" s="26" t="inlineStr">
        <is>
          <t>Vault CRM landslide: Eli Lilly, Biogen and Regeneron committed in-quarter, 12 of top 20 biopharma now signed, 180+ customers live, two remaining top-20 decisions expected by end of 2026; Shawah targets &gt;70% CRM share as Veeva CRM support sunsets in 2029 and Salesforce projects 'are not going smooth' | Veeva Falcon 'agentic labor': five early adopters signed with first go-lives this year; sells to the business-unit head rather than IT, no ETL/data mapping/cut-over, and Gassner argues gross margin holds as value shifts from model calls to deterministic software | R&amp;D portfolio changing of the guard: legacy eTMF/CTMS/QualityDocs handing off to EDC (now 9 of top 20), eCOA, RTSM, Safety and LIMS, with CFO Van Wagener conceding 'the S-curves don't stack up exactly'; Aspen horizontal CRM run as a $50/user/month startup-inside-Veeva with zero revenue in plan</t>
        </is>
      </c>
      <c r="J40" s="26" t="inlineStr">
        <is>
          <t>On Salesforce win-backs (Jailendra Singh, Truist): Gassner said customers respond 'We're not ready to make that decision yet' and pointed to 2027-2028 as the win-back window - meta-signal: Veeva is explicitly modelling competitive displacement as a FY28-29 revenue event, not a FY27 one, so near-term CRM upside is already banked | On Falcon pricing and gross margin (Alexei Gogolev, JPMorgan; plus pricing exchange): Gassner refused a fixed price ('if you want a teenage Falcon, it costs you X, and if you want a Falcon that is 25 years old, it costs you a bit more') and admitted 'we're the rate limiter right now' - meta-signal: demand is not the constraint, Veeva's own delivery capacity is, and monetisation model is still unresolved ahead of the Nov 5 Investor Day</t>
        </is>
      </c>
      <c r="K40" s="26" t="inlineStr">
        <is>
          <t>https://finance.biggo.com/news/US_VEEV_2026-08-26</t>
        </is>
      </c>
    </row>
    <row r="41" ht="76" customHeight="1">
      <c r="B41" s="11" t="n">
        <v>36</v>
      </c>
      <c r="C41" s="11" t="inlineStr">
        <is>
          <t>CAI</t>
        </is>
      </c>
      <c r="D41" s="11" t="inlineStr">
        <is>
          <t>Caris Life Sciences, Inc.</t>
        </is>
      </c>
      <c r="E41" s="11" t="inlineStr">
        <is>
          <t>Q2 2026</t>
        </is>
      </c>
      <c r="F41" s="11" t="inlineStr">
        <is>
          <t>2026-08-05</t>
        </is>
      </c>
      <c r="G41" s="28" t="inlineStr">
        <is>
          <t>Caris beat consensus revenue by 10.8% ($263.7M, +45%) on a record 59,200 clinical cases and a record blended ASP above $3,850, and raised full-year guidance while explicitly excluding every new product from the number.</t>
        </is>
      </c>
      <c r="H41" s="28" t="inlineStr">
        <is>
          <t>FY26 revenue: $1.00B–$1.02B → $1.03B–$1.04B | FY26 operating expense: $590M–$595M → $595M–$600M (sales, marketing and product launches)</t>
        </is>
      </c>
      <c r="I41" s="28" t="inlineStr">
        <is>
          <t>Molecular profiling scale is compounding: MI Cancer Seek covered lives reached ~239.5 million and Caris Assure ~131.9 million, 74% of orders now arrive via EHR and portal channels versus ~50% in Q1 2025, and the proprietary database passed 1.13 million profiled patients. | Margin and cash inflection: GAAP gross margin expanded to 68% (from 63% a year ago and 65% in Q1), delivering a fifth consecutive quarter of positive adjusted EBITDA ($55.7M) and free cash flow ($6.4M) despite $22.1M of capex, with ~$18M repurchased under a $100M authorization. | A four-product launch wave sits entirely outside guidance — Caris Detect (multi-cancer early detection, 58 cancer types from one blood draw) launched in June, plus ChromoSeq for heme therapy selection, MI Clarity V2 for breast recurrence risk, and an MRD assay slated for H2 2026.</t>
        </is>
      </c>
      <c r="J41" s="28" t="inlineStr">
        <is>
          <t>On what is actually inside the guidance raise (Evercore ISI): CFO Luke Power said the raise is 'purely on the molecular profiling business' with no Caris Detect or MRD contribution and no assumed second-half true-ups, and that new products only enter forecasts after a couple of quarters of history — a deliberate sandbag that leaves the entire new-product wave as free option value into 2027. | On M&amp;A appetite for MRD and pharma capabilities (BTIG): Power said there is 'nothing in the pipeline right now' and that any deal must be technology-additive to an already best-in-class organic stack — read as capital staying with buybacks and internal build, which removes dilution risk but also removes any shortcut to MRD scale against entrenched competitors.</t>
        </is>
      </c>
      <c r="K41" s="28" t="inlineStr">
        <is>
          <t>https://seekingalpha.com/article/4931260-caris-life-sciences-inc-cai-q2-2026-earnings-call-transcript</t>
        </is>
      </c>
    </row>
    <row r="42" ht="76" customHeight="1">
      <c r="B42" s="10" t="n">
        <v>37</v>
      </c>
      <c r="C42" s="10" t="inlineStr">
        <is>
          <t>NTRA</t>
        </is>
      </c>
      <c r="D42" s="10" t="inlineStr">
        <is>
          <t>Natera, Inc.</t>
        </is>
      </c>
      <c r="E42" s="10" t="inlineStr">
        <is>
          <t>Q2 2026</t>
        </is>
      </c>
      <c r="F42" s="10" t="inlineStr">
        <is>
          <t>2026-08-06</t>
        </is>
      </c>
      <c r="G42" s="26" t="inlineStr">
        <is>
          <t>Natera beat revenue by ~$92M ($752.8M, +38% y/y, ~40% ex-true-ups) on a record 1.044M tests and 283k clinical Signatera MRD units -- the largest sequential MRD add in company history -- and raised FY26 revenue guidance by $100M at the midpoint; shares jumped after hours.</t>
        </is>
      </c>
      <c r="H42" s="26" t="inlineStr">
        <is>
          <t>FY26 revenue: $2.74-2.82bn -&gt; $2.85-2.91bn (+$100M at midpoint, ~31% growth ex-true-ups) | Signatera ASP: stabilized at ~$1,275 in Q2 and guided to hold at that level through year-end 2026 | 2026 early cancer detection spend: ~$100M committed to ECD development and the FIND ECD trial</t>
        </is>
      </c>
      <c r="I42" s="26" t="inlineStr">
        <is>
          <t>Signatera cleared two regulatory firsts -- first MRD test approved by FDA as a companion diagnostic and first with Japanese PMDA approval -- plus an NCCN Category 1 recommendation for Signatera-guided adjuvant treatment in muscle-invasive bladder cancer. | Organ Health: the new Medicare LCD for Prospera transplant surveillance takes effect 30-Aug-2026, which management expects to lift both Prospera ASP and volume in 2H26. | Gross margin reached ~65% on ASP gains and lab efficiency against a stated 70%+ long-term target, which is what funds the ~$100M early-cancer-detection program without breaking the P&amp;L.</t>
        </is>
      </c>
      <c r="J42" s="26" t="inlineStr">
        <is>
          <t>On whether the oncology beat is repeatable (analyst Q&amp;A): management attributed the record 34k sequential Signatera add to volume rather than price and reiterated ASPs flat at ~$1,275 through year-end -- the meta-signal is the raise is entirely volume-led and pricing upside has been explicitly deferred to 2027 coverage and guideline wins. | On the path from ~65% to 70%+ gross margin (analyst Q&amp;A): management credited ASP mix and operational efficiency rather than any reimbursement step-change -- the meta-signal is margin expansion is an execution grind quarter by quarter, not a repricing event investors can underwrite in one move.</t>
        </is>
      </c>
      <c r="K42" s="26" t="inlineStr">
        <is>
          <t>https://in.investing.com/news/transcripts/earnings-call-transcript-natera-tops-revenue-view-in-q2-2026-shares-jump-after-hours-93CH-5542939</t>
        </is>
      </c>
    </row>
    <row r="43" ht="76" customHeight="1">
      <c r="B43" s="11" t="n">
        <v>38</v>
      </c>
      <c r="C43" s="11" t="inlineStr">
        <is>
          <t>U</t>
        </is>
      </c>
      <c r="D43" s="11" t="inlineStr">
        <is>
          <t>Unity Software Inc.</t>
        </is>
      </c>
      <c r="E43" s="11" t="inlineStr">
        <is>
          <t>Q2 2026</t>
        </is>
      </c>
      <c r="F43" s="11" t="inlineStr">
        <is>
          <t>2026-08-06</t>
        </is>
      </c>
      <c r="G43" s="28" t="inlineStr">
        <is>
          <t>CEO Matt Bromberg called it 'arguably the best quarter in Unity's history as a public company': Vector grew 23% sequentially against 12-13% guidance, crossed a $1bn annualised run rate two quarters early, EBITDA margin hit a record 29%, and GAAP profitability was pulled forward to Q3.</t>
        </is>
      </c>
      <c r="H43" s="28" t="inlineStr">
        <is>
          <t>Q3 2026 strategic revenue: $540m - $550m (+44-47% YoY), with Grow Solutions +68-70% and Vector +19-21% sequentially, Create +7-10% and non-strategic revenue ~$20m | Q3 2026 adjusted EBITDA: $185m - $190m (+69-74%), a ~33% margin versus 29% in Q2 (~1,000bps YoY expansion) | GAAP net income profitability: pulled forward to Q3 2026, two quarters earlier than the prior target</t>
        </is>
      </c>
      <c r="I43" s="28" t="inlineStr">
        <is>
          <t>Runtime data as the moat: late in Q2, Unity for the first time fed first-party runtime signals from approximately 3 billion monthly players into Vector's prediction models - Bromberg called it 'very early' but the results 'extremely encouraging', and it is the core of the argument that Vector's advantage is structural rather than cyclical. | Day 28 ROAS extended the measurement window beyond the standard seven days: more than 25% of the advertiser base adopted it and spend on those campaigns nearly tripled sequentially, one of over 20 major product updates shipped in the quarter. | Create is being re-platformed and repriced: Unity 7 was unveiled at Unite Seoul (beta in Q4, full release Q1 2027) re-architecting the engine for human-plus-AI-agent collaboration with automatic configuration of downstream Vector and commerce services, a multi-year Netflix games partnership was disclosed, and Create strategic revenue reached $157m (+14% adjusted) on price increases and China demand.</t>
        </is>
      </c>
      <c r="J43" s="28" t="inlineStr">
        <is>
          <t>On the Create-Grow flywheel (Matthew Cost, Morgan Stanley): Bromberg argued that AI making game creation cheaper means more games, more platform usage and more discovery, all fed by the ~3bn monthly runtime players. Meta-signal: the bull case has shifted from engine licensing economics to data network effects - Create is now being positioned as a funnel for Grow rather than a standalone P&amp;L line. | On advertiser penetration and whether Unity needs a bigger sales push (Omar Dessouky, Bank of America): Bromberg said that in gaming 'the vast majority of folks already know who we are' and growth comes from optimising and scaling existing clients, not prospecting. Meta-signal: management is signalling near-zero incremental sales and marketing to sustain 68-70% Grow growth, which is precisely how the ~33% Q3 EBITDA margin gets funded; CFO Jarrod Yahes separately confirmed the ironSource ad network shutdown contributed only $3m, so Vector's 23% sequential gain was organic rather than migration.</t>
        </is>
      </c>
      <c r="K43" s="28" t="inlineStr">
        <is>
          <t>https://www.investing.com/news/transcripts/earnings-call-transcript-unity-tops-q2-2026-estimates-shares-jump-105-93CH-4842752</t>
        </is>
      </c>
    </row>
    <row r="44" ht="76" customHeight="1">
      <c r="B44" s="10" t="n">
        <v>39</v>
      </c>
      <c r="C44" s="10" t="inlineStr">
        <is>
          <t>PSX</t>
        </is>
      </c>
      <c r="D44" s="10" t="inlineStr">
        <is>
          <t>Phillips 66</t>
        </is>
      </c>
      <c r="E44" s="10" t="inlineStr">
        <is>
          <t>Q2 2026</t>
        </is>
      </c>
      <c r="F44" s="10" t="inlineStr">
        <is>
          <t>2026-08-05</t>
        </is>
      </c>
      <c r="G44" s="26" t="inlineStr">
        <is>
          <t>Phillips 66 posted its best quarter since 2022 — $3.8B adjusted earnings and $9.41 EPS against roughly $7.02 consensus — on a $24.08/bbl refining realized margin, and cut total debt by $6.6B to $20.6B.</t>
        </is>
      </c>
      <c r="H44" s="26" t="inlineStr">
        <is>
          <t>Net debt: $16.5B at Q2 → below $16B by year-end 2026, against a $15B total-debt target | Refining operating cost: $5.57/bbl ex-turnarounds → $5.50/bbl structural target next year; Q3 turnaround expense $100M–$120M and corporate/other $325M–$350M | Renewable diesel indicator restated to include a $0.40/gallon 45Z PTC benefit under the June guidelines; Midstream EBITDA run-rate target held at $4.5B by year-end 2027</t>
        </is>
      </c>
      <c r="I44" s="26" t="inlineStr">
        <is>
          <t>Commercial has become the third earnings leg: the time-charter fleet expanded fourfold in two years and now supports ~40% of asset-backed demand, P66 took ~20% of all Jones Act waivers issued since March, holds a 26-of-556 Panama Canal transit ranking, and has become the third-largest buyer of Venezuelan crude worldwide. | Refining structural cost-out plus utilization: 96% crude utilization and 86% clean product yield, $5.57/bbl operating cost heading to $5.50, with more than $1/bbl already removed and $1.50 targeted, and AI tools deployed at plant level to find energy-efficiency opportunities. | Midstream and renewables build-out: over 1 million bpd of NGL fractionation running above 100% utilization, 943,000 bpd of NGL pipeline throughput, and Permian gas plants plus the Zeus Gas Plant and Coastal Bend NGL Pipeline driving toward a $4.5B Midstream EBITDA run rate, while Rodeo ran a record 106% utilization for $544M of renewable fuels pre-tax income.</t>
        </is>
      </c>
      <c r="J44" s="26" t="inlineStr">
        <is>
          <t>On whether this margin environment normalizes the way 2022 did (Evercore): Lashier drew a hard distinction — 2022 was a demand shock that resolved quickly once maintenance caught up, whereas today is a supply shock with capacity offline and low stocks, so 'we see it taking a lot longer for that situation to normalize' — the clearest signal that mgmt is underwriting a multi-year, not multi-quarter, refining upcycle. | On the renewable diesel run rate and China (Goldman Sachs): Mandell attributed the $544M print to RIN and diesel strength 'largely a function of the Iran war' plus a one-time ~$100M tariff refund, and flagged that foreign-feedstock RIN generation may be halved after next year; he separately conceded China has ~2.5 million bpd of runs offline that could return as product exports — mgmt pre-emptively de-rating its own best segment and naming the one supply risk to the refining thesis.</t>
        </is>
      </c>
      <c r="K44" s="26" t="inlineStr">
        <is>
          <t>https://www.fool.com/earnings/call-transcripts/2026/08/12/phillips-66-psx-q2-2026-earnings-call-transcript/</t>
        </is>
      </c>
    </row>
    <row r="45" ht="76" customHeight="1">
      <c r="B45" s="11" t="n">
        <v>40</v>
      </c>
      <c r="C45" s="11" t="inlineStr">
        <is>
          <t>SNOW</t>
        </is>
      </c>
      <c r="D45" s="11" t="inlineStr">
        <is>
          <t>Snowflake Inc.</t>
        </is>
      </c>
      <c r="E45" s="11" t="inlineStr">
        <is>
          <t>Q2 FY2027</t>
        </is>
      </c>
      <c r="F45" s="11" t="inlineStr">
        <is>
          <t>2026-09-02</t>
        </is>
      </c>
      <c r="G45" s="28" t="inlineStr">
        <is>
          <t>Snowflake's product revenue growth accelerated to 37% ($1.49B), the third straight quarter of acceleration, with roughly half of the pickup attributed to AI products (CoCo, CoWork), prompting a FY27 product revenue raise to $6.07B and an operating margin raise to 14.5%, offset by a product gross mar</t>
        </is>
      </c>
      <c r="H45" s="28" t="inlineStr">
        <is>
          <t>FY27 product revenue: raised → $6.07B (+36% YoY); Q3 product revenue guide $1.588–1.593B (+37–38%) | FY27 non-GAAP operating margin: 13.5% → 14.5% (Q3 guided 15.5%) | FY27 non-GAAP product gross margin: lowered → 74% on higher AI-workload mix; FY27 adj. FCF margin held at 23%</t>
        </is>
      </c>
      <c r="I45" s="28" t="inlineStr">
        <is>
          <t>AI products as consumption multiplier: CoCo surpassed 9,100 accounts (+2,000 net in Q2) and CoWork reached 5,800 (+11% QoQ); AI portfolio credited with ~half of the growth acceleration and 'time to 80% of purchased consumption' for new logos visibly shortened | Model neutrality via Cortex AI Gateway: routing across frontier, open-weight and Snowflake's own Arctic models by customer-defined cost/performance policy; explicitly not training a frontier model | Core migration flywheel: Teradata migration at a large network-equipment maker completed in under 3 quarters (vs 2–3 years historically), a large Australian bank moved its financial-crime platform (17B transactions, 10x faster queries); NRR 126%, RPO $9B (+30%), 828 customers &gt;$1M TTM</t>
        </is>
      </c>
      <c r="J45" s="28" t="inlineStr">
        <is>
          <t>On the consumption uplift for AI adopters vs non-adopters (analyst firm not captured): Ramaswamy declined to give a number, citing cohort tracking and breadth of use cases instead — meta-signal: management is confident enough to raise the full-year guide on AI but not yet willing to quantify the lift, leaving the durability-vs-pull-forward debate open. | On model neutrality and margins (analyst firm not captured): Kleinerman said customers who made big single-model commitments 'often regret it', while Robins confirmed product GM was cut to 74% because AI workloads carry lower contribution margins — meta-signal: Snowflake is deliberately trading gross margin for AI-driven growth and will manage profitability at the operating-margin line, not the product GM line.</t>
        </is>
      </c>
      <c r="K45" s="28" t="inlineStr">
        <is>
          <t>https://www.benzinga.com/news/26/09/61592519/snowflake-q2-2027-earnings-call-complete-transcript</t>
        </is>
      </c>
    </row>
    <row r="46" ht="76" customHeight="1">
      <c r="B46" s="10" t="n">
        <v>41</v>
      </c>
      <c r="C46" s="10" t="inlineStr">
        <is>
          <t>REP.MC</t>
        </is>
      </c>
      <c r="D46" s="10" t="inlineStr">
        <is>
          <t>Repsol, S.A.</t>
        </is>
      </c>
      <c r="E46" s="10" t="inlineStr">
        <is>
          <t>Q2 2026</t>
        </is>
      </c>
      <c r="F46" s="10" t="inlineStr">
        <is>
          <t>2026-07-23</t>
        </is>
      </c>
      <c r="G46" s="26" t="inlineStr">
        <is>
          <t>A refining super-cycle (margin indicator $14/bbl in Q2 and above $30/bbl in July) more than doubled adjusted net income to EUR 1.8bn, and Repsol answered with a bigger buyback and Pikka first oil rather than higher capex.</t>
        </is>
      </c>
      <c r="H46" s="26" t="inlineStr">
        <is>
          <t>FY26 production: 560-570 kboe/d reaffirmed but now guided to the high end (Q2 actual 558 kboe/d, already ~580-585 kboe/d by late July) | 2026 buyback: second programme raised from EUR 350M to EUR 500M, with a third programme to be announced with Q3 results to hit the 30-40% of CFFO distribution commitment | FY26 net capex unchanged at ~EUR 2.7bn; 2026-2028 production framed at 580-600 kboe/d excluding Venezuela upside</t>
        </is>
      </c>
      <c r="I46" s="26" t="inlineStr">
        <is>
          <t>Pikka Phase 1 in Alaska delivered first oil at ~23 kbbl/d gross and is on track for 80 kbbl/d gross in Q3; Phase 2 could add ~40 kbbl/d gross with FID likely in 2027, and Leon-Castile in the Gulf of Mexico is targeted at 19 kbbl/d net by 2027. CEO Josu Jon Imaz called Pikka 'a major milestone to consolidate the U.S. as one of the primary drivers of our growth'. | Industrial is carrying the group: tight diesel and jet markets plus Strait of Hormuz and Russia disruption drove refining, chemicals turned profitable after two years of losses, and a deliberate EUR 1.3bn working-capital/inventory build was taken on to secure fuel supply in Spain. | Balance sheet and remuneration: net debt down EUR 1.1bn from March to EUR 3.7bn, gearing 11.3% (3.1% ex-leases), 2026 shareholder remuneration of EUR 1.051/share (+8% y/y) with Imaz stating 'shareholder remuneration will remain our top priority'.</t>
        </is>
      </c>
      <c r="J46" s="26" t="inlineStr">
        <is>
          <t>On switching from buybacks to special dividends: management said it sees no need for another distribution mechanism and will stay inside the 30-40% of CFFO framework, noting the only technical limit on buybacks is the 10% capital cap approved at the AGM. Meta-signal: buybacks are the designated home for the refining windfall, and October is where the upgrade lands — expectations should be set on the size, not the mechanism. | On the durability of the refining premium: management broke out ~$2.0-2.2/bbl as biofuels with the balance from crude-slate optimisation and product-yield changes, and argued margins stay healthy into 2027 even if geopolitical tension eases. Meta-signal: Repsol is framing the premium as structural rather than event-driven — precisely the assumption a bear case would attack if Hormuz normalises.</t>
        </is>
      </c>
      <c r="K46" s="26" t="inlineStr">
        <is>
          <t>https://www.investing.com/news/transcripts/earnings-call-transcript-repsol-q2-2026-profit-jumps-as-refining-booms-93CH-4808498</t>
        </is>
      </c>
    </row>
    <row r="47" ht="76" customHeight="1">
      <c r="B47" s="11" t="n">
        <v>42</v>
      </c>
      <c r="C47" s="11" t="inlineStr">
        <is>
          <t>OKTA</t>
        </is>
      </c>
      <c r="D47" s="11" t="inlineStr">
        <is>
          <t>Okta, Inc.</t>
        </is>
      </c>
      <c r="E47" s="11" t="inlineStr">
        <is>
          <t>Q2 FY2027</t>
        </is>
      </c>
      <c r="F47" s="11" t="inlineStr">
        <is>
          <t>2026-08-26</t>
        </is>
      </c>
      <c r="G47" s="28" t="inlineStr">
        <is>
          <t>Beat-and-raise across every line - revenue $805M (+11%), EPS $1.05 vs $0.97 consensus, RPO +17% to $4.86B - with McKinnon arguing AI-security conversations are pulling customers into full identity modernisation, though management still says AI revenue is immaterial in FY27.</t>
        </is>
      </c>
      <c r="H47" s="28" t="inlineStr">
        <is>
          <t>FY27 revenue: $3.19B-$3.21B -&gt; $3.22B-$3.23B (10-11% growth) | FY27 non-GAAP EPS: $3.79-$3.87 -&gt; $3.90-$3.94 | Q3 FY27 set at ~10% revenue growth, cRPO +11-12%, non-GAAP operating margin 24-25%; FY27 revenue guide absorbs ~1pt drag from shifting professional services to SI partners</t>
        </is>
      </c>
      <c r="I47" s="28" t="inlineStr">
        <is>
          <t>Newer products (Okta Identity Governance, Privileged Access, Identity Threat Protection) hit ~30% of bookings, with OIG the top contributor; attaching any new product lifts deal ACV ~40%, and 600+ customers now exceed $1M ACV, up &gt;20% | Agentic identity land-grab: Okta for AI Agents and Auth0 for AI Agents now GA plus a new Agent Gateway enforcing runtime policy; Anthropic named Okta the first IdP supporting enterprise-managed auth for MCP connectors, with 25+ Cross App Access integrations and expanded work with AWS, Cisco, OpenAI, Databricks and Snowflake | Inorganic build-out of identity threat detection: closed the ~$200M Permiso Security acquisition on the day of the print, adding ~400 native behavioural/post-auth risk detections versus 90 in existing Identity Threat Protection; DoD Impact Level 5 authorisation secured ahead of the Pentagon's 2027 Zero Trust mandate</t>
        </is>
      </c>
      <c r="J47" s="28" t="inlineStr">
        <is>
          <t>On AI-agent monetisation and pricing model (analyst Q&amp;A): McKinnon said agent identity is priced today as an uplift on per-user pricing but hinted at more consumption-based elements 'as agents may log in more frequently than human users', while Tighe held that AI revenue stays immaterial in FY27 with possible contribution in FY28+ - meta-signal: the 20%+ after-hours move was paid for by core identity governance, not by AI, and management is deliberately refusing to put an AI number in the model | On the Permiso deal, closed the same day (analyst Q&amp;A): McKinnon quantified the gap as 400 native risk detections versus Okta's own 90 - meta-signal: an unusually candid admission that organic ITP was under-featured, implying Okta expects to keep buying rather than building in identity threat detection</t>
        </is>
      </c>
      <c r="K47" s="28" t="inlineStr">
        <is>
          <t>https://s205.q4cdn.com/566291348/files/doc_financials/2027/q2/Q2FY27PostedCommentaryforwebsite.pdf</t>
        </is>
      </c>
    </row>
    <row r="48" ht="76" customHeight="1">
      <c r="B48" s="10" t="n">
        <v>43</v>
      </c>
      <c r="C48" s="10" t="inlineStr">
        <is>
          <t>CCC</t>
        </is>
      </c>
      <c r="D48" s="10" t="inlineStr">
        <is>
          <t>CCC Intelligent Solutions Hold</t>
        </is>
      </c>
      <c r="E48" s="10" t="inlineStr">
        <is>
          <t>Q2 2026</t>
        </is>
      </c>
      <c r="F48" s="10" t="inlineStr">
        <is>
          <t>2026-07-30</t>
        </is>
      </c>
      <c r="G48" s="26" t="inlineStr">
        <is>
          <t>Revenue and EBITDA both cleared the high end of guidance and AI solutions crossed $120m of annualized revenue growing ~45%, yet the stock fell 8.4% premarket because the implied Q4 exit rate of ~9% told investors AI still isn't enough to re-rate the growth algorithm.</t>
        </is>
      </c>
      <c r="H48" s="26" t="inlineStr">
        <is>
          <t>FY26 revenue: narrowed and midpoint slightly raised to $1.158bn-$1.164bn (~10% growth at midpoint) | FY26 adj. EBITDA: $485m-$491m (~42% margin, ~100 bps expansion at the high end); Q3 guide $289.5m-$291.5m revenue and $118m-$120m EBITDA | FY26 stock-based comp: 13% of revenue → 11-12% of revenue</t>
        </is>
      </c>
      <c r="I48" s="26" t="inlineStr">
        <is>
          <t>AI as a scale business, not a pilot: &gt;$120m annualized AI revenue at ~11% of total, growing ~45-50% y/y, contributing ~4 points of the quarter's 10% growth, led by APD, subrogation and EvolutionIQ — CEO Githesh Ramamurthy framing CCC as 'the connective layer for the insurance economy'. | Dual go-to-market motion described by President Tim Wells: carriers adding AI modules at core-platform renewal AND mid-cycle between renewals — including a top-5 carrier that renewed all core solutions and layered on the full AI suite, then added subrogation in Q2; CCC's largest carrier win to date for AI-enabled subrogation landed in the quarter. | EvolutionIQ extending beyond disability into auto casualty via MedHub, a synthesis product that summarizes complex medical claims — the acquisition's technology being productized rather than just cross-sold, while a legacy first-party casualty customer roll-off costs ~1 point of H2 revenue growth.</t>
        </is>
      </c>
      <c r="J48" s="26" t="inlineStr">
        <is>
          <t>On when AI actually re-accelerates the top line (Tyler Radke, Citi): Katie Coleman defended the trajectory (7% organic last year → 10% guided this year, ~10% normalized in H2 ex the casualty customer) but explicitly refused to guide 2027 — the meta-signal is that management would not underwrite double-digit-plus growth into next year, which is the single most plausible explanation for the 8% selloff on an otherwise clean beat. | On the back-half EBITDA shape (Joey / Samad Samana, Jefferies) asking whether Q2 expenses slipped into Q3 to create a steeper Q4 ramp: Coleman deflected to full-year framing — 'we generally look at them over the full year and not individual quarters', citing the industry conference timing — the meta-signal is that Q4 carries the margin load and management is pre-empting a quarterly miss rather than defending the phasing.</t>
        </is>
      </c>
      <c r="K48" s="26" t="inlineStr">
        <is>
          <t>https://www.fool.com/earnings/call-transcripts/2026/07/30/ccc-intelligent-solutions-ccc-q2-2026-earnings-call-transcript/</t>
        </is>
      </c>
    </row>
    <row r="49" ht="76" customHeight="1">
      <c r="B49" s="11" t="n">
        <v>44</v>
      </c>
      <c r="C49" s="11" t="inlineStr">
        <is>
          <t>MANH</t>
        </is>
      </c>
      <c r="D49" s="11" t="inlineStr">
        <is>
          <t>Manhattan Associates, Inc.</t>
        </is>
      </c>
      <c r="E49" s="11" t="inlineStr">
        <is>
          <t>Q2 2026</t>
        </is>
      </c>
      <c r="F49" s="11" t="inlineStr">
        <is>
          <t>2026-07-28</t>
        </is>
      </c>
      <c r="G49" s="28" t="inlineStr">
        <is>
          <t>A third consecutive record-bookings quarter with 26% cloud growth and RPO up 23% to $2.47B let Manhattan raise revenue, margin and EPS guidance despite an $8M restructuring charge — the stock rose ~17%.</t>
        </is>
      </c>
      <c r="H49" s="28" t="inlineStr">
        <is>
          <t>FY26 cloud revenue: midpoint raised to $505.5M, +24% y/y (Q3 ~$130M, Q4 ~$132M) | FY26 adj. EPS: raised to $5.44-$5.50; adj. operating margin nudged to ~35.1%; total revenue $1.160B-$1.166B; GAAP EPS midpoint raised to $3.62 | FY26 service revenue cut $4.5M to $513.5M on adverse FX and European implementation timing; FX now assumed neutral vs a prior 1pt tailwind; RPO guided toward the high end of $2.62B-$2.68B (18-20% growth)</t>
        </is>
      </c>
      <c r="I49" s="28" t="inlineStr">
        <is>
          <t>Cloud conversion engine: cloud revenue $127M (+26%), RPO $2.47B (+23% y/y, +5% q/q), driven by upsells, a heavy volume of on-prem-to-cloud conversions and new logos; maintenance guided down 12% to ~$114M as the base migrates. | New 'Editions' packaging (Essentials / Enterprise / Enterprise Premier) repackages legacy SCALE customers onto the Active platform to widen reach — management expects many customers to start on Essentials and step up, with the largest and most complex operations staying on Enterprise Premier. | Active Agents / agentic AI: more than 10% of the Active install base has touched the product through a pilot or subscription; CEO Eric Clark pitched the platform as 'the perfect blend of deterministic workflows with probabilistic AI execution', with agents 'embedded directly into the workflow, no data lakes, no latency, deployed in minutes, not months'.</t>
        </is>
      </c>
      <c r="J49" s="28" t="inlineStr">
        <is>
          <t>On the 100% pilot-to-deployment conversion rate for agentic AI (Morgan Stanley, Chris Quintero): Clark credited in-workflow deployment for the conversion but refused to size H2 or FY27 Active Agents revenue, calling it too early. Meta-signal: none of the raised guidance depends on AI monetisation — AI is optionality on top, not the base case. | On the WMS renewal cycle, retention and competitive intensity (Loop Capital, Mark Chappell): management said renewals are running in line with the annual plan and that Editions mostly changes packaging for customers Manhattan already sells to, while noting bookings mix has skewed to new logos and should revert to a balanced 'thirds' split of new logos, conversions and renewals. Meta-signal: this quarter's new-logo-heavy mix is not the run-rate management is underwriting.</t>
        </is>
      </c>
      <c r="K49" s="28" t="inlineStr">
        <is>
          <t>https://www.investing.com/news/transcripts/earnings-call-transcript-manhattan-associates-tops-q2-2026-estimates-shares-jump-93CH-4818246</t>
        </is>
      </c>
    </row>
    <row r="50" ht="76" customHeight="1">
      <c r="B50" s="10" t="n">
        <v>45</v>
      </c>
      <c r="C50" s="10" t="inlineStr">
        <is>
          <t>SGRO.L</t>
        </is>
      </c>
      <c r="D50" s="10" t="inlineStr">
        <is>
          <t>SEGRO Plc</t>
        </is>
      </c>
      <c r="E50" s="10" t="inlineStr">
        <is>
          <t>H1 2026</t>
        </is>
      </c>
      <c r="F50" s="10" t="inlineStr">
        <is>
          <t>2026-07-30</t>
        </is>
      </c>
      <c r="G50" s="26" t="inlineStr">
        <is>
          <t>Solid H1 (adj EPS +6.6% to 19.3p, LFL rents +5.3%, pre-lets GBP 24m vs GBP 3m) delivered inside a formal Prologis offer period - mgmt refused all bid questions - while the 3 GVA data-centre power bank and first VIRTUS pre-let at Slough became the growth story.</t>
        </is>
      </c>
      <c r="H50" s="26" t="inlineStr">
        <is>
          <t>FY26 development capex: narrowed to GBP 500-550m from a wider prior range, with a step-up in completions guided for H2 | Interim DPS: 9.70p -&gt; 10.14p (+4.5%) | New framing: &gt;GBP 1bn of additional income opportunity embedded in portfolio plus pipeline (CFO Schroeter); portfolio ERV growth running at 1.8%</t>
        </is>
      </c>
      <c r="I50" s="26" t="inlineStr">
        <is>
          <t>Data centres scaled up: power bank at 3 GVA (0.5 GVA added; 1.4 GVA near/mid-term), a powered-shell pre-let signed with VIRTUS at Slough Trading Estate and planning approval for the first fully-fitted DC in West London; Le Bourget (Paris) permit withdrawn by a new mayor and now under legal challenge | Occupier demand inflecting: GBP 53m of new headline rent and GBP 24m of pre-lets (vs GBP 3m in H1 25) from 3PLs, post/parcel operators, a fibre-optic cable maker and F&amp;B names; big-box demand led by retailers and Asian e-commerce entrants; UK rent reviews captured a 44% average uplift (GBP 11m added rent) | Values still soft but funded: portfolio -1.2% to GBP 19bn (UK ~-2% on incoming valuers' higher yields), EPRA NTA -2.5% to 902p; LTV steady at 31% with GBP 1.5bn liquidity backing &gt;750,000 sqm under construction</t>
        </is>
      </c>
      <c r="J50" s="26" t="inlineStr">
        <is>
          <t>On Ofgem's proposed upfront grid-connection fees (Tom Mason, Berenberg): CEO Sleath called the consultation 'probably good news for people like us' - it purges speculative power applications and could accelerate SEGRO's longer-dated sites like Uxbridge Moor - mgmt reading new regulation as a moat-widener for incumbents with secured, energized capacity | On customer retention dropping to 77% (Suraj Goyal, Green Street): mgmt blamed take-backs in Poland and the Netherlands, said over a third of vacant UK space is already under offer and occupancy improves in H2 - and welcomed the churn as a chance to 'reset rents'; no affordability stress admitted, leaving London vacancy as the watch item</t>
        </is>
      </c>
      <c r="K50" s="26" t="inlineStr">
        <is>
          <t>https://www.investing.com/news/transcripts/earnings-call-transcript-segro-posts-solid-h1-2026-growth-as-stock-holds-steady-93CH-4822653</t>
        </is>
      </c>
    </row>
    <row r="51" ht="76" customHeight="1">
      <c r="B51" s="11" t="n">
        <v>46</v>
      </c>
      <c r="C51" s="11" t="inlineStr">
        <is>
          <t>UNI.MI</t>
        </is>
      </c>
      <c r="D51" s="11" t="inlineStr">
        <is>
          <t>Unipol Assicurazioni S.p.A.</t>
        </is>
      </c>
      <c r="E51" s="11" t="inlineStr">
        <is>
          <t>Q2 2026</t>
        </is>
      </c>
      <c r="F51" s="11" t="inlineStr">
        <is>
          <t>2026-07-23</t>
        </is>
      </c>
      <c r="G51" s="28" t="inlineStr">
        <is>
          <t>A 22nd consecutive record quarter (EUR 3.1bn net profit, 23% RoTE) and a raised ~EUR 11.5bn 2026 profit target were overshadowed by Orcel flagging EUR 2.2bn of front-loaded Commerzbank investment that may dent short-term profit and distribution - shares fell 4.7%.</t>
        </is>
      </c>
      <c r="H51" s="28" t="inlineStr">
        <is>
          <t>FY2026 net profit: raised to ~EUR 11.5bn excluding integration costs (well above EUR 11bn including them), absorbing a ~EUR 140m extraordinary hit from Banca Progetto and Rover Romania | Net profit ambitions: 2028 upgraded to well above EUR 13bn and 2030 to well above EUR 15bn; CET1 14.3% at Q2 -&gt; circa 15% expected by year-end; cost of risk 17bps vs the 15-20bps 2026 ambition | Structural hedge contribution ~EUR 400m in 2026, EUR 1.3bn cumulative to 2028 and EUR 2.4bn cumulative NII benefit to 2030 (rate assumptions 2.3% average 2026, ~2.6% 2027-28)</t>
        </is>
      </c>
      <c r="I51" s="28" t="inlineStr">
        <is>
          <t>Commerzbank 'CBK Unlocked': stake at ~46% pre-TRS (~50% including the 3.2% physically settled TRS), EUR 800m of synergies targeted by end-2028 and EUR 1.2bn of value creation while deliberately running the two banks separately for two to three years before any merger; EGM called to allow share settlement of the TRS and to open the US AT1 market. | Italy organic share gains as the M&amp;A alternative: Orcel said UniCredit is an 'observer' in the Italian consolidation wave because the domestic team is taking a 'disproportionate' share of targeted client segments - the hurdle for any Italian deal is beating that team's performance, not capital. | NII inflection into H2: H1 client spread flat at ~138bps and deposit pass-through flat at 30%, with Italy and Germany margins up but Austria and CEE down on market pricing; Russia cost EUR 70m of H1 NII, ~EUR 7bn was added to the structural hedge in Q2, and CFO Porro guided to a sequential NII pickup.</t>
        </is>
      </c>
      <c r="J51" s="28" t="inlineStr">
        <is>
          <t>On 2027 capital return versus the EUR 2.2bn Commerzbank investment (Noemie Perroud, Morgan Stanley): Orcel confirmed UniCredit's own 80% payout / 50% dividend / 30% buyback is unchanged and 2026 distribution is locked, but said Commerzbank-level investment 'may impact short-term profit and distribution, including in 2026'. Meta-signal: he is pre-committing to long-term value over near-term returns before he even controls the asset - which is what took 4.7% out of the shares. | On the suspended EUR 4.75bn FY2025 buyback (Antonio Reale, Bank of America): Orcel refused either to cancel it or to add it back to CET1, saying it stays suspended 'until such time that we have closure' on Commerzbank - cancelled if the deal completes, reinstated if it does not. Meta-signal: reported CET1 understates flexibility by ~EUR 4.75bn, and management is keeping that optionality rather than committing it to shareholders.</t>
        </is>
      </c>
      <c r="K51" s="28" t="inlineStr">
        <is>
          <t>https://www.investing.com/news/transcripts/earnings-call-transcript-unicredit-posts-record-q2-2026-profit-shares-fall-47-93CH-4807947</t>
        </is>
      </c>
    </row>
    <row r="52" ht="76" customHeight="1">
      <c r="B52" s="10" t="n">
        <v>47</v>
      </c>
      <c r="C52" s="10" t="inlineStr">
        <is>
          <t>WDAY</t>
        </is>
      </c>
      <c r="D52" s="10" t="inlineStr">
        <is>
          <t>Workday, Inc.</t>
        </is>
      </c>
      <c r="E52" s="10" t="inlineStr">
        <is>
          <t>Q2 FY2027</t>
        </is>
      </c>
      <c r="F52" s="10" t="inlineStr">
        <is>
          <t>2026-08-27</t>
        </is>
      </c>
      <c r="G52" s="26" t="inlineStr">
        <is>
          <t>AI finally showed up in the P&amp;L - $100M+ of new ACV and ~$600M AI ARR up over 200% - but management simultaneously set an early FY28 subscription growth bar of ~11%, below FY27's 13%, framing next year as margin-led rather than growth-led.</t>
        </is>
      </c>
      <c r="H52" s="26" t="inlineStr">
        <is>
          <t>FY27 non-GAAP operating margin: raised to 31.0% | FY27 subscription revenue held at $9.940B-$9.950B (13% growth); Q3 subscription revenue ~$2.515B (+12%) with Q3 cRPO growth guided to 11-12%, down from 14.2% in Q2 | First FY28 framework introduced: subscription revenue growth ~11% (in line with expected 2H FY27 exit rate) with at least 200bps of further non-GAAP operating margin expansion; FY27 free cash flow $3.18B (+15%)</t>
        </is>
      </c>
      <c r="I52" s="26" t="inlineStr">
        <is>
          <t>AI monetisation crossing over: AI products drove &gt;$100M of new ACV (&gt;25% of all new ACV) and AI ARR reached ~$600M, +200%+ y/y; 5,500+ customers now run at least one organic agent (up 35% q/q) and 100+ customers put the Sana self-service agent into production in a single month | New-product launch cadence: Adaptive Decision Intelligence GA'd July 31 and already sold to 170 customers, Adoption Agent took 200+ customers in three days, Sana Enterprise shipped 23 capabilities including an Agent Builder with MAUs up ~190% and landed AstraZeneca and Novartis, Data Cloud on track for Q3 GA with six Pro Edition deals closed | Open-platform and developer strategy: spend on custom apps built on Workday grew &gt;90% y/y, 3,000+ custom apps and agents built since DevCon via the Developer Agent, and Workday is explicitly model-agnostic - Kazmaier flagged open-weight models for sovereignty and HR/finance specialisation through a new internal research lab</t>
        </is>
      </c>
      <c r="J52" s="26" t="inlineStr">
        <is>
          <t>On why CRPO doesn't reflect the AI momentum (analyst Q&amp;A): Bhusri conceded the Flex-credit consumption model creates 'delayed gratification' with revenue landing months to a year later, and Rowe confirmed the gap between 5,500 customers using agents and only 200 signed up for Flex credits is already baked into guidance - meta-signal: adoption is being bought with free/near-free usage, so AI is currently substitutive rather than incremental and the FY28 ~11% guide is the real read on core growth | On headless AI transactions and pricing pressure on the core (analyst Q&amp;A): Rowe said Workday is 'pretty much indifferent' whether AI is consumed via its own agents, APIs or Data Cloud, and Enslin insisted there is 'no compression on the core' - meta-signal: management is pre-empting the seat-erosion bear case, but the indifference framing implicitly concedes that per-seat pricing is no longer the strategic anchor</t>
        </is>
      </c>
      <c r="K52" s="26" t="inlineStr">
        <is>
          <t>https://investor.workday.com/news-and-events/press-releases/news-details/2026/Workday-Announces-Fiscal-2027-Second-Quarter-Financial-Results/default.aspx</t>
        </is>
      </c>
    </row>
    <row r="53" ht="76" customHeight="1">
      <c r="B53" s="11" t="n">
        <v>48</v>
      </c>
      <c r="C53" s="11" t="inlineStr">
        <is>
          <t>NCNO</t>
        </is>
      </c>
      <c r="D53" s="11" t="inlineStr">
        <is>
          <t>nCino, Inc.</t>
        </is>
      </c>
      <c r="E53" s="11" t="inlineStr">
        <is>
          <t>Q2 FY2027</t>
        </is>
      </c>
      <c r="F53" s="11" t="inlineStr">
        <is>
          <t>2026-08-25</t>
        </is>
      </c>
      <c r="G53" s="28" t="inlineStr">
        <is>
          <t>nCino beat across all metrics (revenue $161M, +8%; subscription +10%; non-GAAP op margin 25%) and raised FY27 revenue and operating income guidance, with ex-mortgage subscription growth reaccelerating to 12% while U.S. mortgage was cut again on independent-mortgage-bank churn.</t>
        </is>
      </c>
      <c r="H53" s="28" t="inlineStr">
        <is>
          <t>FY27 total revenue: $642–646M → $644–647M; subscription revenue $571.5–575.5M → $573.5–576.5M | FY27 non-GAAP operating income: $166–171M → $171–174M (+33% YoY at midpoint, ~500bps margin expansion); FCF $135–140M → $137–142M | U.S. mortgage subscription revenue: cut ~$0.7M in Q3 (to ~$20M) and ~$1.2M in Q4 (to ~$18.5M); Q3 subscription guide $143.25–145.25M (+8%, +11% ex-mortgage)</t>
        </is>
      </c>
      <c r="I53" s="28" t="inlineStr">
        <is>
          <t>Platform pricing migration to unlock AI: 48% of ACV now on the new platform pricing model (from 40% in Q1); four of the top 20 U.S. enterprise accounts renewed early with ACV uplifts above 10%; 230+ customers have bought Intelligence Units with early evidence of top-ups | Agentic banking proof points: Banking Advisor 'Locate and File' saving one U.S. enterprise ~160,000 hours (~$5.5M) annually; Continuous Credit Monitoring assesses 40+ indicators daily; mortgage MCP layer released for third-party integrations | International and profitability levers: non-U.S. subscription +13% on new wins in Japan and Germany, largest deal of the year signed with an international customer in early August (books in Q3); professional services margin swung to +3% from -3%; $165M of buybacks including a $100M ASR, new $100M authorization</t>
        </is>
      </c>
      <c r="J53" s="28" t="inlineStr">
        <is>
          <t>On the 'Rule of 50' long-term framework and the implied 15% subscription growth (KBW): Desmond pivoted to hitting 'Rule of 40' early this year and CFO Orenstein said 'we've not said anything since that around the top line' — meta-signal: the 15% growth ambition from the 2025 Analyst Day is quietly no longer being defended; margin, not growth, is carrying the algorithm. | On ex-mortgage organic subscription growth (Morgan Stanley): Infante noted it appears to have accelerated to 13–14%, the fastest in ~2 years, with minimal Banking Advisor contribution, and management did not push back — meta-signal: the core commercial/consumer banking engine is genuinely reaccelerating, so the headline 8–10% is masked by the shrinking ~$20M/quarter mortgage line.</t>
        </is>
      </c>
      <c r="K53" s="28" t="inlineStr">
        <is>
          <t>https://www.fool.com/earnings/call-transcripts/2026/09/01/ncino-ncno-q2-2027-earnings-call-transcript/</t>
        </is>
      </c>
    </row>
    <row r="54" ht="76" customHeight="1">
      <c r="B54" s="10" t="n">
        <v>49</v>
      </c>
      <c r="C54" s="10" t="inlineStr">
        <is>
          <t>RVMD</t>
        </is>
      </c>
      <c r="D54" s="10" t="inlineStr">
        <is>
          <t>Revolution Medicines, Inc.</t>
        </is>
      </c>
      <c r="E54" s="10" t="inlineStr">
        <is>
          <t>Q2 2026</t>
        </is>
      </c>
      <c r="F54" s="10" t="inlineStr">
        <is>
          <t>2026-08-05</t>
        </is>
      </c>
      <c r="G54" s="26" t="inlineStr">
        <is>
          <t>FDA accepted the daraxonrasib NDA in previously-treated metastatic pancreatic cancer (on positive RASolute 302 OS data); a $151M non-cash warrant charge drove the headline EPS miss.</t>
        </is>
      </c>
      <c r="H54" s="26" t="inlineStr"/>
      <c r="I54" s="26" t="inlineStr">
        <is>
          <t>Daraxonrasib pancreatic-cancer launch preparation: US commercial readiness stood up, Access Program expanded, plus EMA phased review (Cancer Medicines Pathfinder) and Swissmedic Orphan Drug status | Breakthrough Therapy Designation granted for daraxonrasib in previously-treated metastatic RAS-mutant NSCLC, broadening the lead asset beyond pancreatic | Pipeline breadth: encouraging first-line NSCLC combination data supporting registrational studies of elironrasib and zoldonrasib; ~$3.94B cash funding the first commercial launch</t>
        </is>
      </c>
      <c r="J54" s="26" t="inlineStr">
        <is>
          <t>On commercial-launch readiness for the first RAS(ON) inhibitor (launch execution): mgmt emphasized standing up US infrastructure and the patient Access Program ahead of approval — signaling the launch clock has effectively started and the pre-revenue company is transitioning to commercial mode. | On the $151M non-cash warrant charge behind the ~49% EPS 'miss' (financials): mgmt framed it as non-cash and non-operational against a $3.94B cash runway — the meta-signal being that the reported miss is an accounting artifact, not a burn-rate or dilution alarm.</t>
        </is>
      </c>
      <c r="K54" s="26" t="inlineStr">
        <is>
          <t>https://www.biospace.com/press-releases/revolution-medicines-reports-second-quarter-2026-financial-results-and-update-on-corporate-progress</t>
        </is>
      </c>
    </row>
    <row r="55" ht="76" customHeight="1">
      <c r="B55" s="11" t="n">
        <v>50</v>
      </c>
      <c r="C55" s="11" t="inlineStr">
        <is>
          <t>HAE</t>
        </is>
      </c>
      <c r="D55" s="11" t="inlineStr">
        <is>
          <t>Haemonetics Corporation</t>
        </is>
      </c>
      <c r="E55" s="11" t="inlineStr">
        <is>
          <t>Q1 FY2027</t>
        </is>
      </c>
      <c r="F55" s="11" t="inlineStr">
        <is>
          <t>2026-08-06</t>
        </is>
      </c>
      <c r="G55" s="28" t="inlineStr">
        <is>
          <t>A beat-and-raise: Plasma revenue grew 8% and Vascular Closure returned to double-digit growth, lifting FY27 organic revenue guidance to 4-7%, while management deliberately held its plasma collection volume assumption at 0-2% against a market running high-single to low-double digits.</t>
        </is>
      </c>
      <c r="H55" s="28" t="inlineStr">
        <is>
          <t>FY2027 organic revenue growth: raised to 4% - 7% | FY2027 plasma collection volume assumption held at 0% - 2%, versus current market trends of high-single to low-double-digit growth | FY2027 adjusted operating margin: 50 - 100bps of expansion, with a $7m tariff refund expected in Q2 offset later in the year by higher oil prices and material inflation</t>
        </is>
      </c>
      <c r="I55" s="28" t="inlineStr">
        <is>
          <t>Plasma outran the divestiture and customer-loss overhang with 8% growth on share gains, and Persona PLUS is ahead of schedule - a simple firmware upgrade converting 30-40 collection centers per week and delivering yield improvement above 5% for early adopters. | Vascular Closure back to double-digit growth and outperforming the market as PFA penetration stabilised at 80-85% (normalising access-site growth to ~6-7%) and the VASCADE MVP XL label expansion opened large-bore procedures; PerQseal Elite US launch and Japan label expansion are the next catalysts. | Hemostasis Management delivering durable mid-teens disposable growth on higher utilisation plus the global launch of the heparinase neutralization cartridge; Q1 FY27 is also the first period reported under the new segment structure announced in June 2026, with free cash flow conversion at 75% of adjusted net income in a seasonally weak quarter.</t>
        </is>
      </c>
      <c r="J55" s="28" t="inlineStr">
        <is>
          <t>On the Persona PLUS adoption curve and revenue contribution: management said the entire US market could technically be converted this year, but guidance only includes contracted volumes with clear implementation timelines. Meta-signal: the 0-2% plasma volume guide is a sandbagged floor - the upside exists and is being withheld, not absent, which is why the analyst tone skewed sceptical on the conservatism. | On capital allocation and M&amp;A: management said M&amp;A is 'off the table for now', ranking organic growth first, then debt reduction (revolver cut by $100m after the fiscal year started) and opportunistic buybacks under the remaining $325m authorisation. Meta-signal: after a year of portfolio pruning, the equity story is execution and deleveraging - no transformational deal is coming to rescue the growth algorithm.</t>
        </is>
      </c>
      <c r="K55" s="28" t="inlineStr">
        <is>
          <t>https://seekingalpha.com/article/4932419-haemonetics-corporation-2027-q1-results-earnings-call-presentation</t>
        </is>
      </c>
    </row>
  </sheetData>
  <mergeCells count="2">
    <mergeCell ref="B3:K3"/>
    <mergeCell ref="B2:K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B2:M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 customWidth="1" min="2" max="2"/>
    <col width="8" customWidth="1" min="3" max="3"/>
    <col width="22" customWidth="1" min="4" max="4"/>
    <col width="60" customWidth="1" min="5" max="5"/>
    <col width="28" customWidth="1" min="6" max="6"/>
    <col width="28" customWidth="1" min="7" max="7"/>
    <col width="30" customWidth="1" min="8" max="8"/>
    <col width="26" customWidth="1" min="9" max="9"/>
    <col width="40" customWidth="1" min="10" max="10"/>
    <col width="28" customWidth="1" min="11" max="11"/>
    <col width="40" customWidth="1" min="12" max="12"/>
    <col width="12" customWidth="1" min="13" max="13"/>
  </cols>
  <sheetData>
    <row r="2" ht="28" customHeight="1">
      <c r="B2" s="1" t="inlineStr">
        <is>
          <t>Business 1-Pager - Quick-Scan Company Profile</t>
        </is>
      </c>
    </row>
    <row r="3" ht="18" customHeight="1">
      <c r="B3" s="2" t="inlineStr">
        <is>
          <t>Per Top 50 ticker | As of 2026-09-05 | Refreshed quarterly (only when a new concall lands) | Business model + revenue mix + moat + risks</t>
        </is>
      </c>
    </row>
    <row r="5">
      <c r="B5" s="7" t="inlineStr">
        <is>
          <t>Rank</t>
        </is>
      </c>
      <c r="C5" s="7" t="inlineStr">
        <is>
          <t>Ticker</t>
        </is>
      </c>
      <c r="D5" s="7" t="inlineStr">
        <is>
          <t>Company</t>
        </is>
      </c>
      <c r="E5" s="7" t="inlineStr">
        <is>
          <t>Overview</t>
        </is>
      </c>
      <c r="F5" s="7" t="inlineStr">
        <is>
          <t>Revenue Mix</t>
        </is>
      </c>
      <c r="G5" s="7" t="inlineStr">
        <is>
          <t>Geo Mix</t>
        </is>
      </c>
      <c r="H5" s="7" t="inlineStr">
        <is>
          <t>End Markets</t>
        </is>
      </c>
      <c r="I5" s="7" t="inlineStr">
        <is>
          <t>Top Competitors</t>
        </is>
      </c>
      <c r="J5" s="7" t="inlineStr">
        <is>
          <t>Moat</t>
        </is>
      </c>
      <c r="K5" s="7" t="inlineStr">
        <is>
          <t>Key Customers</t>
        </is>
      </c>
      <c r="L5" s="7" t="inlineStr">
        <is>
          <t>Key Risks</t>
        </is>
      </c>
      <c r="M5" s="7" t="inlineStr">
        <is>
          <t>Last Refreshed</t>
        </is>
      </c>
    </row>
    <row r="6" ht="110" customHeight="1">
      <c r="B6" s="10" t="n">
        <v>1</v>
      </c>
      <c r="C6" s="10" t="inlineStr">
        <is>
          <t>MRNA</t>
        </is>
      </c>
      <c r="D6" s="10" t="inlineStr">
        <is>
          <t>Moderna, Inc.</t>
        </is>
      </c>
      <c r="E6" s="26" t="inlineStr">
        <is>
          <t>Moderna develops and sells vaccines built on messenger-RNA technology, which instructs the body's own cells to make a target protein. Today it makes money from three approved products sold into seasonal respiratory vaccination campaigns: Spikevax (original COVID shot), mNEXSPIKE (next-generation COVID shot launched in the US in 2025) and mRESVIA (RSV). Revenue has collapsed from the $19.3bn COVID peak to roughly $1.9bn in FY2025, and the company now runs as a cash-disciplined platform business f</t>
        </is>
      </c>
      <c r="F6" s="26" t="inlineStr">
        <is>
          <t>Spikevax (COVID-19, mRNA-1273) — approx, not split by SKU in filings (58%) | mNEXSPIKE (next-gen COVID, mRNA-1283) — approx (32%) | mRESVIA (RSV) — approx, immaterial ($2m in Q3 2025) (2%) | Other revenue (grants, collaborations, licensing) — approx (8%)</t>
        </is>
      </c>
      <c r="G6" s="26" t="inlineStr">
        <is>
          <t>United States (50%) | International (UK, Canada, Australia, Japan, Taiwan, Mexico, EU) (50%)</t>
        </is>
      </c>
      <c r="H6" s="26" t="inlineStr">
        <is>
          <t>Seasonal respiratory vaccination (COVID, RSV; flu in pipeline) | Government / public-health long-term supply agreements (Mexico, Taiwan, UK, Canada, Australia) | US retail pharmacy channel for commerc</t>
        </is>
      </c>
      <c r="I6" s="26" t="inlineStr">
        <is>
          <t>Pfizer/BioNTech (Comirnaty — direct COVID share competitor) | Novavax with Sanofi (protein-adjuvanted Nuvaxovid, positioned as the non-mRNA option) | GSK (Arexvy) and Pfizer (Abrysvo) in RSV, both ahe</t>
        </is>
      </c>
      <c r="J6" s="26" t="inlineStr">
        <is>
          <t>Platform speed + installed manufacturing, but eroding in COVID: The genuine advantage is cycle time: because the mRNA sequence is software-like, Moderna can re-code a strain change in weeks rather than the months egg- or protein-based rivals need, and it owns dedicated fill-finish plants (Norwood MA, Harwell UK, Melbourne, Laval) contractually tied to 10-year national supply deals that guarantee o</t>
        </is>
      </c>
      <c r="K6" s="26" t="inlineStr">
        <is>
          <t>National governments under multi-year supply agreements — UKHSA, Health Canada, Australia (Moderna Victoria offtake), Mexico, Taiwan, Japan MHLW | US retail pharmacy chains and distributors (CVS, Walg</t>
        </is>
      </c>
      <c r="L6" s="26" t="inlineStr">
        <is>
          <t>- US vaccine policy under HHS Secretary Robert F. Kennedy Jr — FDA revoked COVID EUAs and reissued narrower approvals (65+ or high-risk under-65), ACIP was reconstituted, and HHS cancelled ~$500m of federally funded mRNA contracts in August 2025
- Cash burn against a finite runway — Q2 2026 net loss of $782m on just $145m of revenue; guided year-end 2026 cash of $4.7–5.2bn with ~$4bn of annual cash costs
- Extreme seasonal concentration — management guides ~55% of second-half 2026 revenue to Q3 alone, so one weak autumn campaign resets the year
- mRNA-1010 flu and the flu/COVID combination need a CDC/ACIP recommendation to be commercially meaningful; FDA approval alone does not create a market
- Lipid-nanoparticle IP litigation (Alnylam, Arbutus/Genevant, GSK, Promosome) creating unresolved royalty exposure on the delivery technology
- US share loss to Pfizer/BioNTech in a shrinking COVID pool — Moderna is now ~50% international, which reduces but does not remove US policy risk</t>
        </is>
      </c>
      <c r="M6" s="26" t="inlineStr">
        <is>
          <t>2026-08-26</t>
        </is>
      </c>
    </row>
    <row r="7" ht="110" customHeight="1">
      <c r="B7" s="11" t="n">
        <v>2</v>
      </c>
      <c r="C7" s="11" t="inlineStr">
        <is>
          <t>CMCX.L</t>
        </is>
      </c>
      <c r="D7" s="11" t="inlineStr">
        <is>
          <t>CMC Markets Plc</t>
        </is>
      </c>
      <c r="E7" s="28" t="inlineStr">
        <is>
          <t>CMC Markets runs an online trading and investing platform: it makes money mainly from the bid-offer spread and financing on leveraged CFDs and spread bets (net trading revenue £289.5m in FY2026, ~74% of £392.6m net operating income), plus commissions on cash equities stockbroking in Australia and the UK (net investing revenue £57.8m, +30%), and interest earned on client and own cash. A majority of income now comes from B2B/institutional 'platform-as-a-service' partnerships (ANZ, Revolut, Westpac</t>
        </is>
      </c>
      <c r="F7" s="28" t="inlineStr">
        <is>
          <t>Net trading revenue (CFDs, spread bets, FX, crypto; B2C + B2B liquidity) (74%) | Net investing revenue (Australia + UK stockbroking, incl. ANZ white-label) (15%) | Interest income, treasury and other (approx) (11%)</t>
        </is>
      </c>
      <c r="G7" s="28" t="inlineStr">
        <is>
          <t>UK &amp; Ireland (approx) (35%) | Australia, NZ &amp; Singapore (approx; stockbroking alone A$140m) (32%) | Europe ex-UK (Germany, Austria, Poland, Spain, France; approx) (18%) | Canada, Middle East &amp; other (approx) (15%)</t>
        </is>
      </c>
      <c r="H7" s="28" t="inlineStr">
        <is>
          <t>Active retail and professional leveraged traders (CFDs, spread bets, FX, indices, commodities, crypto) | Mass-market self-directed investors via bank/neobank partners (ANZ Share Investing, Westpac fro</t>
        </is>
      </c>
      <c r="I7" s="28" t="inlineStr">
        <is>
          <t>IG Group (UK/Australia CFD leader) | Plus500 | Saxo Bank (B2B platform partnerships) | Interactive Brokers | Hargreaves Lansdown / Trading 212 (UK investing) | eToro</t>
        </is>
      </c>
      <c r="J7" s="28" t="inlineStr">
        <is>
          <t>Proprietary technology stack + embedded B2B distribution: CMC owns its full front-to-back platform (pricing engine, execution, custody, risk) built over 25+ years, which lets it plug in as the invisible infrastructure behind bank and neobank brokerages — ANZ Share Investing (~500k accounts, live since 2018), Revolut's API partnership, and Westpac (A$39bn AUA, half a million accounts) and ASB launc</t>
        </is>
      </c>
      <c r="K7" s="28" t="inlineStr">
        <is>
          <t xml:space="preserve">ANZ Bank (Australian share-investing white label, largest single partner) | Westpac and St George (Australian stockbroking migration, launching FY2027) | ASB Bank (New Zealand) | Revolut (neobank API </t>
        </is>
      </c>
      <c r="L7" s="28" t="inlineStr">
        <is>
          <t>- Founder control: Lord Peter Cruddas (CEO) and family hold a majority of the equity, limiting minority influence and board independence
- Regulatory tightening on leveraged retail products — FCA/ASIC leverage caps, ASIC design-and-distribution rules, and an Australian client remediation charge booked in H1 FY2026
- Trading revenue is volatility-dependent; calm markets (as in FY2023) cut net trading revenue sharply while the cost base (~£225m+) is largely fixed
- Execution risk on the Westpac/ASB migrations and Super App rollout — delays would defer the FY2027 growth story that drove the shares
- Concentration in a handful of B2B partners (ANZ, Revolut, Westpac) — partner insourcing or renegotiated economics would hit income</t>
        </is>
      </c>
      <c r="M7" s="28" t="inlineStr">
        <is>
          <t>2026-09-05</t>
        </is>
      </c>
    </row>
    <row r="8" ht="110" customHeight="1">
      <c r="B8" s="10" t="n">
        <v>3</v>
      </c>
      <c r="C8" s="10" t="inlineStr">
        <is>
          <t>TEAM</t>
        </is>
      </c>
      <c r="D8" s="10" t="inlineStr">
        <is>
          <t>Atlassian Corporation</t>
        </is>
      </c>
      <c r="E8" s="26" t="inlineStr">
        <is>
          <t>Atlassian sells subscription software that engineering, IT and now general business teams use to plan and track work — Jira for issue tracking, Confluence for documentation, Jira Service Management for IT service desks, plus Loom, Bitbucket, Trello and the Rovo AI layer. Over 300,000 customers buy it, historically through self-serve credit-card signup rather than a field sales force. FY2026 (ended 30 June 2026) revenue was roughly $6.6bn, up 28%, with subscription ARR of $6.61bn.</t>
        </is>
      </c>
      <c r="F8" s="26" t="inlineStr">
        <is>
          <t>Cloud subscription (69%) | Data Center (self-hosted subscription) (25%) | Marketplace, apps and other (6%)</t>
        </is>
      </c>
      <c r="G8" s="26" t="inlineStr">
        <is>
          <t>Americas (48%) | EMEA (41%) | Asia Pacific (11%)</t>
        </is>
      </c>
      <c r="H8" s="26" t="inlineStr">
        <is>
          <t>Software engineering teams (Jira, Bitbucket, Compass) | IT service management (Jira Service Management, Service Collection &gt;$1bn ARR) | Non-technical business teams (Teamwork Collection, Confluence, L</t>
        </is>
      </c>
      <c r="I8" s="26" t="inlineStr">
        <is>
          <t>Microsoft (GitHub, Azure DevOps, Planner, Teams) | ServiceNow (in ITSM) | monday.com | Asana | Smartsheet | Notion and Linear (encroaching from the developer/startup end) | Zendesk and Freshworks (ser</t>
        </is>
      </c>
      <c r="J8" s="26" t="inlineStr">
        <is>
          <t>System of record for engineering work + Marketplace ecosystem: Jira holds a decade of an organisation's tickets, sprints, workflows and permission schemes, and those workflows are wired into CI/CD, incident management and compliance evidence — migrating means rebuilding all of it, which is why Data Center customers took years to move even to Atlassian's own cloud. The Marketplace with tens of thou</t>
        </is>
      </c>
      <c r="K8" s="26" t="inlineStr">
        <is>
          <t>NASA | Verizon | Deloitte | Toyota | Nielsen | Over 500 customers spending more than $1m annually; 300,000+ customers in total</t>
        </is>
      </c>
      <c r="L8" s="26" t="inlineStr">
        <is>
          <t>- The Data Center-to-cloud migration tailwind contributed only mid-to-high single digits to cloud growth in FY2026 and is now largely spent — cloud has to grow on net-new seats and cross-sell
- Seat-based pricing is levered to software engineering headcount, which AI coding agents are explicitly designed to reduce
- Microsoft bundles GitHub, Planner and Teams into E5 agreements that CIOs already own, making Atlassian a discretionary add-on
- Rovo was given away inside existing paid tiers, so AI adoption shows up as cost of goods before it shows up as price
- ServiceNow is moving down-market into JSM's mid-market ITSM base with its own agentic platform</t>
        </is>
      </c>
      <c r="M8" s="26" t="inlineStr">
        <is>
          <t>2026-08-15</t>
        </is>
      </c>
    </row>
    <row r="9" ht="110" customHeight="1">
      <c r="B9" s="11" t="n">
        <v>4</v>
      </c>
      <c r="C9" s="11" t="inlineStr">
        <is>
          <t>PATH</t>
        </is>
      </c>
      <c r="D9" s="11" t="inlineStr">
        <is>
          <t>UiPath, Inc.</t>
        </is>
      </c>
      <c r="E9" s="28" t="inlineStr">
        <is>
          <t>UiPath sells enterprise automation software. Its original product is RPA — software robots that drive existing applications through their user interfaces to run rules-based back-office work (invoice matching, claims intake, ERP data entry) without any integration project. It now sells the same platform as agentic automation: deterministic robots plus LLM-based agents, governed centrally through Orchestrator. Fiscal 2026 (ended 31-Jan-2026) revenue was $1.611bn, up 13%, on ARR of $1.853bn, up 11%</t>
        </is>
      </c>
      <c r="F9" s="28" t="inlineStr">
        <is>
          <t>Licenses — term licences, revenue recognised largely upfront (approx) (53%) | Subscription services — Automation Cloud, maintenance and support (approx) (44%) | Professional services and other (approx) (3%)</t>
        </is>
      </c>
      <c r="G9" s="28" t="inlineStr">
        <is>
          <t>Americas (50%) | EMEA (32%) | Asia Pacific (18%)</t>
        </is>
      </c>
      <c r="H9" s="28" t="inlineStr">
        <is>
          <t>Banking and financial services — reconciliation, KYC/AML, loan operations (largest vertical) | Insurance — claims intake and adjudication | Healthcare and life sciences — revenue cycle management, pri</t>
        </is>
      </c>
      <c r="I9" s="28" t="inlineStr">
        <is>
          <t xml:space="preserve">Microsoft Power Automate — bundled into M365 E5, the single biggest pricing threat | Automation Anywhere — closest pure-play rival | SS&amp;C Blue Prism | ServiceNow — encroaching from ITSM workflow into </t>
        </is>
      </c>
      <c r="J9" s="28" t="inlineStr">
        <is>
          <t>Deployed automation install base plus the governance/orchestration control plane — real switching costs, weak pricing power: The defensible asset is not the robot, it is Orchestrator: the control plane that schedules, versions, audits and credential-manages thousands of unattended robots inside regulated enterprises, plus the sunk cost of a bank that has 5,000 production automations built in UiPat</t>
        </is>
      </c>
      <c r="K9" s="28" t="inlineStr">
        <is>
          <t>No single customer above 10% of revenue; concentration is not disclosed | 374 customers at $1m+ ARR as of Q1 FY2027, up 18% YoY — the enterprise base is where growth is coming from | A Fortune 500 ene</t>
        </is>
      </c>
      <c r="L9" s="28" t="inlineStr">
        <is>
          <t>- Microsoft Power Automate is bundled into M365 E5, which removes the budget line for entry-level RPA entirely — UiPath's dollar-based net retention has slid from 118% (Q1 FY2025) to 109% (Q1 FY2027)
- ARR growth (11-12%) is running below revenue growth, and net new ARR in Q1 FY2027 was only $49m — the installed base is expanding slowly and the agentic products have not yet re-accelerated the underlying subscription base
- US federal is a meaningful vertical, so procurement pauses and budget scrutiny hit new bookings directly with little warning
- Category risk is existential rather than competitive: if LLM agents operate enterprise applications reliably, UI-scripting RPA becomes a commodity feature inside someone else's platform
- Dual-class structure — co-founder Daniel Dines, who returned as CEO in 2024, holds super-voting Class B shares, so public holders cannot force a sale or a strategy change</t>
        </is>
      </c>
      <c r="M9" s="28" t="inlineStr">
        <is>
          <t>2026-08-08</t>
        </is>
      </c>
    </row>
    <row r="10" ht="110" customHeight="1">
      <c r="B10" s="10" t="n">
        <v>5</v>
      </c>
      <c r="C10" s="10" t="inlineStr">
        <is>
          <t>MAN</t>
        </is>
      </c>
      <c r="D10" s="10" t="inlineStr">
        <is>
          <t>ManpowerGroup Inc.</t>
        </is>
      </c>
      <c r="E10" s="26" t="inlineStr">
        <is>
          <t>ManpowerGroup is a global workforce-solutions company that places temporary and permanent workers with employers and runs outsourced hiring programs. It operates through three brands: Manpower (light-industrial and commercial staffing), Experis (IT and professional staffing), and Talent Solutions (recruitment process outsourcing, TAPFIN managed service programs for contingent labor, and Right Management career/talent consulting). Revenue is dominated by temporary staffing billings, with France i</t>
        </is>
      </c>
      <c r="F10" s="26" t="inlineStr">
        <is>
          <t>Manpower (commercial / light-industrial staffing) (59%) | Experis (IT &amp; professional staffing) (22%) | Talent Solutions (RPO, TAPFIN MSP, Right Management) (19%)</t>
        </is>
      </c>
      <c r="G10" s="26" t="inlineStr">
        <is>
          <t>Southern Europe (France ~25% of group, Italy, Iberia) (47%) | Americas (24%) | Northern Europe (18%) | Asia Pacific &amp; Middle East (APME) (11%)</t>
        </is>
      </c>
      <c r="H10" s="26" t="inlineStr">
        <is>
          <t>Manufacturing &amp; automotive | Logistics &amp; warehousing | Administrative / clerical | IT &amp; engineering (Experis) | Finance &amp; accounting | Public sector</t>
        </is>
      </c>
      <c r="I10" s="26" t="inlineStr">
        <is>
          <t>Randstad | Adecco Group | Allegis Group | Robert Half | Hays | Kelly Services | Recruit Holdings (Indeed)</t>
        </is>
      </c>
      <c r="J10" s="26" t="inlineStr">
        <is>
          <t>Scale, France market leadership, and MSP/RPO client embedding — structurally thin: Staffing is a low-margin, cyclical, largely commoditized business with little structural moat; ManpowerGroup's edge is scale across 70+ countries, entrenched leadership in France (its largest market, where regulation and long client relationships favor incumbents), and stickier outsourcing contracts (TAPFIN MSP, RPO</t>
        </is>
      </c>
      <c r="K10" s="26" t="inlineStr">
        <is>
          <t>Large enterprise and government clients across manufacturing, logistics and IT; diversified with no single dominant customer</t>
        </is>
      </c>
      <c r="L10" s="26" t="inlineStr">
        <is>
          <t>- European labor-market weakness — French and German temporary-staffing demand contracting
- Deep cyclicality tied to manufacturing/industrial hiring
- Secular disruption from AI recruiting and direct-sourcing platforms
- Structurally thin operating margins amplify small revenue swings
- French regulatory and payroll-tax changes affecting temp economics</t>
        </is>
      </c>
      <c r="M10" s="26" t="inlineStr">
        <is>
          <t>2026-08-06</t>
        </is>
      </c>
    </row>
    <row r="11" ht="110" customHeight="1">
      <c r="B11" s="11" t="n">
        <v>6</v>
      </c>
      <c r="C11" s="11" t="inlineStr">
        <is>
          <t>CHYM</t>
        </is>
      </c>
      <c r="D11" s="11" t="inlineStr">
        <is>
          <t>Chime Financial, Inc.</t>
        </is>
      </c>
      <c r="E11" s="28" t="inlineStr">
        <is>
          <t>Chime is a US consumer fintech that offers fee-free checking and savings accounts, a debit card and a secured credit card to mass-market Americans. It is not a bank — deposits are held and cards issued by partner banks The Bancorp Bank and Stride Bank. Chime earns most of its money from interchange fees paid by merchants every time a member swipes a Chime card, and increasingly from fee-based liquidity products: MyPay (earned wage access), SpotMe (fee-free overdraft) and Instant Loans. FY2025 re</t>
        </is>
      </c>
      <c r="F11" s="28" t="inlineStr">
        <is>
          <t>Payments revenue (debit + credit card interchange) (69%) | Platform-related revenue (MyPay, Instant Loans, Outbound Instant Transfer) (31%)</t>
        </is>
      </c>
      <c r="G11" s="28" t="inlineStr">
        <is>
          <t>United States (100%)</t>
        </is>
      </c>
      <c r="H11" s="28" t="inlineStr">
        <is>
          <t>US mass-market consumers earning under ~$100k with recurring direct deposit | Earned wage access / payday-loan substitution (MyPay, &gt;$400m annualised revenue) | Credit building for thin-file consumers</t>
        </is>
      </c>
      <c r="I11" s="28" t="inlineStr">
        <is>
          <t>Cash App (Block) — the closest overlap on the same demographic and also interchange-funded | SoFi — broader product suite but its &gt;$10bn balance sheet means Durbin-capped interchange | Dave — the orig</t>
        </is>
      </c>
      <c r="J11" s="28" t="inlineStr">
        <is>
          <t>Durbin small-bank exemption + direct-deposit primacy: Chime routes its cards through partner banks with under $10bn in assets (The Bancorp, Stride), which are exempt from the Durbin Amendment interchange cap — so Chime earns roughly 1.5% per debit swipe where any bank above $10bn earns about 0.05% plus a few cents. That is a structural revenue-per-transaction advantage that even a much larger comp</t>
        </is>
      </c>
      <c r="K11" s="28" t="inlineStr">
        <is>
          <t>9.5 million Active Members (retail consumers) — no revenue concentration, ARPAM $257 | Merchants indirectly, via Visa interchange on $34bn+ of quarterly Purchase Volume | The Bancorp Bank, N.A. and St</t>
        </is>
      </c>
      <c r="L11" s="28" t="inlineStr">
        <is>
          <t>- Durbin exemption is the single largest risk — any repeal, or a change to the $10bn partner-bank asset threshold, hits roughly two-thirds of revenue directly
- Partner-bank concentration on Bancorp and Stride: a regulatory consent order at either, or a renegotiated economic split, is an existential operating dependency
- Credit losses on MyPay (1% loss rate) and Instant Loans are untested through a real labour-market downturn — the whole product set is underwritten off employed direct-deposit members
- CFPB and state regulators reclassifying earned wage access as credit would force APR disclosure and bring MyPay under state usury caps
- Customer acquisition cost inflation against Cash App, which has a far cheaper viral acquisition loop
- GAAP profitability is only expected for the first time in 2026 — guidance of $2.63–2.67bn revenue and $380–400m adjusted EBITDA has no cushion for a miss
- Post-IPO share supply — Chime only listed in June 2025 and insider/venture overhang remains</t>
        </is>
      </c>
      <c r="M11" s="28" t="inlineStr">
        <is>
          <t>2026-08-26</t>
        </is>
      </c>
    </row>
    <row r="12" ht="110" customHeight="1">
      <c r="B12" s="10" t="n">
        <v>7</v>
      </c>
      <c r="C12" s="10" t="inlineStr">
        <is>
          <t>NTNX</t>
        </is>
      </c>
      <c r="D12" s="10" t="inlineStr">
        <is>
          <t>Nutanix, Inc.</t>
        </is>
      </c>
      <c r="E12" s="26" t="inlineStr">
        <is>
          <t>Nutanix sells the software that runs a private cloud: its AHV hypervisor, distributed storage layer and management plane are bundled as the Nutanix Cloud Platform and licensed as multi-year term subscriptions, priced per node or per core. The software runs on third-party servers from Dell, HPE, Lenovo, Cisco and Supermicro rather than Nutanix hardware, and extends into AWS and Azure via Nutanix Cloud Clusters (NC2). Roughly 95% of revenue is recurring subscription. FY2026 (ended 31-Jul-2026) rev</t>
        </is>
      </c>
      <c r="F12" s="26" t="inlineStr">
        <is>
          <t>Subscription (term-based licenses, SaaS, support &amp; entitlements) (95%) | Professional services (4%) | Non-subscription software (life-of-device) + NX hardware pass-through (1%)</t>
        </is>
      </c>
      <c r="G12" s="26" t="inlineStr">
        <is>
          <t>United States (56%) | EMEA (27%) | Asia Pacific (15%) | Other Americas (2%)</t>
        </is>
      </c>
      <c r="H12" s="26" t="inlineStr">
        <is>
          <t>Enterprise private cloud / VMware vSphere replacement (the dominant demand driver post-Broadcom) | US federal, state and local government and defence | Healthcare provider systems and financial servic</t>
        </is>
      </c>
      <c r="I12" s="26" t="inlineStr">
        <is>
          <t>VMware by Broadcom (VMware Cloud Foundation) - the incumbent Nutanix is displacing | Microsoft (Azure Local, Hyper-V) - bundles the hypervisor into existing EA spend | Red Hat OpenShift Virtualization</t>
        </is>
      </c>
      <c r="J12" s="26" t="inlineStr">
        <is>
          <t>Regulated-workload switching costs + free-hypervisor price wedge + OEM distribution: The hypervisor and storage layer sits underneath every VM a customer runs, so replacing it means re-platforming the whole estate - which is why Broadcom's VMware repricing, not Nutanix's sales force, is what moves the market. Nutanix bundles AHV at no incremental license cost, undercutting VCF on TCO, and rides Ci</t>
        </is>
      </c>
      <c r="K12" s="26" t="inlineStr">
        <is>
          <t>No end customer exceeded 10% of revenue in FY2023-FY2025 - Nutanix sells almost entirely through channel | Concentration sits with distributors: four partners were 25%, 16%, 15% and 10% of FY2025 reve</t>
        </is>
      </c>
      <c r="L12" s="26" t="inlineStr">
        <is>
          <t>- The VMware refugee wave is a finite land opportunity - Broadcom's repricing, not product superiority, is generating new logos, and Gartner's 2028 migration window implies the tailwind is time-boxed
- Net dollar retention fell to 108% (FY2025) from 114% (FY2024) - expansion inside the installed base is decelerating even as new logos land
- Server component shortages (CPU lead times, AI-driven DRAM shortage) are delaying customer hardware procurement from Cisco/Dell/Lenovo, which pushed bookings-to-revenue conversion out in Q2 FY2026 and is embedded in guidance
- Channel concentration: two distributors are 41% of revenue; loss or renegotiation of either is a direct revenue event
- Microsoft (Azure Local) and Red Hat can give the hypervisor away inside existing enterprise agreements, compressing the TCO argument that wins Nutanix deals
- Convertible notes settle partly in Class A shares under the if-converted method, diluting reported EPS</t>
        </is>
      </c>
      <c r="M12" s="26" t="inlineStr">
        <is>
          <t>2026-08-29</t>
        </is>
      </c>
    </row>
    <row r="13" ht="110" customHeight="1">
      <c r="B13" s="11" t="n">
        <v>8</v>
      </c>
      <c r="C13" s="11" t="inlineStr">
        <is>
          <t>RNG</t>
        </is>
      </c>
      <c r="D13" s="11" t="inlineStr">
        <is>
          <t>RingCentral, Inc.</t>
        </is>
      </c>
      <c r="E13" s="28" t="inlineStr">
        <is>
          <t>A cloud communications provider selling business phone, messaging, video and contact-centre software on a per-seat subscription (SaaS) basis. Its flagship RingEX (formerly MVP) replaces on-premise PBX systems; it also sells RingCX (AI contact centre) and RingSense (conversation-intelligence AI). FY2025 revenue was ~$2.5bn (+5%) with ARR of ~$2.63bn, free cash flow of $530m, and new AI-led products crossing $100m ARR. RingCentral is the #1 UCaaS vendor worldwide by revenue (~19% share).</t>
        </is>
      </c>
      <c r="F13" s="28" t="inlineStr">
        <is>
          <t>Subscriptions (RingEX, RingCX, RingSense - recurring SaaS) (95%) | Other (phone hardware, professional services) (5%)</t>
        </is>
      </c>
      <c r="G13" s="28" t="inlineStr">
        <is>
          <t>United States (approx) (85%) | International (UK, EMEA, APAC, Canada) (approx) (15%)</t>
        </is>
      </c>
      <c r="H13" s="28" t="inlineStr">
        <is>
          <t>Mid-market and enterprise business telephony (UCaaS replacement of legacy PBX) | Contact centre / customer experience (RingCX, plus reseller CCaaS) | SMB cloud phone | Verticals: healthcare, financial</t>
        </is>
      </c>
      <c r="I13" s="28" t="inlineStr">
        <is>
          <t>Microsoft Teams Phone (bundled with M365 - biggest threat) | Zoom Phone | 8x8 | Cisco Webex Calling | Dialpad and Nextiva (SMB/mid-market)</t>
        </is>
      </c>
      <c r="J13" s="28" t="inlineStr">
        <is>
          <t>Carrier-grade reliability, channel partnerships and switching costs: RingCentral's 99.999% uptime, global PSTN interconnects and deep telephony feature set are hard to match, and it locks in distribution through exclusive deals - Avaya Cloud Office is Avaya's exclusive UCaaS offer to its tens-of-millions on-prem base, and NICE resells RingEX alongside CXone. Switching a company's phone system is d</t>
        </is>
      </c>
      <c r="K13" s="28" t="inlineStr">
        <is>
          <t>AT&amp;T (via strategic/carrier partnership) | Toyota | HubSpot | 400,000+ business customers worldwide | Avaya installed-base customers migrating to Avaya Cloud Office</t>
        </is>
      </c>
      <c r="L13" s="28" t="inlineStr">
        <is>
          <t>- Microsoft Teams Phone bundling undercuts standalone UCaaS pricing and caps seat growth - the dominant structural threat to the category
- Slowing growth (revenue +5% in 2025) in a maturing UCaaS market means the story now rests on AI up-sell (RingCX/RingSense/AIR) actually scaling
- Elevated leverage from convertible debt taken on during the high-growth era must be serviced as growth normalises; heavy US revenue concentration</t>
        </is>
      </c>
      <c r="M13" s="28" t="inlineStr">
        <is>
          <t>2026-08-06</t>
        </is>
      </c>
    </row>
    <row r="14" ht="110" customHeight="1">
      <c r="B14" s="10" t="n">
        <v>9</v>
      </c>
      <c r="C14" s="10" t="inlineStr">
        <is>
          <t>ELF</t>
        </is>
      </c>
      <c r="D14" s="10" t="inlineStr">
        <is>
          <t>e.l.f. Beauty, Inc.</t>
        </is>
      </c>
      <c r="E14" s="26" t="inlineStr">
        <is>
          <t>e.l.f. Beauty designs mass-market colour cosmetics and skincare, outsources nearly all manufacturing to third-party factories in China, and sells through Target, Walmart, Ulta and its own e-commerce site at price points that undercut prestige equivalents by 60-80%. The portfolio is e.l.f. Cosmetics, e.l.f. SKIN, Naturium, Well People, Keys Soulcare and rhode, the Hailey Bieber brand acquired in 2025. FY2026 (ended 31 March 2026) net sales were $1.64bn, up ~25%.</t>
        </is>
      </c>
      <c r="F14" s="26" t="inlineStr">
        <is>
          <t>e.l.f. Cosmetics and e.l.f. SKIN (core brand) (76%) | rhode (acquired 2025; $293.5m in FY2026) (18%) | Naturium, Well People, Keys Soulcare (approx) (6%)</t>
        </is>
      </c>
      <c r="G14" s="26" t="inlineStr">
        <is>
          <t>United States (79%) | International (UK, Canada, Germany and 14 newly added markets; +38% in FY2026) (21%)</t>
        </is>
      </c>
      <c r="H14" s="26" t="inlineStr">
        <is>
          <t>US mass colour cosmetics (drug, mass and specialty retail) | Mass and masstige skincare | Direct-to-consumer e-commerce and TikTok/Amazon social commerce | International beauty retail expansion (UK, G</t>
        </is>
      </c>
      <c r="I14" s="26" t="inlineStr">
        <is>
          <t>L'Oreal (Maybelline, NYX, CeraVe) | Coty (CoverGirl, Rimmel) | Markwins (Wet n Wild) | Rare Beauty (Selena Gomez) | ColourPop | Glossier and Bubble (in Gen Z skincare) | Beauty Pie / private-label dup</t>
        </is>
      </c>
      <c r="J14" s="26" t="inlineStr">
        <is>
          <t xml:space="preserve">Cost structure plus speed-to-shelf on the 'dupe' model: e.l.f.'s asset-light China supply chain and a marketing budget spent almost entirely on organic social rather than TV or print let it land a prestige-quality formula at roughly a fifth of the price and still hold ~70% gross margin. Its real edge is cycle time — concept to shelf in months, not the two-plus years a Coty or L'Oreal line takes — </t>
        </is>
      </c>
      <c r="K14" s="26" t="inlineStr">
        <is>
          <t>Target (~25% of net sales) | Walmart (~17%) | Ulta Beauty (~16%) | Amazon | Boots and Superdrug (UK) | Top three retailers combined represent roughly 58% of net sales</t>
        </is>
      </c>
      <c r="L14" s="26" t="inlineStr">
        <is>
          <t>- Roughly three-quarters of product is sourced from China — Section 301 and reciprocal tariffs directly hit gross margin; the company booked a ~$50m tariff refund windfall in Q1 FY2027, which cuts both ways as a signal of exposure
- Retailer concentration: Target, Walmart and Ulta are ~58% of sales, so a single shelf-space reset or planogram loss is a material revenue event
- rhode is a celebrity-dependent asset — Hailey Bieber is a key-person risk on an $800m acquisition, and creator-led brands have short half-lives
- US mass colour cosmetics category growth has decelerated sharply from the 2023-24 spike, and e.l.f.'s US consumption growth has converged toward category rates
- FY2026 net income fell ~77% on rhode deal costs and tariff drag despite 25% top-line growth — the model is currently trading margin for scale</t>
        </is>
      </c>
      <c r="M14" s="26" t="inlineStr">
        <is>
          <t>2026-08-15</t>
        </is>
      </c>
    </row>
    <row r="15" ht="110" customHeight="1">
      <c r="B15" s="11" t="n">
        <v>10</v>
      </c>
      <c r="C15" s="11" t="inlineStr">
        <is>
          <t>PBF</t>
        </is>
      </c>
      <c r="D15" s="11" t="inlineStr">
        <is>
          <t>PBF Energy Inc.</t>
        </is>
      </c>
      <c r="E15" s="28" t="inlineStr">
        <is>
          <t>PBF Energy is one of the largest independent US petroleum refiners, running six refineries (Delaware City DE, Paulsboro NJ, Toledo OH, Chalmette LA, Torrance CA and Martinez CA) with about 1.0 million barrels/day of capacity and a high weighted-average Nelson Complexity of ~12.8. It buys crude oil, refines it into gasoline, diesel, jet fuel and other products, and sells them wholesale; it also owns supporting logistics assets and a 50% stake in St. Bernard Renewables, a renewable-diesel joint ve</t>
        </is>
      </c>
      <c r="F15" s="28" t="inlineStr">
        <is>
          <t>Refining (gasoline, distillates, jet fuel, feedstocks) (98%) | Logistics (terminals, pipelines, storage) (1%) | Renewable diesel (St. Bernard Renewables 50% JV, equity-accounted) (1%)</t>
        </is>
      </c>
      <c r="G15" s="28" t="inlineStr">
        <is>
          <t>US only — East Coast refining (Delaware City, Paulsboro), throughput share (34%) | US West Coast (Torrance, Martinez) (32%) | US Gulf Coast (Chalmette) (19%) | US Mid-Continent (Toledo) (15%)</t>
        </is>
      </c>
      <c r="H15" s="28" t="inlineStr">
        <is>
          <t>Transportation fuels (gasoline, diesel, jet fuel) | Asphalt &amp; residual products | Petrochemical feedstocks | Renewable diesel (low-carbon fuel standard markets, esp. California)</t>
        </is>
      </c>
      <c r="I15" s="28" t="inlineStr">
        <is>
          <t>Valero Energy | Marathon Petroleum | Phillips 66 | HF Sinclair | Par Pacific | CVR Energy</t>
        </is>
      </c>
      <c r="J15" s="28" t="inlineStr">
        <is>
          <t>None structural — commodity price-taker; edge is refinery complexity and coastal location: Refining is a commodity business where PBF is a price-taker on crack spreads with no pricing power. Its only durable advantages are asset-based: high-complexity refineries that can process cheaper heavy/sour crudes for better margins, and hard-to-replicate coastal positioning on the supply-constrained US Eas</t>
        </is>
      </c>
      <c r="K15" s="28" t="inlineStr">
        <is>
          <t>Wholesale and commercial buyers of refined products via spot and term contracts (marketers, distributors, airlines, other refiners); no single dominant customer</t>
        </is>
      </c>
      <c r="L15" s="28" t="inlineStr">
        <is>
          <t>- Refining margin / crack-spread volatility drives boom-bust earnings
- Martinez refinery rebuild after the February 2025 fire — full planned rates only expected around March 2026
- California regulatory pressure (LCFS, cap-and-trade, refinery-specific rules) raising West Coast costs
- Renewable-fuel (RIN/RVO) compliance costs and policy uncertainty
- Crude oil price and light-heavy differential swings; heavy turnaround/capex burden</t>
        </is>
      </c>
      <c r="M15" s="28" t="inlineStr">
        <is>
          <t>2026-08-06</t>
        </is>
      </c>
    </row>
    <row r="16" ht="110" customHeight="1">
      <c r="B16" s="10" t="n">
        <v>11</v>
      </c>
      <c r="C16" s="10" t="inlineStr">
        <is>
          <t>ANF</t>
        </is>
      </c>
      <c r="D16" s="10" t="inlineStr">
        <is>
          <t>Abercrombie &amp; Fitch Co.</t>
        </is>
      </c>
      <c r="E16" s="26" t="inlineStr">
        <is>
          <t xml:space="preserve">Abercrombie &amp; Fitch designs and sells its own-label apparel through two brand families targeting different age cohorts: Abercrombie &amp; Fitch and abercrombie kids for adults in their 20s-30s, and Hollister plus Gilly Hicks for teens. It owns no factories - merchandise is developed in-house in New Albany, Ohio and sourced from roughly 130 third-party vendors concentrated in Vietnam, Cambodia and India - and sells direct through 829 stores and its own e-commerce, which was 44% of fiscal 2025 sales. </t>
        </is>
      </c>
      <c r="F16" s="26" t="inlineStr">
        <is>
          <t>Hollister brands (Hollister, Gilly Hicks) (52%) | Abercrombie brands (Abercrombie &amp; Fitch, abercrombie kids) (48%)</t>
        </is>
      </c>
      <c r="G16" s="26" t="inlineStr">
        <is>
          <t>Americas (81%) | EMEA (16%) | APAC (3%)</t>
        </is>
      </c>
      <c r="H16" s="26" t="inlineStr">
        <is>
          <t>Teen and Gen-Z casual apparel (Hollister - denim, fleece, graphic tops) | Millennial adult casual and elevated workwear (Abercrombie - the 2021-2024 repositioning category) | Occasion and event dressi</t>
        </is>
      </c>
      <c r="I16" s="26" t="inlineStr">
        <is>
          <t>American Eagle Outfitters / Aerie - closest direct comp on both teen denim and intimates | Gap Inc. (Gap, Old Navy) - reaccelerating under Richard Dickson, competing for the same millennial casual dol</t>
        </is>
      </c>
      <c r="J16" s="26" t="inlineStr">
        <is>
          <t>No structural moat - merchandising execution and a test-and-react supply chain: There is no patent, network effect or switching cost here; the entire advantage is speed of read-and-react. ANF buys shallow, reads sell-through, and chases winners through a ~130-vendor Southeast Asian base, which is why it can post 13 consecutive quarters of growth without owning a factory. Fran Horowitz's rebuild of</t>
        </is>
      </c>
      <c r="K16" s="26" t="inlineStr">
        <is>
          <t>Direct-to-consumer only - no wholesale customer concentration | Channel split: 44% digital (Abercrombie brand ~59% digital, Hollister ~31%), balance through 829 stores | Demand is bifurcated by cohort</t>
        </is>
      </c>
      <c r="L16" s="26" t="inlineStr">
        <is>
          <t>- The Abercrombie brand has rolled over - fiscal 2025 net sales -1% on comparable sales of -7%, so Hollister's +15% is carrying the entire company; a Hollister stumble leaves nothing growing
- Fiscal 2026 EPS is flattered by roughly $120m of one-time IEEPA tariff refunds (~$2.10 per share, of which ~$100m landed in Q2) - the underlying earnings power is materially below the $10.20-$11.00 guide
- Sourcing is concentrated in tariff-exposed geographies (approx. 35% Vietnam, 22% Cambodia, 12% India, 7% China) - any reciprocal-tariff reset hits COGS directly with no domestic fallback
- Higher year-over-year freight costs pressure first-half fiscal 2026 gross margin, with the second-half benefit dependent on rates staying down
- EMEA comparable sales were 0% in fiscal 2025 and dragged Hollister negative in Q2 fiscal 2026 - the international leg is not compounding
- Guided fiscal 2026 operating margin of 12.0-12.5% is a step down from 13.3%, so the market is being asked to pay for growth while margin de-rates</t>
        </is>
      </c>
      <c r="M16" s="26" t="inlineStr">
        <is>
          <t>2026-08-29</t>
        </is>
      </c>
    </row>
    <row r="17" ht="110" customHeight="1">
      <c r="B17" s="11" t="n">
        <v>12</v>
      </c>
      <c r="C17" s="11" t="inlineStr">
        <is>
          <t>RAND.AS</t>
        </is>
      </c>
      <c r="D17" s="11" t="inlineStr">
        <is>
          <t>Randstad N.V.</t>
        </is>
      </c>
      <c r="E17" s="28" t="inlineStr">
        <is>
          <t xml:space="preserve">Randstad is the world's largest staffing and workforce-solutions company, placing temporary and permanent workers and running outsourced hiring programs across roughly 39 markets. Following a 2024-25 reorganization it sells through four specializations: Operational (light industrial, logistics, skilled trades, commercial), Professional (accounting, office, management), Digital (Randstad Digital: cloud, data, engineering) and Enterprise (large MSP/RPO accounts). FY2025 revenue was about EUR 23.1 </t>
        </is>
      </c>
      <c r="F17" s="28" t="inlineStr">
        <is>
          <t>Operational (light industrial, logistics, trades) approx (66%) | Professional (accounting, office, management) approx (20%) | Digital (Randstad Digital) approx (9%) | Enterprise (large MSP/RPO accounts) approx (5%)</t>
        </is>
      </c>
      <c r="G17" s="28" t="inlineStr">
        <is>
          <t>Europe (France, Netherlands, Germany, Iberia, Italy, Belgium) approx (58%) | North America approx (18%) | Rest of world (Japan, Asia-Pacific, Latin America) approx (24%)</t>
        </is>
      </c>
      <c r="H17" s="28" t="inlineStr">
        <is>
          <t>Light industrial &amp; logistics | Engineering &amp; skilled trades | Office &amp; administrative | Accounting &amp; finance | IT / digital (cloud, data, engineering) | Healthcare &amp; life sciences | E-commerce</t>
        </is>
      </c>
      <c r="I17" s="28" t="inlineStr">
        <is>
          <t>Adecco Group | ManpowerGroup | Hays | Robert Half | Recruit Holdings (Indeed) | Allegis Group | SThree</t>
        </is>
      </c>
      <c r="J17" s="28" t="inlineStr">
        <is>
          <t>Scale and local density in home markets — structurally thin, cyclical: Like all staffing, Randstad's business is cyclical and largely commoditized with weak structural moat. Its advantages are being the global scale leader, deep local branch density and brand strength in home markets (Netherlands, France, Belgium), technology investment (Randstad Digital, AI matching) and embedded MSP/RPO relation</t>
        </is>
      </c>
      <c r="K17" s="28" t="inlineStr">
        <is>
          <t>Enterprise and SME clients across manufacturing, logistics, finance, IT and healthcare; large managed-service (MSP/RPO) accounts; diversified with no single dominant customer</t>
        </is>
      </c>
      <c r="L17" s="28" t="inlineStr">
        <is>
          <t>- European labor-market softness — 2025 revenue fell ~7% in the Netherlands, ~10% in Germany, ~6% in France
- Deep cyclicality tied to industrial and permanent-hiring demand
- AI-matching and direct-sourcing platform disruption (Indeed/LinkedIn)
- Structurally thin margins amplifying revenue declines
- FX translation across many currencies</t>
        </is>
      </c>
      <c r="M17" s="28" t="inlineStr">
        <is>
          <t>2026-08-06</t>
        </is>
      </c>
    </row>
    <row r="18" ht="110" customHeight="1">
      <c r="B18" s="10" t="n">
        <v>13</v>
      </c>
      <c r="C18" s="10" t="inlineStr">
        <is>
          <t>EDEN.PA</t>
        </is>
      </c>
      <c r="D18" s="10" t="inlineStr">
        <is>
          <t>Edenred SE</t>
        </is>
      </c>
      <c r="E18" s="26" t="inlineStr">
        <is>
          <t>Edenred is a global B2B payments and prepaid-voucher company. Employers pay it to issue tax-advantaged meal and food vouchers, employee-benefit cards, corporate mobility/fleet fuel cards and B2B corporate-payment solutions; employees and drivers redeem these at a network of affiliated merchants. Edenred makes money on commissions charged to clients, fees from merchants, and float income earned on prepaid balances held between issuance and redemption. FY2025 operating revenue was EUR 2,732 millio</t>
        </is>
      </c>
      <c r="F18" s="26" t="inlineStr">
        <is>
          <t>Benefits &amp; Engagement (meal/food vouchers, employee benefits) (64%) | Mobility (fuel cards, fleet &amp; EV solutions) (26%) | Corporate Payment &amp; other (B2B payments, Beyond) (10%)</t>
        </is>
      </c>
      <c r="G18" s="26" t="inlineStr">
        <is>
          <t>Europe (France ~12% of group, Italy, Iberia, Germany) (60%) | Latin America (Brazil the largest single country) (30%) | Rest of world (North America, Asia, MEA) (10%)</t>
        </is>
      </c>
      <c r="H18" s="26" t="inlineStr">
        <is>
          <t>Employee benefits (meal &amp; food vouchers) | Corporate mobility &amp; fleet fuel | Corporate B2B payments | Employee incentive &amp; reward programs</t>
        </is>
      </c>
      <c r="I18" s="26" t="inlineStr">
        <is>
          <t>Pluxee (Sodexo spin-off) | Up Group (Cheque Dejeuner) | Swile | Corpay / FLEETCOR (mobility) | WEX (mobility &amp; payments)</t>
        </is>
      </c>
      <c r="J18" s="26" t="inlineStr">
        <is>
          <t>Two-sided network + tax-advantaged product status + float income: Edenred sits at the center of a hard-to-replicate three-sided network (employers, employees, ~2 million affiliated merchants) with high switching costs, and its core meal-voucher product enjoys favorable tax/regulatory treatment in key markets (France, Brazil, Italy) that entrenches demand. As essentially a global duopoly with Pluxe</t>
        </is>
      </c>
      <c r="K18" s="26" t="inlineStr">
        <is>
          <t>~1 million corporate clients and roughly 60 million users across ~45 countries; highly diversified with no single dominant customer</t>
        </is>
      </c>
      <c r="L18" s="26" t="inlineStr">
        <is>
          <t>- Regulatory caps on merchant fees — Italy imposed a fee cap on meal vouchers from Sept 1, 2025, directly hitting revenue
- Brazil regulatory and profit-sharing (PLR) rule changes (Brazil ~largest single market)
- Interest-rate sensitivity of float income — rate cuts reduce float revenue
- FX exposure to the Brazilian real
- Competition from Pluxee and fast-growing digital challenger Swile</t>
        </is>
      </c>
      <c r="M18" s="26" t="inlineStr">
        <is>
          <t>2026-08-06</t>
        </is>
      </c>
    </row>
    <row r="19" ht="110" customHeight="1">
      <c r="B19" s="11" t="n">
        <v>14</v>
      </c>
      <c r="C19" s="11" t="inlineStr">
        <is>
          <t>PAYC</t>
        </is>
      </c>
      <c r="D19" s="11" t="inlineStr">
        <is>
          <t>Paycom Software, Inc.</t>
        </is>
      </c>
      <c r="E19" s="28" t="inlineStr">
        <is>
          <t>Paycom sells one cloud HCM system to US mid-market employers: payroll, tax filing, time and attendance, hiring, benefits and expense management all writing to a single database with one employee record. It charges recurring per-employee-per-month fees and also keeps the interest on payroll funds it holds between the employer debit and payday. FY2025 revenue was $2.05bn, up 9%, of which 94.5% was recurring; roughly 39,200 clients and 7.4m employee records sit on the system.</t>
        </is>
      </c>
      <c r="F19" s="28" t="inlineStr">
        <is>
          <t>Recurring — HCM SaaS subscriptions, per-employee-per-month (approx, ex-float) (90%) | Recurring — interest earned on funds held for clients / payroll float (approx; ~$105m guided for 2026) (5%) | Implementation and other one-time fees (5%)</t>
        </is>
      </c>
      <c r="G19" s="28" t="inlineStr">
        <is>
          <t>United States (99%) | International (Global HCM payroll in 20+ countries; not separately disclosed, immaterial) (1%)</t>
        </is>
      </c>
      <c r="H19" s="28" t="inlineStr">
        <is>
          <t>US employers with roughly 50-10,000 employees (core sweet spot 100-2,500) | Healthcare and senior care | Restaurants, hospitality and retail (high-turnover hourly workforces) | Manufacturing, transpor</t>
        </is>
      </c>
      <c r="I19" s="28" t="inlineStr">
        <is>
          <t>ADP (Workforce Now and Run — the incumbent Paycom displaces most often) | Paylocity (closest head-to-head in the 50-5,000 employee band) | Paychex (acquired Paycor in April 2025, putting a far better-</t>
        </is>
      </c>
      <c r="J19" s="28" t="inlineStr">
        <is>
          <t>Single-database architecture plus payroll switching costs: Every Paycom module writes to one database with one employee record, so there is no HRIS-to-payroll integration layer to break — a genuinely hard thing for ADP and Paychex to copy because their stacks were assembled from decades of acquisitions and still stitch modules together. That plus the fact that switching payroll mid-year means rebu</t>
        </is>
      </c>
      <c r="K19" s="28" t="inlineStr">
        <is>
          <t>No customer concentration disclosed — ~39,200 clients on a taxpayer-ID basis as of 31-Dec-2025, no single client material | 7.4m employee records stored on system (+5% YoY), which is the actual billin</t>
        </is>
      </c>
      <c r="L19" s="28" t="inlineStr">
        <is>
          <t>- Float income (~$105m guided for 2026, near-100% incremental margin) falls with Fed cuts — a rate-cut cycle hits EPS harder than it hits revenue
- Deliberate self-cannibalisation: Beti and GONE removed billable client-service and unscheduled-payroll-run revenue; management traded growth for retention, and 2026 guidance of ~7-8% growth is a fraction of the 20-30% Paycom printed in 2019-2022
- Paychex's April 2025 acquisition of Paycor put a much larger balance sheet directly into Paycom's mid-market lane, alongside continued head-to-head share loss to Paylocity
- Revenue is priced per-employee-per-month, so a US white-collar hiring freeze or layoff cycle shrinks revenue per client with no offsetting lever
- Founder-CEO Chad Richison retains outsized voting control and a track record of abrupt pivots — the 2023-24 sales reorganisation cost roughly a year of growth</t>
        </is>
      </c>
      <c r="M19" s="28" t="inlineStr">
        <is>
          <t>2026-08-08</t>
        </is>
      </c>
    </row>
    <row r="20" ht="110" customHeight="1">
      <c r="B20" s="10" t="n">
        <v>15</v>
      </c>
      <c r="C20" s="10" t="inlineStr">
        <is>
          <t>EZJ.L</t>
        </is>
      </c>
      <c r="D20" s="10" t="inlineStr">
        <is>
          <t>easyJet plc</t>
        </is>
      </c>
      <c r="E20" s="26" t="inlineStr">
        <is>
          <t>easyJet is a UK-based low-cost airline flying a short-haul, point-to-point network across Europe, North Africa and the Middle East from primary airports such as London Gatwick, Milan, Geneva, Amsterdam and Paris. It earns money three ways: base fares, high-margin ancillary sales (allocated seating, hold luggage, Speedy Boarding, onboard sales), and its fast-growing package-holidays arm, easyJet holidays, which bundles flights with hotels.</t>
        </is>
      </c>
      <c r="F20" s="26" t="inlineStr">
        <is>
          <t>Airline passenger/ticket revenue (60%) | Airline ancillary revenue (seats, bags, boarding) (26%) | easyJet holidays (packages) (14%)</t>
        </is>
      </c>
      <c r="G20" s="26" t="inlineStr">
        <is>
          <t>UK (30%) | Southern Europe (Italy, Portugal, Spain) approx (30%) | Northern/Western Europe (France, Switzerland, Germany, Netherlands) approx (40%)</t>
        </is>
      </c>
      <c r="H20" s="26" t="inlineStr">
        <is>
          <t>Leisure travel (majority of demand) | Visiting friends &amp; relatives (VFR) | Business travel (minority) | Package holidays (easyJet holidays)</t>
        </is>
      </c>
      <c r="I20" s="26" t="inlineStr">
        <is>
          <t>Ryanair | Wizz Air | IAG (Vueling / British Airways) | Jet2 (holidays) | TUI (holidays) | Lufthansa Group (Eurowings) | Air France-KLM (Transavia)</t>
        </is>
      </c>
      <c r="J20" s="26" t="inlineStr">
        <is>
          <t>Primary-airport slot portfolio + low-cost base + brand: Unlike Ryanair's secondary-airport model, easyJet holds scarce, hard-to-replicate take-off/landing slots at congested primary hubs (Gatwick, Milan Linate/Malpensa, Geneva, Amsterdam, Paris Orly/CDG) that appeal to both leisure and business flyers and cannot be added at the margin. This slot scarcity plus a structurally low cost per seat and a</t>
        </is>
      </c>
      <c r="K20" s="26" t="inlineStr">
        <is>
          <t>Direct-to-consumer leisure travellers; no single customer concentration (B2C model, ~90m+ passengers/year)</t>
        </is>
      </c>
      <c r="L20" s="26" t="inlineStr">
        <is>
          <t>- Jet fuel price and USD/GBP FX exposure (fuel priced in dollars)
- European air-traffic-control strikes (recurrent French ATC action) driving cancellations and compensation costs
- Gatwick and other airport charge inflation squeezing unit economics
- Capacity flooding from Ryanair and Wizz Air pressuring fares
- UK/European consumer discretionary spending weakness (cost-of-living)
- Airbus A320neo/A321neo delivery delays constraining fleet growth</t>
        </is>
      </c>
      <c r="M20" s="26" t="inlineStr">
        <is>
          <t>2026-08-06</t>
        </is>
      </c>
    </row>
    <row r="21" ht="110" customHeight="1">
      <c r="B21" s="11" t="n">
        <v>16</v>
      </c>
      <c r="C21" s="11" t="inlineStr">
        <is>
          <t>CORT</t>
        </is>
      </c>
      <c r="D21" s="11" t="inlineStr">
        <is>
          <t>Corcept Therapeutics Incorpora</t>
        </is>
      </c>
      <c r="E21" s="28" t="inlineStr">
        <is>
          <t>Corcept sells prescription drugs that block the cortisol (glucocorticoid) receptor. Its cash engine is Korlym (mifepristone 300mg) plus its own authorized generic, prescribed in the U.S. for endogenous Cushing's syndrome/hypercortisolism and dispensed through a controlled specialty-pharmacy network. In March 2026 the FDA approved Lifyorli (relacorilant) with nab-paclitaxel for platinum-resistant ovarian cancer, giving Corcept a second, oncology revenue stream. Every asset in the pipeline is a va</t>
        </is>
      </c>
      <c r="F21" s="28" t="inlineStr">
        <is>
          <t>Korlym + authorized generic (Cushing's syndrome / hypercortisolism) (81%) | Lifyorli (relacorilant) — platinum-resistant ovarian cancer, launched Mar-2026 (19%)</t>
        </is>
      </c>
      <c r="G21" s="28" t="inlineStr">
        <is>
          <t>United States (both products are U.S.-only today) (100%) | Europe (MAA for relacorilant in PROC under EMA review; approval guided by YE-2026) (0%)</t>
        </is>
      </c>
      <c r="H21" s="28" t="inlineStr">
        <is>
          <t>Endocrinology — endogenous Cushing's syndrome and the much larger undiagnosed hypercortisolism pool (CATALYST/MOMENTUM screening data in difficult-to-control diabetes and hypertension) | Gynecologic o</t>
        </is>
      </c>
      <c r="I21" s="28" t="inlineStr">
        <is>
          <t xml:space="preserve">Recordati (Isturisa/osilodrostat, Signifor) — the main branded rival in Cushing's | Xeris Biopharma (Recorlev/levoketoconazole) | Teva and other ANDA filers on mifepristone 300mg — Corcept pre-empted </t>
        </is>
      </c>
      <c r="J21" s="28" t="inlineStr">
        <is>
          <t>Category creation plus a controlled distribution and diagnosis funnel: Corcept spent a decade building the only U.S. commercial infrastructure aimed at finding hypercortisolic patients — specialty pharmacy, cortisol testing support, and an endocrinology sales force — so it captures demand it itself creates rather than competing for existing scripts. Relacorilant/Lifyorli extends that by being a se</t>
        </is>
      </c>
      <c r="K21" s="28" t="inlineStr">
        <is>
          <t>U.S. specialty pharmacy network (Corcept transitioned to a new pharmacy vendor in Feb-2026; Korlym is not sold at retail) | Academic and community endocrinology practices treating Cushing's syndrome |</t>
        </is>
      </c>
      <c r="L21" s="28" t="inlineStr">
        <is>
          <t>- Korlym + authorized generic is still ~81% of revenue and faces generic mifepristone entry; any share loss hits the profit base directly
- Relacorilant for Cushing's already drew a Complete Response Letter once; the resubmitted NDA has a PDUFA date of 17-Dec-2026 and a second CRL would strand the largest label expansion
- Launch spend is compressing margins — Q2-26 SG&amp;A was $156.9m vs $103.9m a year earlier, and H1-26 GAAP operating result was a $8.3m loss despite 20% revenue growth
- Single-mechanism concentration: Korlym, Lifyorli, nenocorilant, miricorilant and dazucorilant are all cortisol modulators, so a class-level safety finding would hit everything at once
- Lifyorli's PROC opportunity is a narrow, heavily-contested niche where AbbVie's Elahere is entrenched in FRalpha-positive patients</t>
        </is>
      </c>
      <c r="M21" s="28" t="inlineStr">
        <is>
          <t>2026-08-08</t>
        </is>
      </c>
    </row>
    <row r="22" ht="110" customHeight="1">
      <c r="B22" s="10" t="n">
        <v>17</v>
      </c>
      <c r="C22" s="10" t="inlineStr">
        <is>
          <t>GTLB</t>
        </is>
      </c>
      <c r="D22" s="10" t="inlineStr">
        <is>
          <t>GitLab Inc.</t>
        </is>
      </c>
      <c r="E22" s="26" t="inlineStr">
        <is>
          <t>GitLab sells a single application that covers the whole software lifecycle — source control, code review, CI/CD pipelines, security scanning, package registry and the GitLab Duo AI assistant — priced per seat on Free, Premium ($29) and Ultimate ($99) tiers. Unlike GitHub it ships a fully-featured self-managed edition, which is why regulated and air-gapped customers buy it. FY2026 (ended 31 January 2026) revenue was $955.2m, up 26%, with subscription revenue of $864.7m and ARR crossing $1bn.</t>
        </is>
      </c>
      <c r="F22" s="26" t="inlineStr">
        <is>
          <t>Self-managed subscription (customer-hosted; approx, GitLab reports self-managed and SaaS combined) (58%) | SaaS — GitLab.com and GitLab Dedicated (approx) (33%) | License, professional services and other (9%)</t>
        </is>
      </c>
      <c r="G22" s="26" t="inlineStr">
        <is>
          <t>United States (approx — GitLab's largest single market) (52%) | Europe (approx) (26%) | Asia Pacific (approx) (14%) | Other / rest of world (approx) (8%)</t>
        </is>
      </c>
      <c r="H22" s="26" t="inlineStr">
        <is>
          <t>Enterprise software engineering and platform teams | Regulated industries needing self-managed/air-gapped DevSecOps (banks, defence, healthcare) | US federal and public sector (FedRAMP-authorised GitL</t>
        </is>
      </c>
      <c r="I22" s="26" t="inlineStr">
        <is>
          <t>GitHub (Microsoft) — incumbent with Copilot and Actions | Atlassian (Bitbucket, Jira, Compass) | JFrog and CircleCI (artifact and CI point tools) | Harness | Snyk and Checkmarx (in application securit</t>
        </is>
      </c>
      <c r="J22" s="26" t="inlineStr">
        <is>
          <t xml:space="preserve">Single-application consolidation and self-managed deployment — narrowing: GitLab's defensible slice is the regulated, self-hosted enterprise that cannot put source code in Microsoft's cloud, plus the cost case for replacing five point tools with one Ultimate licence. Beyond that the moat is thin and getting thinner: git itself is portable, and the value is migrating up the stack to AI agents that </t>
        </is>
      </c>
      <c r="K22" s="26" t="inlineStr">
        <is>
          <t>1,456 customers with $100k+ ARR (up 18% YoY) | Goldman Sachs | Siemens | NVIDIA | US Department of Defense and other federal agencies (via GitLab Dedicated for Government) | T-Mobile | Airbus</t>
        </is>
      </c>
      <c r="L22" s="26" t="inlineStr">
        <is>
          <t>- Reports that OpenAI is building an internal AI-native code-hosting platform sent GTLB down ~7% in March 2026 and reopened the question of whether repo hosting is a durable business
- GitHub Copilot's bundling into Microsoft enterprise agreements makes GitLab Duo a paid add-on competing against something the CIO already owns
- Seat-based pricing is directly exposed to slowing software engineering headcount growth as AI agents absorb junior work
- FY2026 net loss widened to $58.6m despite 26% growth, and stock-based compensation remains a large share of revenue
- Persistent takeover speculation (Datadog and Google have both been named historically) means the equity trades on deal chatter rather than execution</t>
        </is>
      </c>
      <c r="M22" s="26" t="inlineStr">
        <is>
          <t>2026-08-15</t>
        </is>
      </c>
    </row>
    <row r="23" ht="110" customHeight="1">
      <c r="B23" s="11" t="n">
        <v>18</v>
      </c>
      <c r="C23" s="11" t="inlineStr">
        <is>
          <t>DELL</t>
        </is>
      </c>
      <c r="D23" s="11" t="inlineStr">
        <is>
          <t>Dell Technologies Inc.</t>
        </is>
      </c>
      <c r="E23" s="28" t="inlineStr">
        <is>
          <t>Dell sells servers, storage, networking, PCs, and related services to enterprises, governments, and consumers. It runs two segments: Infrastructure Solutions Group (ISG) — servers (now heavily AI-optimized), storage and networking — and Client Solutions Group (CSG) — commercial and consumer PCs. AI-optimized servers are the dominant growth driver: ISG hit $19.6bn in Q4 FY2026 (+73% YoY) with AI servers up 342%, and Dell guided to ~$50bn of full-year AI-server revenue. Margins are thin (especiall</t>
        </is>
      </c>
      <c r="F23" s="28" t="inlineStr">
        <is>
          <t>Infrastructure Solutions Group (servers, storage, networking) (56%) | Client Solutions Group (commercial + consumer PCs) (44%)</t>
        </is>
      </c>
      <c r="G23" s="28" t="inlineStr">
        <is>
          <t>Americas (52%) | EMEA (28%) | Asia Pacific &amp; Japan (20%)</t>
        </is>
      </c>
      <c r="H23" s="28" t="inlineStr">
        <is>
          <t>AI infrastructure / hyperscale &amp; neocloud server build-outs | Enterprise data center (storage, traditional servers) | Commercial PC fleets (corporate, government, education) | Consumer PCs</t>
        </is>
      </c>
      <c r="I23" s="28" t="inlineStr">
        <is>
          <t>HPE (servers, storage) | Supermicro (AI servers) | Lenovo (PCs + ISG) | HP Inc. (PCs) | Pure Storage / NetApp (storage) | Cisco (networking)</t>
        </is>
      </c>
      <c r="J23" s="28" t="inlineStr">
        <is>
          <t>Supply-chain scale + enterprise sales/services footprint: Dell's moat is operational, not structural: a best-in-class direct-and-channel supply chain, vendor financing, global services, and entrenched enterprise relationships let it win large AI-server deals and attach proprietary PowerStore/PowerScale storage and services. There is little technology lock-in (it assembles others' GPUs/CPUs), so AI</t>
        </is>
      </c>
      <c r="K23" s="28" t="inlineStr">
        <is>
          <t>Hyperscalers &amp; neoclouds (AI builders such as xAI/CoreWeave-type accounts) | Large enterprises and government agencies | Channel partners and resellers globally</t>
        </is>
      </c>
      <c r="L23" s="28" t="inlineStr">
        <is>
          <t>- Thin and pressured AI-server gross margins; revenue mix shift toward AI servers dilutes overall profitability
- Component cost inflation (memory/DRAM/HBM, GPUs) and supply allocation from Nvidia
- PC demand cyclicality in CSG and dependence on a Windows refresh cycle
- Customer concentration in a few large AI buyers whose capex is volatile</t>
        </is>
      </c>
      <c r="M23" s="28" t="inlineStr">
        <is>
          <t>2026-06-13</t>
        </is>
      </c>
    </row>
    <row r="24" ht="110" customHeight="1">
      <c r="B24" s="10" t="n">
        <v>19</v>
      </c>
      <c r="C24" s="10" t="inlineStr">
        <is>
          <t>DINO</t>
        </is>
      </c>
      <c r="D24" s="10" t="inlineStr">
        <is>
          <t>HF Sinclair Corporation</t>
        </is>
      </c>
      <c r="E24" s="26" t="inlineStr">
        <is>
          <t>HF Sinclair is an inland US refiner running roughly 678,000 barrels per day across seven plants — El Dorado KS (135k), Puget Sound/Anacortes WA (149k), Tulsa OK (125k), Navajo/Artesia NM (100k), Parco/Sinclair WY (94k), Woods Cross UT (45k) and Casper WY (30k). It also owns the Sinclair retail brand, the former Holly Energy Partners pipeline and terminal network, a renewable diesel business, and a lubricants arm (Petro-Canada Lubricants, Sonneborn, Red Giant) that it announced in July 2026 it wi</t>
        </is>
      </c>
      <c r="F24" s="26" t="inlineStr">
        <is>
          <t>Refining (approx share of external sales; dominates revenue but is the most cyclical earner) (68%) | Marketing (Sinclair-branded fuel distribution; record 2025 earnings) (14%) | Lubricants &amp; Specialties (~$2.3bn 2025 revenue; being spun off) (9%) | Renewables (renewable diesel, Cheyenne/Artesia/Sinclair units) (5%) | Midstream (third-party pipeline and terminal revenue; record 2025 earnings) (4%)</t>
        </is>
      </c>
      <c r="G24" s="26" t="inlineStr">
        <is>
          <t>United States — Mid-Continent, Southwest, Rockies and Pacific Northwest (90%) | Canada (Petro-Canada Lubricants, Mississauga base oil plant being retired) (7%) | International lubricants and specialties (Sonneborn Europe/Asia) (3%)</t>
        </is>
      </c>
      <c r="H24" s="26" t="inlineStr">
        <is>
          <t>Transportation fuels — gasoline, diesel, jet (Mid-Continent, Rockies, PNW) | Renewable diesel for California LCFS and federal RFS markets | Finished lubricants and process oils (automotive, industrial</t>
        </is>
      </c>
      <c r="I24" s="26" t="inlineStr">
        <is>
          <t>Marathon Petroleum | Valero Energy | Phillips 66 | PBF Energy | Delek US | Par Pacific (direct Rockies/PNW overlap) | CVR Energy (Mid-Continent)</t>
        </is>
      </c>
      <c r="J24" s="26" t="inlineStr">
        <is>
          <t xml:space="preserve">Geographic isolation of inland refineries — location, not technology: Refining is a commodity business and HF Sinclair has no product differentiation; its edge is that the Rockies and Mid-Continent plants sit in supply-short, pipeline-constrained markets where imports cannot easily land, so realised crack spreads run above Gulf Coast benchmarks, and they can run discounted Uinta waxy and Canadian </t>
        </is>
      </c>
      <c r="K24" s="26" t="inlineStr">
        <is>
          <t>~1,600 Sinclair-branded retail fuel stations (dealer/jobber network) | Wholesale rack and jobber buyers across the Rockies and Mid-Continent | Petro-Canada Lubricants OEM and industrial accounts in Ca</t>
        </is>
      </c>
      <c r="L24" s="26" t="inlineStr">
        <is>
          <t>- Refining margins are the whole earnings story and are outside management control — Q4 2025 alone carried a $313m lower-of-cost-or-market inventory charge
- Lubricants spin-off is a 12-18 month execution risk, includes retiring the Mississauga base oil refinery through 2027, and leaves the remaining company more, not less, exposed to the refining cycle
- Renewables has been a persistent loss-maker on feedstock cost volatility and shifting 45Z/RFS/LCFS credit rules
- RIN cost and small refinery exemption policy under the EPA can swing segment economics by hundreds of millions with no operational change
- Turnaround and unplanned downtime risk concentrated in a small number of inland plants; Puget Sound alone is 22% of system capacity</t>
        </is>
      </c>
      <c r="M24" s="26" t="inlineStr">
        <is>
          <t>2026-08-15</t>
        </is>
      </c>
    </row>
    <row r="25" ht="110" customHeight="1">
      <c r="B25" s="11" t="n">
        <v>20</v>
      </c>
      <c r="C25" s="11" t="inlineStr">
        <is>
          <t>MPC</t>
        </is>
      </c>
      <c r="D25" s="11" t="inlineStr">
        <is>
          <t>Marathon Petroleum Corporation</t>
        </is>
      </c>
      <c r="E25" s="28" t="inlineStr">
        <is>
          <t>Marathon Petroleum runs the largest refining system in the United States — 2,986 mbpcd of crude capacity across 13 refineries in the Gulf Coast, Mid-Continent and West Coast — and sells the output through a wholesale and branded-retail network. Bolted onto it is MPLX, a publicly traded midstream partnership MPC controls (general partner plus ~64% of the units) that gathers, processes and transports crude, natural gas, NGLs and refined products. A third, much smaller segment converts renewable fe</t>
        </is>
      </c>
      <c r="F25" s="28" t="inlineStr">
        <is>
          <t>Refining &amp; Marketing — ~96% of consolidated revenue; 48% of FY25 segment adj. EBITDA ($6,138m) (48%) | Midstream (MPLX) — mostly intersegment revenue but 53% of FY25 segment adj. EBITDA ($6,750m) (52%) | Renewable Diesel — Dickinson ND and the Martinez CA JV with Neste; FY25 segment adj. EBITDA of NEGATIVE $110m (0%)</t>
        </is>
      </c>
      <c r="G25" s="28" t="inlineStr">
        <is>
          <t>U.S. Gulf Coast (FY25 gross throughput 1,314 mbpd; includes Galveston Bay and Garyville, two of the largest U.S. refineries) (43%) | U.S. Mid-Continent (1,199 mbpd) — highest FY25 R&amp;M margin at $17.27/bbl (39%) | U.S. West Coast (540 mbpd) — highest margin at $20.57/bbl but also the highest opex at $8.20/bbl (18%) | International (0%)</t>
        </is>
      </c>
      <c r="H25" s="28" t="inlineStr">
        <is>
          <t>U.S. transportation fuels — gasoline, distillates and jet fuel; FY25 refined product sales of 3,718 mbpd | Branded retail through ~7,000 Marathon-branded outlets and the ARCO brand on the West Coast (</t>
        </is>
      </c>
      <c r="I25" s="28" t="inlineStr">
        <is>
          <t>Valero Energy — the closest scale comparator, more Gulf Coast/export weighted | Phillips 66 — refining plus its own midstream (PSXP rolled up) and Rodeo renewables | ExxonMobil and Chevron — integrate</t>
        </is>
      </c>
      <c r="J25" s="28" t="inlineStr">
        <is>
          <t>Scale plus a captive midstream that converts cyclical refining into a semi-contracted cash annuity: Refining itself has no moat — MPC takes the same crack spread everyone else does. What differentiates it is owning the general partner and ~64% of MPLX, which threw off $6,750m of segment adjusted EBITDA in 2025 on fee-based, largely volume-committed contracts. Management is explicit that MPLX's gro</t>
        </is>
      </c>
      <c r="K25" s="28" t="inlineStr">
        <is>
          <t>7-Eleven — the largest single named offtaker, under a 15-year, ~7.7bn gallon/year fuel supply agreement signed with the 2021 Speedway sale | Independent jobbers, dealers and distributors operating ~7,</t>
        </is>
      </c>
      <c r="L25" s="28" t="inlineStr">
        <is>
          <t>- Refining margins drove the entire 2025 earnings swing (R&amp;M segment EBITDA went from $559m in Q4-24 to $1,997m in Q4-25) — the base is inherently unstable and FY25 adjusted EPS of $10.70 is not a mid-cycle number
- Renewable Diesel lost $110m of segment adjusted EBITDA in 2025 despite 94% utilisation; the 45Z credit transition and feedstock tariffs have not been resolved
- California regulatory risk on West Coast assets — windfall-profit taxes, maximum-refining-margin penalties and minimum inventory requirements are named explicitly in MPC's own risk language
- Turnaround intensity is rising — $1,553m of refining planned turnaround costs in FY25 versus $1,404m in FY24, and West Coast turnaround cost hit $3.09/bbl
- MPC does not consolidate MPLX's distribution decisions in its own right beyond its GP control; a slowdown in MPLX distribution growth would directly undercut the capital-return story
- Structural gasoline demand decline in the U.S. against a refining base with decades of remaining asset life</t>
        </is>
      </c>
      <c r="M25" s="28" t="inlineStr">
        <is>
          <t>2026-08-08</t>
        </is>
      </c>
    </row>
    <row r="26" ht="110" customHeight="1">
      <c r="B26" s="10" t="n">
        <v>21</v>
      </c>
      <c r="C26" s="10" t="inlineStr">
        <is>
          <t>FRO.OL</t>
        </is>
      </c>
      <c r="D26" s="10" t="inlineStr">
        <is>
          <t>Frontline plc</t>
        </is>
      </c>
      <c r="E26" s="26" t="inlineStr">
        <is>
          <t>Frontline is one of the world's largest crude and product tanker owners, operating a young (avg ~7.5 years), 100% eco-design fleet of roughly 40 VLCCs, ~19 Suezmaxes and 18 LR2/Aframax tankers. It earns almost entirely from spot voyage charters (2025: $1.88bn voyage revenue vs $72m time-charter revenue), so earnings are a direct function of daily tanker rates (TCE) minus a cash breakeven of ~$23-26k/day per vessel. Controlled by John Fredriksen's Hemen Holding (~36%), it pays out essentially all</t>
        </is>
      </c>
      <c r="F26" s="26" t="inlineStr">
        <is>
          <t>VLCC segment (crude, 2m bbl; approx share of TCE revenue) (55%) | Suezmax segment (crude, 1m bbl; approx) (27%) | LR2 / Aframax segment (clean products and crude; approx) (18%)</t>
        </is>
      </c>
      <c r="G26" s="26" t="inlineStr">
        <is>
          <t>Middle East Gulf to Asia crude trade lanes (approx share of employment) (45%) | Atlantic Basin (US Gulf, Brazil, West Africa exports) (approx) (35%) | Other / product trades (approx) (20%)</t>
        </is>
      </c>
      <c r="H26" s="26" t="inlineStr">
        <is>
          <t>Seaborne crude oil transport for oil majors, national oil companies and refiners | Commodity trading houses chartering spot tonnage | Refined product (clean) trades via LR2 fleet | Period time-charter</t>
        </is>
      </c>
      <c r="I26" s="26" t="inlineStr">
        <is>
          <t>DHT Holdings (pure VLCC) | CMB.TECH (ex-Euronav) | International Seaways | Teekay Tankers | Okeanis Eco Tankers | Hafnia / Torm / Scorpio (product tankers)</t>
        </is>
      </c>
      <c r="J26" s="26" t="inlineStr">
        <is>
          <t xml:space="preserve">Commodity shipping — moat is fleet quality, cost of capital and capital-allocation discipline, not structural: Tanker freight is a pure commodity; no owner has pricing power. Frontline's edge is a modern, scrubber-fitted eco fleet that earns a premium of several thousand dollars/day over older tonnage and is preferred by majors' vetting, a very low cash breakeven (~$24k/day VLCC after refinancing </t>
        </is>
      </c>
      <c r="K26" s="26" t="inlineStr">
        <is>
          <t>Oil majors and NOCs (Shell, Equinor, Sinopec/Unipec, Saudi Aramco affiliates) — charterers not individually disclosed | Commodity traders (Vitol, Trafigura, Glencore) | Refiners in China, India, South</t>
        </is>
      </c>
      <c r="L26" s="26" t="inlineStr">
        <is>
          <t>- Extreme rate cyclicality — VLCC spot TCE swung from $34k/day (Q3 2025) to $153k/day (Q2 2026); a Middle East ceasefire or Strait of Hormuz normalisation would remove the current premium
- Orderbook risk: elevated rates are pulling newbuild orders; deliveries from 2027-28 could erode the tight supply that underpins the thesis
- OPEC+ production decisions and Chinese crude import demand drive tonne-mile demand
- Related-party governance — newbuild purchases from Hemen (largest shareholder) and management services via Frontline Management AS
- Sanctions/shadow-fleet dynamics and IMO/EU decarbonisation rules (FuelEU, ETS) that could raise costs or strand older assets</t>
        </is>
      </c>
      <c r="M26" s="26" t="inlineStr">
        <is>
          <t>2026-09-05</t>
        </is>
      </c>
    </row>
    <row r="27" ht="110" customHeight="1">
      <c r="B27" s="11" t="n">
        <v>22</v>
      </c>
      <c r="C27" s="11" t="inlineStr">
        <is>
          <t>WPP.L</t>
        </is>
      </c>
      <c r="D27" s="11" t="inlineStr">
        <is>
          <t>WPP plc</t>
        </is>
      </c>
      <c r="E27" s="28" t="inlineStr">
        <is>
          <t>WPP is the world's second-largest advertising and marketing services group by revenue (2025 revenue £13.55bn; revenue less pass-through costs £10.18bn). It earns fees and commissions for planning and buying media (WPP Media, formerly GroupM — the largest media buyer globally), creating advertising and brand work (Ogilvy, VML, AKQA), producing content at scale (Hogarth), PR (Burson) and increasingly for data/AI-enabled marketing technology (WPP Open, Open Intelligence built on InfoSum). Under CEO</t>
        </is>
      </c>
      <c r="F27" s="28" t="inlineStr">
        <is>
          <t>Global Integrated Agencies — WPP Media (media planning/buying; approx) (38%) | Global Integrated Agencies — creative, CX and production (Ogilvy, VML, AKQA, Hogarth; approx) (48%) | Public Relations (Burson) and Specialist Agencies (CMI Media, Landor, Design Bridge; approx) (14%)</t>
        </is>
      </c>
      <c r="G27" s="28" t="inlineStr">
        <is>
          <t>North America (approx) (38%) | United Kingdom (approx) (14%) | Western Continental Europe (approx) (20%) | Rest of World (India growing, China -14% in 2025; approx) (28%)</t>
        </is>
      </c>
      <c r="H27" s="28" t="inlineStr">
        <is>
          <t>Consumer packaged goods and retail advertisers (largest sector) | Technology and telecom brands | Healthcare and pharma (only sector to grow in 2025; CMI Media) | Automotive (Ford) and financial servi</t>
        </is>
      </c>
      <c r="I27" s="28" t="inlineStr">
        <is>
          <t>Omnicom (now merged with IPG — largest holding company) | Publicis Groupe (won Mars, Coca-Cola NA, Paramount media from WPP in 2025) | Dentsu | Havas | Accenture Song (marketing transformation) | Goog</t>
        </is>
      </c>
      <c r="J27" s="28" t="inlineStr">
        <is>
          <t>Media-buying scale + entrenched multinational client relationships — eroding: WPP's remaining structural advantage is the scale of WPP Media's buying power and the operational lock-in of running global, multi-brand accounts (Unilever, Ford, Google, Nestlé) across 100+ markets, plus proprietary first-party data collaboration via InfoSum/Open Intelligence. But the 2025 loss of Mars ($1.7bn), Coca-Co</t>
        </is>
      </c>
      <c r="K27" s="28" t="inlineStr">
        <is>
          <t xml:space="preserve">Unilever (long-standing global creative and media) | Ford (WPP's largest single client for decades) | Google/Alphabet | Nestlé | Pfizer and other pharma via CMI Media / Ogilvy Health | Top-25 clients </t>
        </is>
      </c>
      <c r="L27" s="28" t="inlineStr">
        <is>
          <t>- Continued net new business losses — 2026 guidance is for mid-to-high single-digit LFL decline in H1 with a return to growth only 'during 2027'
- Generative AI compressing creative and production fees faster than WPP can rebuild revenue via Enterprise Solutions
- Balance sheet: 2.2x average net debt/EBITDA with ~£400m of Elevate28 restructuring cash costs and 2025 goodwill impairments of £641m; dividend cut to 15p
- Publicis and Omnicom-IPG out-investing WPP in data/tech (Epsilon, Acxiom/Flywheel) and winning consolidation pitches
- China exposure (-14% in 2025) and US tariff-driven client spend cuts in CPG</t>
        </is>
      </c>
      <c r="M27" s="28" t="inlineStr">
        <is>
          <t>2026-09-05</t>
        </is>
      </c>
    </row>
    <row r="28" ht="110" customHeight="1">
      <c r="B28" s="10" t="n">
        <v>23</v>
      </c>
      <c r="C28" s="10" t="inlineStr">
        <is>
          <t>QLYS</t>
        </is>
      </c>
      <c r="D28" s="10" t="inlineStr">
        <is>
          <t>Qualys, Inc.</t>
        </is>
      </c>
      <c r="E28" s="26" t="inlineStr">
        <is>
          <t>Qualys is a cloud-native cybersecurity company that sells subscription software for finding, prioritizing and fixing security risk across IT, cloud and endpoint environments. Its Enterprise TruRisk Platform, anchored by the VMDR (Vulnerability Management, Detection and Response) product, uses a single lightweight agent to scan assets and layers on modules for asset management, cloud security, patching, web-app scanning and compliance. Effectively all revenue is recurring subscription, sold to en</t>
        </is>
      </c>
      <c r="F28" s="26" t="inlineStr">
        <is>
          <t>VMDR &amp; core vulnerability management (approx) (60%) | Policy compliance &amp; regulatory (approx) (15%) | Cloud &amp; web-app security (TotalCloud, WAS) (approx) (15%) | Emerging modules (CSAM, ETM, Patch Management) (approx) (10%)</t>
        </is>
      </c>
      <c r="G28" s="26" t="inlineStr">
        <is>
          <t>United States (56%) | EMEA (approx) (22%) | Asia Pacific (approx) (15%) | Other / Latin America (approx) (7%)</t>
        </is>
      </c>
      <c r="H28" s="26" t="inlineStr">
        <is>
          <t>Enterprise IT security (CISO buyers) | Financial services | Government &amp; public sector (FedRAMP) | Healthcare | Retail / PCI-DSS regulated</t>
        </is>
      </c>
      <c r="I28" s="26" t="inlineStr">
        <is>
          <t>Tenable | Rapid7 | CrowdStrike (Falcon Exposure Management) | Wiz (cloud security) | Microsoft Defender | Palo Alto Networks (Cortex)</t>
        </is>
      </c>
      <c r="J28" s="26" t="inlineStr">
        <is>
          <t>Cloud-native single-agent architecture + platform stickiness + compliance certifications: Qualys built one of the first fully cloud-delivered vulnerability platforms; its single-agent, single-console architecture and a very large historical scanning dataset create switching costs, and land-and-expand adoption lets customers grow spend roughly 3x by adding CSAM, patching and Enterprise TruRisk Mana</t>
        </is>
      </c>
      <c r="K28" s="26" t="inlineStr">
        <is>
          <t>Roughly 10,000+ subscription customers, including a majority of the Forbes Global 100; large enterprises and government agencies with no single-customer concentration</t>
        </is>
      </c>
      <c r="L28" s="26" t="inlineStr">
        <is>
          <t>- CrowdStrike and Microsoft bundling exposure management, sometimes free, into broader security suites
- Growth decelerating to ~10% versus 20%+ historically as the core VM market matures
- Platform-consolidation trend favoring end-to-end vendors (CrowdStrike, Palo Alto)
- Enterprise IT-security budget tightening in a soft macro
- Rising reliance on channel/partner-driven revenue (now ~49% of the mix)</t>
        </is>
      </c>
      <c r="M28" s="26" t="inlineStr">
        <is>
          <t>2026-08-06</t>
        </is>
      </c>
    </row>
    <row r="29" ht="110" customHeight="1">
      <c r="B29" s="11" t="n">
        <v>24</v>
      </c>
      <c r="C29" s="11" t="inlineStr">
        <is>
          <t>BLKB</t>
        </is>
      </c>
      <c r="D29" s="11" t="inlineStr">
        <is>
          <t>Blackbaud, Inc.</t>
        </is>
      </c>
      <c r="E29" s="28" t="inlineStr">
        <is>
          <t>Blackbaud sells the back-office software that nonprofits, private K-12 schools, universities and corporate giving programmes run on — donor CRM and fundraising (Raiser's Edge NXT, Blackbaud CRM), nonprofit accounting (Financial Edge NXT), school administration and tuition management, and corporate grantmaking (YourCause). About 98% of revenue is recurring: a subscription fee plus a cut of every donation and tuition payment processed through Blackbaud's own payments rail. FY2025 revenue was $1.1b</t>
        </is>
      </c>
      <c r="F29" s="28" t="inlineStr">
        <is>
          <t>Contractual recurring (software subscriptions) (64%) | Transactional recurring (donation processing, tuition management, consumer giving, event usage) (34%) | One-time services and other (2%)</t>
        </is>
      </c>
      <c r="G29" s="28" t="inlineStr">
        <is>
          <t>United States (approx — not disclosed in detail) (90%) | United Kingdom and Europe (approx) (6%) | Canada (approx) (2%) | Australia / New Zealand (approx) (2%)</t>
        </is>
      </c>
      <c r="H29" s="28" t="inlineStr">
        <is>
          <t>Nonprofits and private foundations — fundraising, donor CRM, financial management, grantmaking | Private K-12 schools — enrolment, tuition management, school administration | Higher-education advancem</t>
        </is>
      </c>
      <c r="I29" s="28" t="inlineStr">
        <is>
          <t>Salesforce Nonprofit Cloud — the main enterprise-tier alternative | Bonterra (EveryAction, Network for Good) — mid-market fundraising CRM | Givebutter, Donorbox, Qgiv/Bloomerang, Classy (GoFundMe) — l</t>
        </is>
      </c>
      <c r="J29" s="28" t="inlineStr">
        <is>
          <t>System-of-record switching costs plus payments attach: Raiser's Edge holds decades of donor history, pledge schedules, grant restrictions and gift-compliance records for the same institution — a development office cannot rip that out without risking its own major-gift pipeline, so migrations are multi-year projects that rarely start. Blackbaud has hardened this by moving ~90% of contractual recurr</t>
        </is>
      </c>
      <c r="K29" s="28" t="inlineStr">
        <is>
          <t xml:space="preserve">Highly fragmented — tens of thousands of nonprofit, K-12 school, higher-education and healthcare-foundation accounts, with no single customer material to revenue | Largest and stickiest verticals are </t>
        </is>
      </c>
      <c r="L29" s="28" t="inlineStr">
        <is>
          <t>- Growth deceleration is the core problem — Q2 2026 organic revenue rose only 3.0% (year-to-date 3.6%) versus 5.5% organic in FY2025; the Rule of 40 is being met through margin, not growth
- Transactional revenue is directly levered to US charitable giving volume, which the Blackbaud Institute measured up only 4.3% in 2025, and to any change in the US charitable deduction
- Federal and state grant reductions to nonprofits squeeze customer budgets and lengthen renewal cycles
- Legacy of the 2020 ransomware breach — an FTC consent order (Feb 2024) and a $49.5m 49-state attorney-general settlement impose ongoing security obligations and remain a competitive talking point at renewals
- Low-cost and AI-native fundraising tools (Givebutter, Donorbox) compressing the small and mid-market where new logos come from
- EPS growth is increasingly buyback-driven rather than revenue-driven, which caps the sustainable multiple
- The EVERFI divestiture removed the growth narrative and left a lower-growth, higher-margin core</t>
        </is>
      </c>
      <c r="M29" s="28" t="inlineStr">
        <is>
          <t>2026-08-26</t>
        </is>
      </c>
    </row>
    <row r="30" ht="110" customHeight="1">
      <c r="B30" s="10" t="n">
        <v>25</v>
      </c>
      <c r="C30" s="10" t="inlineStr">
        <is>
          <t>ROKU</t>
        </is>
      </c>
      <c r="D30" s="10" t="inlineStr">
        <is>
          <t>Roku, Inc.</t>
        </is>
      </c>
      <c r="E30" s="26" t="inlineStr">
        <is>
          <t xml:space="preserve">Roku licenses and operates the Roku OS, the software layer that runs on its own streaming players and on TVs built by TCL, Hisense, Sharp and others, and now reaches over 100 million global streaming households. It sells hardware at a deliberate loss to grow that installed base, then monetises it through advertising on the home screen and inside The Roku Channel, plus revenue shares and subscription billing on behalf of streaming services. Fox Corporation agreed in June 2026 to acquire Roku for </t>
        </is>
      </c>
      <c r="F30" s="26" t="inlineStr">
        <is>
          <t>Advertising (video ads, home-screen ads, ad services) — approx, new segment from Q1 2026 (51%) | Subscriptions (streaming distribution rev-share, premium subs, branded remote buttons) — approx (37%) | Devices (players, Roku-branded TVs, smart home, audio) (12%)</t>
        </is>
      </c>
      <c r="G30" s="26" t="inlineStr">
        <is>
          <t>United States (approx — bulk of platform monetisation) (88%) | Canada / Latin America (7%) | EMEA / Other international (5%)</t>
        </is>
      </c>
      <c r="H30" s="26" t="inlineStr">
        <is>
          <t>US connected-TV advertising (brand and performance) | Streaming service distribution and subscription billing | Consumer streaming hardware retail | Smart home / audio accessories</t>
        </is>
      </c>
      <c r="I30" s="26" t="inlineStr">
        <is>
          <t>Amazon Fire TV | Samsung Tizen (~23% of US broadband household OS usage vs Roku ~28%) | Google TV / Android TV | LG webOS | Vizio SmartCast (owned by Walmart) | Comcast/Sky Glass</t>
        </is>
      </c>
      <c r="J30" s="26" t="inlineStr">
        <is>
          <t>Operating-system installed base + control of the home screen: Roku owns the first screen a viewer sees in ~100m households and takes ~44% of all US CTV viewing hours, which makes its home-screen inventory and logged-in identity graph impossible for a streaming service to route around. It defends that position by shipping hardware at negative gross margin (roughly -12% average 2023-2025) as a custo</t>
        </is>
      </c>
      <c r="K30" s="26" t="inlineStr">
        <is>
          <t xml:space="preserve">Amazon (exclusive DSP access to Roku authenticated CTV inventory; also a Devices retailer) | Amazon, Best Buy, Walmart and Target together = 81% of Devices revenue | Netflix, Disney+, Max, Paramount+ </t>
        </is>
      </c>
      <c r="L30" s="26" t="inlineStr">
        <is>
          <t>- Fox acquisition at $160/share ($96 cash + 0.9693 FOX Class A) is not closed — expected 1H 2027 and subject to antitrust and shareholder approval; the stock now trades on deal arithmetic, not fundamentals
- Devices segment has run at negative gross margin every year since 2021 and is a structural drag if platform growth slows
- Amazon DSP exclusivity concentrates programmatic demand in a single counterparty that also owns Fire TV, Roku's largest direct OS competitor
- Samsung, LG and Walmart-owned Vizio are subsidising their own ad-funded TV operating systems to reclaim home-screen share
- CTV ad pricing pressure as Amazon Prime Video and Netflix flood the market with cheap ad-supported inventory</t>
        </is>
      </c>
      <c r="M30" s="26" t="inlineStr">
        <is>
          <t>2026-08-15</t>
        </is>
      </c>
    </row>
    <row r="31" ht="110" customHeight="1">
      <c r="B31" s="11" t="n">
        <v>26</v>
      </c>
      <c r="C31" s="11" t="inlineStr">
        <is>
          <t>ZBRA</t>
        </is>
      </c>
      <c r="D31" s="11" t="inlineStr">
        <is>
          <t>Zebra Technologies Corporation</t>
        </is>
      </c>
      <c r="E31" s="28" t="inlineStr">
        <is>
          <t>Zebra makes the hardware and software frontline workers use to track and move goods: rugged mobile computers, barcode scanners, RFID readers and tags, industrial/label printers and supplies, plus machine vision and workflow software. It digitizes warehouses, stores, factories and hospitals through combined devices-plus-software 'asset intelligence' solutions. FY2025 revenue was $5.396 billion, up 8.3%. In 2025 Zebra reorganized from its legacy EVM and AIT segments into Connected Frontline (CF) a</t>
        </is>
      </c>
      <c r="F31" s="28" t="inlineStr">
        <is>
          <t>Connected Frontline / CF (mobile computing, data capture/scanners, RFID) (58%) | Asset Visibility &amp; Automation / AVA (printing, supplies, machine vision, robotics) (42%)</t>
        </is>
      </c>
      <c r="G31" s="28" t="inlineStr">
        <is>
          <t>North America approx (48%) | EMEA approx (30%) | Asia Pacific approx (14%) | Latin America approx (8%)</t>
        </is>
      </c>
      <c r="H31" s="28" t="inlineStr">
        <is>
          <t>Retail &amp; e-commerce | Transportation &amp; logistics / warehousing | Manufacturing | Healthcare | Government</t>
        </is>
      </c>
      <c r="I31" s="28" t="inlineStr">
        <is>
          <t>Honeywell (Productivity Solutions) | Datalogic | SATO | Toshiba Tec | Cognex (machine vision) | Impinj (RFID chips) | SOTI / Ivanti (device software)</t>
        </is>
      </c>
      <c r="J31" s="28" t="inlineStr">
        <is>
          <t>Large rugged-device installed base + enterprise switching costs + channel network: Zebra is the share leader in enterprise barcode scanning and rugged mobile computing, with a vast installed base whose Android enterprise platform, device-management software and multi-year refresh cycles create high switching costs. A deep global channel/VAR network, expanding RFID and machine-vision capabilities (</t>
        </is>
      </c>
      <c r="K31" s="28" t="inlineStr">
        <is>
          <t>Large retailers, third-party logistics and parcel carriers, manufacturers and hospitals; sold largely through channel partners/VARs; diversified with no single dominant customer</t>
        </is>
      </c>
      <c r="L31" s="28" t="inlineStr">
        <is>
          <t>- Cyclical enterprise capex — warehouse/retail device-refresh cycles caused a demand trough in 2023-24
- Tariff exposure on China-based manufacturing / US import tariffs
- Competition from Honeywell and lower-cost Android device makers
- Macro-driven delays in large enterprise deployments
- Integration of acquisitions (Elo Touch, Photoneo/Matrox machine vision)</t>
        </is>
      </c>
      <c r="M31" s="28" t="inlineStr">
        <is>
          <t>2026-08-06</t>
        </is>
      </c>
    </row>
    <row r="32" ht="110" customHeight="1">
      <c r="B32" s="10" t="n">
        <v>27</v>
      </c>
      <c r="C32" s="10" t="inlineStr">
        <is>
          <t>ESTC</t>
        </is>
      </c>
      <c r="D32" s="10" t="inlineStr">
        <is>
          <t>Elastic N.V.</t>
        </is>
      </c>
      <c r="E32" s="26" t="inlineStr">
        <is>
          <t>Elastic sells the Elasticsearch-based 'Search AI Platform' used for three workloads: enterprise/application search (including vector and hybrid search for generative-AI/RAG apps), observability (logs, metrics, APM) and security (SIEM, endpoint). It makes money from subscriptions (94% of FY2026 revenue of $1.739bn), either as Elastic Cloud consumption on AWS/Azure/GCP (48% of revenue, growing 22%) or as self-managed licences. Revenue is ~54% US and 46% international; 1,720+ customers pay over $10</t>
        </is>
      </c>
      <c r="F32" s="26" t="inlineStr">
        <is>
          <t>Elastic Cloud — annual commitments (Cloud Hosted + Serverless) (37%) | Elastic Cloud — monthly self-serve (credit card) (11%) | Self-managed subscriptions (on-prem / customer-run licences) (46%) | Professional services and training (6%)</t>
        </is>
      </c>
      <c r="G32" s="26" t="inlineStr">
        <is>
          <t>United States (54%) | Rest of world (EMEA-weighted; approx split) (46%)</t>
        </is>
      </c>
      <c r="H32" s="26" t="inlineStr">
        <is>
          <t>Generative AI / RAG application search (vector database, ELSER, Elasticsearch Relevance Engine) | Observability — log analytics, APM, infrastructure monitoring | Security analytics — SIEM, endpoint, A</t>
        </is>
      </c>
      <c r="I32" s="26" t="inlineStr">
        <is>
          <t>Splunk / Cisco (logs, SIEM) | Datadog and Dynatrace (observability) | CrowdStrike Falcon Next-Gen SIEM, Microsoft Sentinel, Google SecOps (security) | AWS OpenSearch (open-source fork of Elasticsearch</t>
        </is>
      </c>
      <c r="J32" s="26" t="inlineStr">
        <is>
          <t xml:space="preserve">Open-source developer standard + data gravity: Elasticsearch is the default search engine for a generation of developers (hundreds of millions of downloads; now AGPL-licensed again to win back the community), and once an enterprise's logs, security telemetry and product catalogue sit in an Elastic index, migrating is painful. That installed base gives Elastic a cheap on-ramp to sell vector/hybrid </t>
        </is>
      </c>
      <c r="K32" s="26" t="inlineStr">
        <is>
          <t>Cisco (search across product and support experiences) | Adobe, Booking.com, Uber (search and observability references) | US Department of Defense and federal civilian agencies (FedRAMP High) | Stack O</t>
        </is>
      </c>
      <c r="L32" s="26" t="inlineStr">
        <is>
          <t>- Consumption-based Cloud revenue is exposed to customer cost-optimisation cycles (monthly Cloud fell 4% YoY in Q4 FY2026)
- Hyperscaler forks and bundles — AWS OpenSearch is free, and Datadog/CrowdStrike/Microsoft bundle logs and SIEM into broader platforms
- GenAI search could commoditise: purpose-built vector DBs and Databricks/Snowflake embedding search into the data platform
- Go-to-market execution after the FY2025 sales-territory reorganisation that stalled growth; sales-led subscription growth of 20% must be sustained to justify multiple
- Dutch N.V. domicile and dual open-source licensing controversies can affect community adoption</t>
        </is>
      </c>
      <c r="M32" s="26" t="inlineStr">
        <is>
          <t>2026-09-05</t>
        </is>
      </c>
    </row>
    <row r="33" ht="110" customHeight="1">
      <c r="B33" s="11" t="n">
        <v>28</v>
      </c>
      <c r="C33" s="11" t="inlineStr">
        <is>
          <t>CRL</t>
        </is>
      </c>
      <c r="D33" s="11" t="inlineStr">
        <is>
          <t>Charles River Laboratories Int</t>
        </is>
      </c>
      <c r="E33" s="28" t="inlineStr">
        <is>
          <t xml:space="preserve">The world's largest contract provider of preclinical drug-development services and lab animals. It breeds and sells purpose-bred research models (mice, rats, non-human primates) and runs outsourced discovery and regulated safety-assessment (toxicology) studies for pharma and biotech, plus manufacturing-support testing (endotoxin/Endosafe, sterility, cell &amp; gene therapy). FY2025 revenue was ~$4.0bn - DSA $2.40bn, RMS $846m, Manufacturing $766m - with roughly 80% of the top 20 pharma companies as </t>
        </is>
      </c>
      <c r="F33" s="28" t="inlineStr">
        <is>
          <t>Discovery &amp; Safety Assessment (DSA - toxicology, discovery services) (60%) | Research Models &amp; Services (RMS - lab animals, GEMS) (21%) | Manufacturing Solutions (Endosafe endotoxin testing, biologics/CGT QC) (19%)</t>
        </is>
      </c>
      <c r="G33" s="28" t="inlineStr">
        <is>
          <t>North America (approx) (63%) | Europe (approx) (27%) | Asia Pacific &amp; other (approx) (10%)</t>
        </is>
      </c>
      <c r="H33" s="28" t="inlineStr">
        <is>
          <t>Large-cap pharma (outsourced preclinical toxicology and discovery) | Biotech (early-stage drug developers, funding-sensitive) | Cell &amp; gene therapy manufacturers (QC/lot-release testing) | Academic an</t>
        </is>
      </c>
      <c r="I33" s="28" t="inlineStr">
        <is>
          <t>Inotiv and Labcorp Early Development (preclinical CRO) | Envigo (research models, now part of Inotiv) | WuXi AppTec and WuXi Biologics (China CRO/CDMO) | Lonza and Catalent (in manufacturing testing/C</t>
        </is>
      </c>
      <c r="J33" s="28" t="inlineStr">
        <is>
          <t>Regulatory data trust + scarce NHP supply + switching costs: Safety-assessment data must be GLP-compliant and defensible to the FDA, so sponsors stick with an accredited provider across a drug's multi-year program rather than re-validate a new lab. Charles River also controls one of the largest ethically-sourced non-human-primate supply chains - a genuine bottleneck for toxicology - and its Endosa</t>
        </is>
      </c>
      <c r="K33" s="28" t="inlineStr">
        <is>
          <t>~80% of the top 20 global pharma companies | Large biotech and mid-cap drug developers | Cell &amp; gene therapy sponsors using QC testing | Academic/government labs (research models)</t>
        </is>
      </c>
      <c r="L33" s="28" t="inlineStr">
        <is>
          <t>- Biotech funding downturn and big-pharma R&amp;D budget cuts drove DSA organic revenue down 2.6% in 2025; demand is highly cyclical with drug-development spending
- NHP (non-human primate) supply disruptions, US import scrutiny (Cambodia sourcing) and DOJ investigation history create legal/ESG and margin risk - lower NHP revenue hit margins in early 2025
- Structural shift toward NAMs (non-animal / in-silico testing methods) and FDA signals to reduce animal testing pressure the long-run RMS and toxicology franchises</t>
        </is>
      </c>
      <c r="M33" s="28" t="inlineStr">
        <is>
          <t>2026-08-06</t>
        </is>
      </c>
    </row>
    <row r="34" ht="110" customHeight="1">
      <c r="B34" s="10" t="n">
        <v>29</v>
      </c>
      <c r="C34" s="10" t="inlineStr">
        <is>
          <t>AVTR</t>
        </is>
      </c>
      <c r="D34" s="10" t="inlineStr">
        <is>
          <t>Avantor, Inc.</t>
        </is>
      </c>
      <c r="E34" s="26" t="inlineStr">
        <is>
          <t>Supplies the picks-and-shovels of life-science labs and biologics manufacturing: lab chemicals and consumables (J.T.Baker, VWR brands), single-use bioprocessing assemblies, excipients, and medical-grade silicones (NuSil), plus one of the world's largest lab distribution networks inherited from the 2017 VWR acquisition. FY2025 revenue was $6.55bn - Laboratory Solutions $4.40bn and Bioscience Production $2.15bn - with new CEO Emmanuel Ligner (ex-Cytiva) resegmenting the business for 2026 after two</t>
        </is>
      </c>
      <c r="F34" s="26" t="inlineStr">
        <is>
          <t>Laboratory Solutions (distribution, lab chemicals &amp; consumables) (67%) | Bioscience Production (single-use systems, process ingredients, NuSil silicones) (33%)</t>
        </is>
      </c>
      <c r="G34" s="26" t="inlineStr">
        <is>
          <t>Americas (approx) (60%) | Europe (approx) (33%) | AMEA (approx) (7%)</t>
        </is>
      </c>
      <c r="H34" s="26" t="inlineStr">
        <is>
          <t>Biopharma (largest end market, ~half of revenue: bioprocessing consumables and cGMP materials) | Healthcare and medical devices (NuSil implant-grade silicones) | Education &amp; government research labs |</t>
        </is>
      </c>
      <c r="I34" s="26" t="inlineStr">
        <is>
          <t>Thermo Fisher (Fisher Scientific channel - main distribution rival) | Merck KGaA / MilliporeSigma | Danaher (Cytiva, Pall) | Sartorius (single-use systems)</t>
        </is>
      </c>
      <c r="J34" s="26" t="inlineStr">
        <is>
          <t>Spec-in switching costs + distribution scale: Proprietary materials (J.T.Baker chemicals, NuSil silicones, single-use fluid-handling components) are written into customers' regulatory drug and device filings, making substitution a costly change-control event; the VWR network adds one of only two global full-line lab distribution platforms. The distribution half, however, is lower-margin and losing</t>
        </is>
      </c>
      <c r="K34" s="26" t="inlineStr">
        <is>
          <t xml:space="preserve">Most top global biopharma companies via long-term supply agreements | Medical device makers using NuSil implant silicones | Universities and government labs (NIH-funded) | Semiconductor and aerospace </t>
        </is>
      </c>
      <c r="L34" s="26" t="inlineStr">
        <is>
          <t>- Lab Solutions organic sales fell 3.2% in 2025 amid US academic/government funding cuts (NIH) and share loss to Thermo Fisher's Fisher Scientific in distribution
- Bioprocessing recovery slower than peers (Bioscience Production organic -1.8% in 2025); Danaher and Sartorius are better-positioned in single-use
- Execution risk from simultaneous CEO transition (Ligner from Aug 2025), 2026 resegmentation, and cost-out program while leverage remains ~3x net debt/EBITDA</t>
        </is>
      </c>
      <c r="M34" s="26" t="inlineStr">
        <is>
          <t>2026-08-06</t>
        </is>
      </c>
    </row>
    <row r="35" ht="110" customHeight="1">
      <c r="B35" s="11" t="n">
        <v>30</v>
      </c>
      <c r="C35" s="11" t="inlineStr">
        <is>
          <t>THC</t>
        </is>
      </c>
      <c r="D35" s="11" t="inlineStr">
        <is>
          <t>Tenet Healthcare Corporation</t>
        </is>
      </c>
      <c r="E35" s="28" t="inlineStr">
        <is>
          <t>Tenet runs two very different businesses under one roof. Hospital Operations owns 49 acute-care and specialty hospitals plus roughly 135 outpatient sites and the Conifer revenue-cycle joint venture. Ambulatory Care is USPI, the largest US ambulatory surgery centre operator, with interests in 533 ASCs (401 consolidated) and 26 surgical hospitals across 37 states, mostly structured as joint ventures with the operating surgeons. FY2025 net operating revenues were $21.31bn with consolidated adjusted</t>
        </is>
      </c>
      <c r="F35" s="28" t="inlineStr">
        <is>
          <t>Hospital Operations &amp; Services (49 hospitals, outpatient sites, Conifer) (77%) | Ambulatory Care — USPI (533 ASCs, 26 surgical hospitals) (23%)</t>
        </is>
      </c>
      <c r="G35" s="28" t="inlineStr">
        <is>
          <t>Texas (largest hospital market — Dallas/Fort Worth, El Paso, San Antonio) (30%) | Florida (South Florida, Palm Beach) (20%) | California and Arizona (18%) | Tennessee, Michigan, Alabama, South Carolina and 30 other USPI states (32%)</t>
        </is>
      </c>
      <c r="H35" s="28" t="inlineStr">
        <is>
          <t>Commercial managed-care insured inpatient and outpatient care | Medicare and Medicare Advantage acute care | Medicaid and state directed/supplemental payment programs | Outpatient surgery — orthopaedi</t>
        </is>
      </c>
      <c r="I35" s="28" t="inlineStr">
        <is>
          <t>HCA Healthcare | Universal Health Services | Community Health Systems | Ardent Health Partners | Surgery Partners (direct ASC competitor) | SCA Health / Optum (UnitedHealth-owned ASC platform) | Regio</t>
        </is>
      </c>
      <c r="J35" s="28" t="inlineStr">
        <is>
          <t>ASC joint-venture economics plus local market concentration: USPI's structure is the real asset: surgeons co-own their centres, so their income depends on directing cases there, which locks in volume in a way an employed-physician model never does — and ASC procedures cost payers materially less than the hospital outpatient department, so commercial insurers actively steer toward them. On the hosp</t>
        </is>
      </c>
      <c r="K35" s="28" t="inlineStr">
        <is>
          <t>UnitedHealthcare, Aetna/CVS, Cigna and Elevance (commercial managed care — the majority of net patient revenue) | Medicare and Medicare Advantage plans | State Medicaid programs including Texas and Fl</t>
        </is>
      </c>
      <c r="L35" s="28" t="inlineStr">
        <is>
          <t>- Expiration of ACA enhanced premium subsidies costs an estimated $250m of 2026 adjusted EBITDA, concentrated in the hospital segment; management assumes a 20% drop in exchange enrolment and is seeing roughly one-for-one conversion of exchange patients into uninsured
- State Medicaid supplemental and directed-payment programs are a large, non-recurring-feeling earnings contributor subject to CMS approval and reauthorisation
- Hospital segment is the low-margin half of the company and carries the fixed-cost and bad-debt exposure while USPI carries the growth
- Anesthesia and nursing labour cost inflation hits ASC margins directly, and anesthesia staffing shortages can idle otherwise profitable operating rooms
- UnitedHealth's Optum/SCA is buying ASC capacity as a vertically integrated payer-provider, creating a competitor that also sets Tenet's reimbursement</t>
        </is>
      </c>
      <c r="M35" s="28" t="inlineStr">
        <is>
          <t>2026-08-15</t>
        </is>
      </c>
    </row>
    <row r="36" ht="110" customHeight="1">
      <c r="B36" s="10" t="n">
        <v>31</v>
      </c>
      <c r="C36" s="10" t="inlineStr">
        <is>
          <t>HALO</t>
        </is>
      </c>
      <c r="D36" s="10" t="inlineStr">
        <is>
          <t>Halozyme Therapeutics, Inc.</t>
        </is>
      </c>
      <c r="E36" s="26" t="inlineStr">
        <is>
          <t xml:space="preserve">Halozyme is a royalty machine, not a drug company. Its enzyme rHuPH20 temporarily breaks down hyaluronan under the skin, letting large-volume biologics be injected subcutaneously in minutes instead of infused for hours. It licenses that technology — branded ENHANZE — to big pharma, which reformulates blockbusters as subcutaneous versions and pays Halozyme royalties on the resulting sales. Ten ENHANZE products are commercial in 100+ markets. Halozyme also sells two proprietary products (Hylenex, </t>
        </is>
      </c>
      <c r="F36" s="26" t="inlineStr">
        <is>
          <t>Royalties on ENHANZE-enabled partner products (FY25 $867.8m, +52%) (62%) | Product sales, net — bulk rHuPH20 API, Hylenex, XYOSTED and partnered auto-injectors (FY25 $376.4m) (27%) | Revenues under collaborative agreements — upfronts, milestones, target nominations (FY25 $152.3m) (11%)</t>
        </is>
      </c>
      <c r="G36" s="26" t="inlineStr">
        <is>
          <t>United States — est.; not disclosed by region (VYVGART Hytrulo, Hylenex, XYOSTED and most API supply) (55%) | Ex-U.S. — est.; DARZALEX SC and Phesgo skew international via Janssen and Roche, plus China/Japan Rybrevant approvals (45%)</t>
        </is>
      </c>
      <c r="H36" s="26" t="inlineStr">
        <is>
          <t>Oncology — multiple myeloma (DARZALEX SC), HER2 breast cancer (Phesgo), NSCLC (Rybrevant Faspro), immuno-oncology (Opdivo Qvantig, Tecentriq Hybreza) | Autoimmune/neurology — VYVGART Hytrulo (argenx),</t>
        </is>
      </c>
      <c r="I36" s="26" t="inlineStr">
        <is>
          <t>Alteogen (ALT-B4 / berahyaluronidase alfa) — the only credible rival hyaluronidase, licensed to Merck for subcutaneous Keytruda and the reason Halozyme is in litigation | Merck &amp; Co. — as the defendan</t>
        </is>
      </c>
      <c r="J36" s="26" t="inlineStr">
        <is>
          <t xml:space="preserve">Contractual royalty annuities on other people's blockbusters, protected by a layered patent estate: Once a partner reformulates a $10bn drug with rHuPH20, runs the bridging trials and gets it approved, that molecule is co-formulated with Halozyme's enzyme for the rest of its commercial life — switching would require a new BLA and new clinical data, which no sponsor will do for a marketed product. </t>
        </is>
      </c>
      <c r="K36" s="26" t="inlineStr">
        <is>
          <t>Janssen/J&amp;J — DARZALEX FASPRO and RYBREVANT FASPRO; the single largest royalty stream | Roche/Genentech and Chugai — Phesgo, OCREVUS ZUNOVO, Tecentriq Hybreza, Herceptin SC, plus a new undisclosed tar</t>
        </is>
      </c>
      <c r="L36" s="26" t="inlineStr">
        <is>
          <t>- Patent cliff on the core rHuPH20 estate around 2027 — the entire valuation rests on whether coformulation/MDASE claims and contract terms carry royalties into the 2030s
- Merck's subcutaneous Keytruda uses Alteogen's ALT-B4 rather than ENHANZE, proving a workaround exists; Halozyme's German preliminary injunction (Dec-2025) is a partial and jurisdiction-limited defence, and the litigation is expensive ($16.7m of IP litigation costs in 2025)
- Balance sheet is stretched — cash fell to $145.4m at year-end 2025 against $2.14bn of long-term debt after the Elektrofi and Surf Bio deals and buybacks
- Hypercon and Surf Bio are pre-revenue: first launches are projected for 2030-31 and the ~$1bn mid-2030s royalty target assumes 5-7 launches that have not started
- Royalty concentration in DARZALEX SC — any biosimilar or standard-of-care shift in multiple myeloma flows straight through
- Halozyme has no control over partner launch timing, pricing or promotion; the 2025 Surf Bio deal alone caused a $284.9m acquired-IPR&amp;D charge and a Q4 GAAP loss</t>
        </is>
      </c>
      <c r="M36" s="26" t="inlineStr">
        <is>
          <t>2026-08-08</t>
        </is>
      </c>
    </row>
    <row r="37" ht="110" customHeight="1">
      <c r="B37" s="11" t="n">
        <v>32</v>
      </c>
      <c r="C37" s="11" t="inlineStr">
        <is>
          <t>VLO</t>
        </is>
      </c>
      <c r="D37" s="11" t="inlineStr">
        <is>
          <t>Valero Energy Corporation</t>
        </is>
      </c>
      <c r="E37" s="28" t="inlineStr">
        <is>
          <t xml:space="preserve">Valero buys crude oil and other feedstocks, runs them through 15 refineries in the U.S., Canada and the U.K. with ~3.2m bpd of combined capacity, and sells gasoline, diesel, jet fuel and petrochemicals into the U.S., Canada, U.K., Ireland and Latin America. Two smaller businesses sit alongside: a 50/50 renewable diesel and SAF joint venture with Darling Ingredients (Diamond Green Diesel, ~1.2bn gal/yr on the Gulf Coast) and 12 Mid-Continent ethanol plants (~1.7bn gal/yr). It earns a spread, not </t>
        </is>
      </c>
      <c r="F37" s="28" t="inlineStr">
        <is>
          <t>Refining (FY25 segment revenue $116.2bn; operating income $4,040m) (92%) | Ethanol (FY25 segment revenue $5.0bn; operating income $374m) (4%) | Renewable Diesel / Diamond Green Diesel JV (FY25 segment revenue $4.6bn; operating LOSS of $156m) (4%)</t>
        </is>
      </c>
      <c r="G37" s="28" t="inlineStr">
        <is>
          <t>U.S. Gulf Coast (FY25 throughput 1,806 mbpd) (60%) | North Atlantic — Quebec City, Canada and Pembroke, Wales (482 mbpd) (16%) | U.S. Mid-Continent (451 mbpd) (15%) | U.S. West Coast (249 mbpd) — shrinking as Benicia ceases refining by end-Apr-2026 (8%)</t>
        </is>
      </c>
      <c r="H37" s="28" t="inlineStr">
        <is>
          <t>Transportation fuels — gasoline, diesel and jet fuel sold wholesale and through ~7,000 branded outlets (Valero, Beacon, Diamond Shamrock, Shamrock, Texaco) | Refined product exports from Gulf Coast de</t>
        </is>
      </c>
      <c r="I37" s="28" t="inlineStr">
        <is>
          <t>Marathon Petroleum — the largest U.S. refining system and the direct scale comparator | Phillips 66 — similar Gulf Coast/Mid-Con footprint plus the Rodeo renewable diesel conversion | ExxonMobil and C</t>
        </is>
      </c>
      <c r="J37" s="28" t="inlineStr">
        <is>
          <t>Asset location and complexity, not pricing power: There is no product differentiation in refining — the durable edge is where the plants sit and what crude they can eat. Sixty percent of Valero's throughput is on the U.S. Gulf Coast, on deep-water docks that let it buy discounted waterborne sour and heavy crudes (57% sour in the Gulf Coast system) and ship finished product to Latin America and Eur</t>
        </is>
      </c>
      <c r="K37" s="28" t="inlineStr">
        <is>
          <t xml:space="preserve">Wholesale rack customers, jobbers and distributors — Valero does not own most of the ~7,000 outlets carrying its brands | Export buyers in Latin America (notably Mexico) and Europe, taking Gulf Coast </t>
        </is>
      </c>
      <c r="L37" s="28" t="inlineStr">
        <is>
          <t>- Benicia, California is being shut by end-April 2026, triggering a $1,131m asset impairment in 2025 and removing West Coast capacity; California's regulatory regime (CARB, LCFS, refining-margin penalty legislation) makes the remaining West Coast asset structurally exposed
- Renewable Diesel is loss-making — tariffs on imported feedstocks (used cooking oil) and the shift from the blender's tax credit to 45Z gutted DGD's margin, which fell from $1,122m in 2024 to $419m in 2025
- Crack spreads and light-heavy crude differentials are the entire earnings driver and neither is controllable; FY25 adjusted EPS of $10.61 sits well above mid-cycle
- RIN/RVO compliance costs and small-refinery-exemption policy swings can move hundreds of millions of dollars per year
- Long-term demand risk in gasoline as U.S. light-vehicle electrification advances, against a refining asset base with 20+ year lives</t>
        </is>
      </c>
      <c r="M37" s="28" t="inlineStr">
        <is>
          <t>2026-08-08</t>
        </is>
      </c>
    </row>
    <row r="38" ht="110" customHeight="1">
      <c r="B38" s="10" t="n">
        <v>33</v>
      </c>
      <c r="C38" s="10" t="inlineStr">
        <is>
          <t>CCC.L</t>
        </is>
      </c>
      <c r="D38" s="10" t="inlineStr">
        <is>
          <t>Computacenter plc</t>
        </is>
      </c>
      <c r="E38" s="26" t="inlineStr">
        <is>
          <t>Computacenter is a European IT reseller and services provider. The bulk of its money flows through Technology Sourcing — procuring and reselling hardware, software and cloud licences from vendors (HPE, Cisco, Microsoft, Dell, NVIDIA, etc.) to large corporate and public-sector clients, a high-volume, thin-margin distribution business. The higher-margin, stickier part is Services — managing, integrating and supporting customers' IT estates (data centre, networking, workplace, professional and mana</t>
        </is>
      </c>
      <c r="F38" s="26" t="inlineStr">
        <is>
          <t>Technology Sourcing (hardware/software/cloud resale) (82%) | Services (managed, professional, support) (18%)</t>
        </is>
      </c>
      <c r="G38" s="26" t="inlineStr">
        <is>
          <t>North America (40%) | UK (28%) | Germany (22%) | France &amp; rest of Europe (10%)</t>
        </is>
      </c>
      <c r="H38" s="26" t="inlineStr">
        <is>
          <t>Large enterprise corporates (financial services, industrials) | Hyperscalers &amp; cloud/data-centre buildout (NVIDIA/networking volumes) | UK &amp; German public sector / government | Telecoms &amp; utilities</t>
        </is>
      </c>
      <c r="I38" s="26" t="inlineStr">
        <is>
          <t>CDW | SHI International | Insight Enterprises | Bechtle, Cancom (Germany) | SoftwareOne / cloud marketplaces &amp; vendor-direct</t>
        </is>
      </c>
      <c r="J38" s="26" t="inlineStr">
        <is>
          <t>Scale procurement + vendor relationships + embedded managed-services stickiness: The reseller business is structurally low-margin and not deeply moated, but Computacenter's scale earns it top-tier rebate/partner status with vendors (HPE, Cisco, Microsoft, NVIDIA) and access to constrained AI/data-centre supply that smaller resellers can't get. The real stickiness is in long-term managed-services a</t>
        </is>
      </c>
      <c r="K38" s="26" t="inlineStr">
        <is>
          <t>Large UK/European enterprises and FTSE/DAX corporates | UK and German government/public sector | US enterprise and hyperscale (cloud) customers driving North America growth | Financial-services and in</t>
        </is>
      </c>
      <c r="L38" s="26" t="inlineStr">
        <is>
          <t>- Wafer-thin gross margins on Technology Sourcing (~82% of revenue) — small volume or rebate shifts swing profit; revenue is partly low-quality pass-through GII
- Customer/segment concentration in hyperscale networking &amp; data-centre spend that can be lumpy and cyclical
- German public-sector softness and FX translation (large euro/dollar revenue vs sterling reporting); AI-driven hardware demand could normalize quickly</t>
        </is>
      </c>
      <c r="M38" s="26" t="inlineStr">
        <is>
          <t>2026-06-06</t>
        </is>
      </c>
    </row>
    <row r="39" ht="110" customHeight="1">
      <c r="B39" s="11" t="n">
        <v>34</v>
      </c>
      <c r="C39" s="11" t="inlineStr">
        <is>
          <t>NWL</t>
        </is>
      </c>
      <c r="D39" s="11" t="inlineStr">
        <is>
          <t>Newell Brands Inc.</t>
        </is>
      </c>
      <c r="E39" s="28" t="inlineStr">
        <is>
          <t xml:space="preserve">Consumer products conglomerate selling everyday household brands - Rubbermaid (food storage/commercial), Sharpie and Paper Mate (writing), Graco and NUK (baby gear), Yankee Candle, Coleman (camping), Crock-Pot, Oster and Mr. Coffee (small appliances) - primarily through mass retailers like Walmart, Amazon and Target. Makes money on high-volume, low-ticket replenishment goods; FY2025 net sales were $7.2bn (down 5.0%), with CEO Chris Peterson running a 'fewer, bigger brands' turnaround focused on </t>
        </is>
      </c>
      <c r="F39" s="28" t="inlineStr">
        <is>
          <t>Home &amp; Commercial Solutions (Rubbermaid, Yankee Candle, appliances) (54%) | Learning &amp; Development (Writing: Sharpie/Paper Mate; Baby: Graco/NUK) (36%) | Outdoor &amp; Recreation (Coleman, Marmot, Contigo) (10%)</t>
        </is>
      </c>
      <c r="G39" s="28" t="inlineStr">
        <is>
          <t>United States (approx) (70%) | EMEA (approx) (12%) | Latin America (approx) (10%) | Asia Pacific &amp; other (approx) (8%)</t>
        </is>
      </c>
      <c r="H39" s="28" t="inlineStr">
        <is>
          <t>Mass-retail consumer staples (kitchen, food storage, home fragrance) | Back-to-school / office writing instruments | Baby gear (car seats, strollers, feeding) | Camping &amp; outdoor recreation | Commerci</t>
        </is>
      </c>
      <c r="I39" s="28" t="inlineStr">
        <is>
          <t>Helen of Troy (OXO, Hydro Flask) | SharkNinja and Hamilton Beach (small appliances) | BIC and Pilot (writing) | Dorel and Artsana/Chicco (baby) | YETI and Igloo (coolers/outdoor) | Bath &amp; Body Works (</t>
        </is>
      </c>
      <c r="J39" s="28" t="inlineStr">
        <is>
          <t>Shelf-space scale + brand recognition (weak/eroding): Sharpie, Graco and Rubbermaid hold #1 US shelf positions and Newell's mass-retail distribution scale is hard to replicate, but most categories are commodity-like with rising private-label and Chinese-import substitution - the moat is execution and retailer relationships, not structural pricing power.</t>
        </is>
      </c>
      <c r="K39" s="28" t="inlineStr">
        <is>
          <t>Walmart (largest customer, low-to-mid teens % of sales) | Amazon | Target | Costco | Lowe's / Home Depot (commercial)</t>
        </is>
      </c>
      <c r="L39" s="28" t="inlineStr">
        <is>
          <t>- US tariffs on Chinese imports - ~$180m incremental cash tariff cost flagged for 2025 given heavy China sourcing; mitigation requires supply-chain moves and pricing that risks volume
- ~$4.9bn debt load with sub-investment-grade ratings leaves little room for error while core sales fell 4.6% in 2025
- Structural volume decline in Home Fragrance (Yankee Candle) and Baby (falling US birth rates), plus persistent low-income consumer weakness at core mass-retail price points</t>
        </is>
      </c>
      <c r="M39" s="28" t="inlineStr">
        <is>
          <t>2026-08-06</t>
        </is>
      </c>
    </row>
    <row r="40" ht="110" customHeight="1">
      <c r="B40" s="10" t="n">
        <v>35</v>
      </c>
      <c r="C40" s="10" t="inlineStr">
        <is>
          <t>VEEV</t>
        </is>
      </c>
      <c r="D40" s="10" t="inlineStr">
        <is>
          <t>Veeva Systems Inc.</t>
        </is>
      </c>
      <c r="E40" s="26" t="inlineStr">
        <is>
          <t>Veeva is a vertical software company that sells only to life sciences. Its Vault platform hosts the systems of record that pharma runs on: CRM and content approval for sales and medical teams (Commercial Cloud, Crossix), clinical trial systems including CTMS, eTMF, EDC, RTSM and drug safety (Development Cloud), and quality, manufacturing and regulatory submission systems (Quality Cloud, RIM). Revenue is subscription seat- and application-based, billed annually. FY2026 (ended 31-Jan-2026) revenue</t>
        </is>
      </c>
      <c r="F40" s="26" t="inlineStr">
        <is>
          <t>Veeva R&amp;D and Quality Solutions - subscription (45%) | Veeva Commercial Solutions - subscription (39%) | Professional services and other (both areas; R&amp;D services ~63% of this line) (16%)</t>
        </is>
      </c>
      <c r="G40" s="26" t="inlineStr">
        <is>
          <t>North America (60%) | Europe (29%) | Asia Pacific (9%) | Other international (2%)</t>
        </is>
      </c>
      <c r="H40" s="26" t="inlineStr">
        <is>
          <t>Biopharma commercial operations - field force CRM, medical affairs, MLR content review, digital HCP engagement | Clinical development - CTMS, eTMF, EDC, RTSM, and pharmacovigilance/safety signal detec</t>
        </is>
      </c>
      <c r="I40" s="26" t="inlineStr">
        <is>
          <t>Salesforce Life Sciences Cloud - the existential competitor since the Veeva-Salesforce non-compete lapsed 1-Sep-2025; has taken Novartis, AstraZeneca, Takeda and Pfizer | IQVIA - competes in Data Clou</t>
        </is>
      </c>
      <c r="J40" s="26" t="inlineStr">
        <is>
          <t>GxP-validated system of record plus cross-suite data model - regulatory switching costs: Once a Vault application is validated under FDA/EMA GxP rules, ripping it out means re-validating every process and re-proving the audit trail to a regulator, which is why nobody swaps a running eTMF or QMS to save licence fees. The compounding layer is the single Vault platform: content, metadata and document</t>
        </is>
      </c>
      <c r="K40" s="26" t="inlineStr">
        <is>
          <t>1,552 total customers, of which 1,196 in R&amp;D and Quality Solutions and 767 in Commercial Solutions | No single customer exceeded 10% of total revenue in any year presented (one customer was 10.1% of r</t>
        </is>
      </c>
      <c r="L40" s="26" t="inlineStr">
        <is>
          <t>- The Salesforce wind-down is a hard clock: Veeva cannot sell legacy Veeva CRM to new customers after 1-Sep-2025, existing customers are capped at 150% of their Sep-2025 seats, all Salesforce-platform sales stop 1-Sep-2030, and Veeva CRM is supported only to 31-Dec-2029 - every remaining customer must be migrated to Vault CRM or is at risk of being lost
- Salesforce Life Sciences Cloud, carrying IQVIA-licensed CRM, has already won Novartis (five-year global Agentforce 360 rollout), AstraZeneca, Takeda and Pfizer and claimed 70+ life-sciences customers - direct evidence that the CRM franchise is contestable
- Only ~125 of the Commercial base are live on Vault CRM - the migration is the single largest execution risk in the business over the next three years
- Pharma R&amp;D and commercial budget pressure from IRA drug-price negotiation and a weak biotech funding environment reduces seat counts at renewal, and Veeva is priced per seat
- Europe is 29% of revenue, creating FX translation exposure and sensitivity to EU pharmaceutical package regulation
- The stated path to a $6bn run rate by 2030 requires sustaining mid-teens growth off $3.2bn, which depends on newer, unproven applications (LIMS, Safety, RTSM, Veeva AI agents) landing at top-20 accounts
- One-time ~$31m payment to law firms in connection with the IQVIA settlement</t>
        </is>
      </c>
      <c r="M40" s="26" t="inlineStr">
        <is>
          <t>2026-08-29</t>
        </is>
      </c>
    </row>
    <row r="41" ht="110" customHeight="1">
      <c r="B41" s="11" t="n">
        <v>36</v>
      </c>
      <c r="C41" s="11" t="inlineStr">
        <is>
          <t>CAI</t>
        </is>
      </c>
      <c r="D41" s="11" t="inlineStr">
        <is>
          <t>Caris Life Sciences, Inc.</t>
        </is>
      </c>
      <c r="E41" s="28" t="inlineStr">
        <is>
          <t>Caris runs a precision-oncology laboratory. An oncologist sends a tumour sample; Caris performs whole-exome DNA and whole-transcriptome RNA sequencing (MI Profile, with the FDA-approved MI Cancer Seek as the NGS component) plus a blood-based assay (Caris Assure), and returns a report matching the patient to therapies and clinical trials. Payers — principally Medicare — reimburse per test. Caris then licenses the resulting multi-omic database and AI models to pharmaceutical companies. FY2025 reve</t>
        </is>
      </c>
      <c r="F41" s="28" t="inlineStr">
        <is>
          <t>Molecular profiling services (clinical therapy selection — MI Profile, Caris Assure) (92%) | Pharma &amp; research (biomarker discovery, companion diagnostics, trial enrolment) (8%)</t>
        </is>
      </c>
      <c r="G41" s="28" t="inlineStr">
        <is>
          <t>United States (approx — not separately disclosed) (97%) | International (approx) (3%)</t>
        </is>
      </c>
      <c r="H41" s="28" t="inlineStr">
        <is>
          <t>Community and academic oncology practices — therapy selection at diagnosis and at progression (~52,700 clinical cases in Q4 2025) | Blood-based testing: minimal residual disease monitoring and early d</t>
        </is>
      </c>
      <c r="I41" s="28" t="inlineStr">
        <is>
          <t>Foundation Medicine (Roche) — the incumbent FDA-approved comprehensive genomic profiling test | Tempus AI — closest direct analogue on the data-plus-diagnostics model, competes hard on EMR integration</t>
        </is>
      </c>
      <c r="J41" s="28" t="inlineStr">
        <is>
          <t>Whole-transcriptome data scale + FDA companion-diagnostic status: Nearly every rival profiles DNA panels; Caris runs whole exome AND whole transcriptome on essentially every case, and had accumulated 959,000+ total profiles including 628,000+ whole-transcriptome profiles by September 2025. RNA-level data at that scale is what trains the AI models and is what pharma actually pays for — a competitor</t>
        </is>
      </c>
      <c r="K41" s="28" t="inlineStr">
        <is>
          <t>Ordering oncologists and pathology groups across US community and academic practices — highly fragmented, no single ordering account material | Medicare via MolDX — the largest single payer for compre</t>
        </is>
      </c>
      <c r="L41" s="28" t="inlineStr">
        <is>
          <t>- Reimbursement concentration — a MolDX rate revision or PAMA repricing of the comprehensive genomic profiling code hits ~90% of revenue with no offset, and Caris does not control the rate
- 2026 growth is mix- and price-led, not volume-led: clinical volume is guided to grow ~20% while molecular profiling revenue grows 21–22%, so the revenue beat is not repeatable if per-test reimbursement normalises
- Tempus AI and Foundation Medicine competing on price and on EMR/ordering-workflow integration, where Caris is not obviously advantaged
- GAAP operating expenses guided up 19–20% in 2026 on commercial expansion and pipeline trials, against only just-achieved positive adjusted EBITDA and free cash flow
- Caris Assure needs its own ADLT/gap-fill reimbursement decision before blood-based volume can carry meaningful revenue
- Post-IPO governance — Caris only listed in June 2025 and founder David Halbert retains a controlling economic and voting position
- Single-country, single-modality concentration: essentially all revenue is US oncology testing</t>
        </is>
      </c>
      <c r="M41" s="28" t="inlineStr">
        <is>
          <t>2026-08-26</t>
        </is>
      </c>
    </row>
    <row r="42" ht="110" customHeight="1">
      <c r="B42" s="10" t="n">
        <v>37</v>
      </c>
      <c r="C42" s="10" t="inlineStr">
        <is>
          <t>NTRA</t>
        </is>
      </c>
      <c r="D42" s="10" t="inlineStr">
        <is>
          <t>Natera, Inc.</t>
        </is>
      </c>
      <c r="E42" s="26" t="inlineStr">
        <is>
          <t>Natera is a cell-free DNA (cfDNA) genetic-testing company. It runs high-volume lab tests across three areas: women's health (Panorama non-invasive prenatal testing and carrier screening), oncology (Signatera, a personalized molecular-residual-disease test that detects cancer recurrence from a blood draw), and organ health (Prospera transplant-rejection monitoring). Revenue is mostly per-test billing to insurers and patients; Signatera is the primary growth engine.</t>
        </is>
      </c>
      <c r="F42" s="26" t="inlineStr">
        <is>
          <t>Women's health (Panorama NIPT, carrier screening) (45%) | Oncology (Signatera MRD) (45%) | Organ health (Prospera) &amp; other/licensing (10%)</t>
        </is>
      </c>
      <c r="G42" s="26" t="inlineStr">
        <is>
          <t>United States (92%) | International (8%)</t>
        </is>
      </c>
      <c r="H42" s="26" t="inlineStr">
        <is>
          <t xml:space="preserve">OB/GYNs &amp; maternal-fetal medicine (prenatal screening) | Oncologists &amp; cancer centers (recurrence monitoring) | Transplant centers (organ-rejection monitoring) | Pharma/biotech (MRD as clinical-trial </t>
        </is>
      </c>
      <c r="I42" s="26" t="inlineStr">
        <is>
          <t>Guardant Health (Reveal MRD) &amp; Exact Sciences in oncology MRD | Myriad Genetics, Labcorp, Quest in women's health/NIPT | CareDx in transplant/organ health | Foundation Medicine (Roche)</t>
        </is>
      </c>
      <c r="J42" s="26" t="inlineStr">
        <is>
          <t xml:space="preserve">Proprietary tumor-informed method + clinical evidence + payer coverage: Signatera is a bespoke, tumor-informed assay built from each patient's own tumor mutations, giving high sensitivity that generic panels struggle to match, and it is backed by 350+ peer-reviewed papers plus Medicare coverage across multiple cancers — the evidence base and reimbursement are the moat. Panorama's long-established </t>
        </is>
      </c>
      <c r="K42" s="26" t="inlineStr">
        <is>
          <t>Fragmented — thousands of ordering physicians (OB/GYNs, oncologists) rather than concentrated clients | Commercial insurers and Medicare are the payers | Pharma partners use Signatera in trials</t>
        </is>
      </c>
      <c r="L42" s="26" t="inlineStr">
        <is>
          <t>- Still unprofitable — FY2025 net loss ~$208M despite ~$2.3B revenue (up ~36%); path to profit depends on continued Signatera reimbursement expansion
- Reimbursement risk — coverage decisions and pricing by Medicare/commercial payers can swing revenue and are subject to policy change
- Intensifying MRD competition from Guardant and Exact Sciences, and litigation/IP disputes over cfDNA methods</t>
        </is>
      </c>
      <c r="M42" s="26" t="inlineStr">
        <is>
          <t>2026-08-06</t>
        </is>
      </c>
    </row>
    <row r="43" ht="110" customHeight="1">
      <c r="B43" s="11" t="n">
        <v>38</v>
      </c>
      <c r="C43" s="11" t="inlineStr">
        <is>
          <t>U</t>
        </is>
      </c>
      <c r="D43" s="11" t="inlineStr">
        <is>
          <t>Unity Software Inc.</t>
        </is>
      </c>
      <c r="E43" s="28" t="inlineStr">
        <is>
          <t xml:space="preserve">Unity runs two businesses. Create Solutions licenses the Unity game engine — the development environment behind roughly 70% of the top mobile games — on per-seat Pro and Enterprise subscriptions plus cloud and hosting. Grow Solutions is the larger half: a mobile ad network (Unity Ads and ironSource) with LevelPlay mediation, monetised as a share of advertiser spend and now powered by the Unity Vector AI ranking engine. FY2025 revenue was $1.85bn, Grow ~66% and Create ~34%; Vector crossed a $1bn </t>
        </is>
      </c>
      <c r="F43" s="28" t="inlineStr">
        <is>
          <t>Grow Solutions — Unity Ads Network (Unity Vector), ironSource ad network, LevelPlay mediation, Supersonic publishing (66%) | Create Solutions — Unity Pro/Enterprise engine subscriptions, cloud and hosting, professional services, Unity Industry (34%)</t>
        </is>
      </c>
      <c r="G43" s="28" t="inlineStr">
        <is>
          <t>EMEA (32%) | United States (28%) | Asia Pacific (ex-Greater China) (19%) | Greater China (18%) | Other Americas (3%)</t>
        </is>
      </c>
      <c r="H43" s="28" t="inlineStr">
        <is>
          <t>Mobile gaming — hypercasual, casual and mid-core publishers, who are simultaneously the engine's users, the ad network's supply and its demand | PC and console indie/AA game development | Non-game mob</t>
        </is>
      </c>
      <c r="I43" s="28" t="inlineStr">
        <is>
          <t>AppLovin (AXON) — the dominant mobile UA platform, running roughly 80% EBITDA margins; the direct threat to Grow | Epic Games' Unreal Engine — out-earned Unity on Steam in 2024 (31% of revenue vs 26%)</t>
        </is>
      </c>
      <c r="J43" s="28" t="inlineStr">
        <is>
          <t>Two-sided data asset — the engine is the moat, the ad network is the profit pool: Unity's real structural asset is that its engine sits inside roughly 70% of the top 1,000 mobile games, giving it first-party install, session and in-game event data no ad network can buy — precisely the fuel Vector needs to bid better. The catch is that Unity spent years not using it and AppLovin built the identical</t>
        </is>
      </c>
      <c r="K43" s="28" t="inlineStr">
        <is>
          <t xml:space="preserve">No single customer above 10% of revenue | Supply side: the mobile studios running the engine — published Unity-built titles include Pokemon GO (Niantic), Genshin Impact (HoYoverse), Among Us, Call of </t>
        </is>
      </c>
      <c r="L43" s="28" t="inlineStr">
        <is>
          <t>- AppLovin. The entire re-acceleration case rests on Vector holding ROAS parity or better against AXON, which has a multi-year data and scale head start and ~80% EBITDA margins to reinvest
- Engine share erosion: Unreal out-earned Unity on Steam in 2024 and leads developer mindshare; Godot absorbed the low end. Create grew only 2% YoY in Q2 2026 and cloud/hosting is shrinking after the 2025 portfolio reset
- Revenue is tied to mobile game advertising spend and in-app purchase monetisation — cyclical, and directly exposed to further Apple ATT or Google Play privacy and store-policy changes
- Greater China is 18% of revenue, where game-licence approvals and cross-border ad-spend policy sit entirely outside Unity's control
- Still GAAP-lossmaking ($401m net loss in FY2025, narrowed to a $23m quarterly loss in Q2 2026) with heavy stock-based compensation — the equity story requires the Vector ramp to keep compounding</t>
        </is>
      </c>
      <c r="M43" s="28" t="inlineStr">
        <is>
          <t>2026-08-08</t>
        </is>
      </c>
    </row>
    <row r="44" ht="110" customHeight="1">
      <c r="B44" s="10" t="n">
        <v>39</v>
      </c>
      <c r="C44" s="10" t="inlineStr">
        <is>
          <t>PSX</t>
        </is>
      </c>
      <c r="D44" s="10" t="inlineStr">
        <is>
          <t>Phillips 66</t>
        </is>
      </c>
      <c r="E44" s="26" t="inlineStr">
        <is>
          <t xml:space="preserve">Phillips 66 is a US downstream and midstream energy company. It refines crude into gasoline, diesel and jet fuel across its refining system, gathers and processes natural gas liquids and exports LPG from the Gulf Coast, sells fuel through the Phillips 66, 76 and Conoco branded networks, owns half of petrochemical joint venture CPChem, and produces renewable diesel and SAF at Rodeo. Earnings swing violently with refining crack spreads — from $133m in Q3 2025 to $2.9bn in Q4 2025 to $3.8bn ($9.55 </t>
        </is>
      </c>
      <c r="F44" s="26" t="inlineStr">
        <is>
          <t>Marketing and Specialties (external revenues — includes resale of purchased fuel, so overstates economic weight) (45%) | Refining (42%) | Midstream (10%) | Renewable Fuels (2%) | Chemicals (CPChem is a 50/50 JV carried at equity, so it contributes earnings not revenue) (1%)</t>
        </is>
      </c>
      <c r="G44" s="26" t="inlineStr">
        <is>
          <t>United States (approx) (78%) | Europe — Humber refinery, JET retail network (approx) (18%) | Asia and other international trading (approx) (4%)</t>
        </is>
      </c>
      <c r="H44" s="26" t="inlineStr">
        <is>
          <t>Transportation fuels through roughly 7,000 US branded retail outlets and ~1,700 international sites | NGL and LPG exports to Asian and European petrochemical crackers via the Freeport export dock | Co</t>
        </is>
      </c>
      <c r="I44" s="26" t="inlineStr">
        <is>
          <t>Marathon Petroleum — largest US refiner, direct scale comparison | Valero Energy — closest refining-plus-renewables analogue | ExxonMobil and Chevron downstream | PBF Energy and Delek US in independen</t>
        </is>
      </c>
      <c r="J44" s="26" t="inlineStr">
        <is>
          <t>Wellhead-to-water NGL integration and unreplicable permitted assets: The durable edge is the Sweeny/Old Ocean complex: the same NGL molecule is gathered in the Permian, fractionated at Sweeny (capacity raised 23% after 2025 debottlenecking), fed to CPChem's adjacent crackers, and exported through the Freeport LPG dock (capacity up 15%) — Phillips 66 captures margin at four points on one barrel and</t>
        </is>
      </c>
      <c r="K44" s="26" t="inlineStr">
        <is>
          <t>Branded wholesale marketers and retail dealers operating the ~7,000 US and ~1,700 international Phillips 66 / 76 / Conoco sites | Asian and European LPG importers and petrochemical crackers lifting ca</t>
        </is>
      </c>
      <c r="L44" s="26" t="inlineStr">
        <is>
          <t>- Refining crack spreads are the entire earnings variable — Q2 2026 refining pre-tax income of $3.1bn is far above mid-cycle and mean reversion is the base case, not the bear case
- Elliott Investment Management remains engaged, with Howard Ungerleider and Kevin Meyers added to the board; continued pressure to separate or sell midstream means strategic direction is not fully management's to set
- Twelve-refinery operational exposure — a single unplanned outage or extended turnaround at a large Gulf Coast site materially moves quarterly earnings
- Renewable Fuels economics depend on 45Z clean fuel production credit rules and California LCFS credit pricing; Rodeo was loss-making through 2024–25 before recovering
- CPChem earnings are levered to a globally oversupplied polyethylene market with continued Chinese capacity additions
- Balance sheet still carries $20.6bn of total debt and $16.5bn net despite a $6.6bn reduction, and buybacks compete with deleveraging for the same cash
- Long-run structural demand decline for US gasoline as the EV fleet grows, against assets with 30-year lives</t>
        </is>
      </c>
      <c r="M44" s="26" t="inlineStr">
        <is>
          <t>2026-08-26</t>
        </is>
      </c>
    </row>
    <row r="45" ht="110" customHeight="1">
      <c r="B45" s="11" t="n">
        <v>40</v>
      </c>
      <c r="C45" s="11" t="inlineStr">
        <is>
          <t>SNOW</t>
        </is>
      </c>
      <c r="D45" s="11" t="inlineStr">
        <is>
          <t>Snowflake Inc.</t>
        </is>
      </c>
      <c r="E45" s="28" t="inlineStr">
        <is>
          <t>Snowflake operates the AI Data Cloud — a cloud platform where companies store, query, share, and run analytics and AI on their data without managing infrastructure. It separates storage from compute and bills on a consumption basis (credits per second of compute), so revenue rises as customers run more queries and AI workloads. FY2026 (ended Jan 2026) revenue was $4.44B, up 29%, with product revenue the vast majority and a $9.77B remaining-performance-obligation backlog.</t>
        </is>
      </c>
      <c r="F45" s="28" t="inlineStr">
        <is>
          <t>Product revenue (platform consumption — compute, storage, data services) (96%) | Professional services &amp; other (4%)</t>
        </is>
      </c>
      <c r="G45" s="28" t="inlineStr">
        <is>
          <t>United States (78%) | EMEA (14%) | Asia Pacific &amp; Other (8%)</t>
        </is>
      </c>
      <c r="H45" s="28" t="inlineStr">
        <is>
          <t>Financial services | Technology &amp; software | Retail/CPG | Healthcare &amp; life sciences | Media, advertising &amp; telecom</t>
        </is>
      </c>
      <c r="I45" s="28" t="inlineStr">
        <is>
          <t>Databricks | Google BigQuery | Amazon Redshift | Microsoft Fabric/Azure Synapse | Oracle | ClickHouse/Confluent (in niches)</t>
        </is>
      </c>
      <c r="J45" s="28" t="inlineStr">
        <is>
          <t>Multi-cloud data gravity + data-sharing network + consumption stickiness: Snowflake's cross-cloud, cross-region architecture plus its data-sharing/Marketplace lets customers and partners exchange live datasets without copying — a network effect that deepens as more enterprises join, while massive stored data creates gravity that is costly to migrate. Cortex AI (430+ new capabilities in FY2026, inc</t>
        </is>
      </c>
      <c r="K45" s="28" t="inlineStr">
        <is>
          <t>790 of the Forbes Global 2000 as customers | 733 customers with &gt;$1M trailing-12-month product revenue | Referenced large users include AT&amp;T, Capital One, Adobe, NBCUniversal and major banks/retailers</t>
        </is>
      </c>
      <c r="L45" s="28" t="inlineStr">
        <is>
          <t>- Consumption model means revenue is sensitive to customer cost-optimization and to how efficiently new compute generations (and AI) consume credits
- Intense competition from Databricks (lakehouse) and hyperscalers (BigQuery, Redshift, Microsoft Fabric) bundling data + AI at aggressive prices
- Hyperscaler dependency — Snowflake runs on AWS/Azure/GCP, paying them while competing with their native warehouses
- Rich valuation requires durable ~25-30% growth and proof that Cortex AI converts into incremental consumption</t>
        </is>
      </c>
      <c r="M45" s="28" t="inlineStr">
        <is>
          <t>2026-06-28</t>
        </is>
      </c>
    </row>
    <row r="46" ht="110" customHeight="1">
      <c r="B46" s="10" t="n">
        <v>41</v>
      </c>
      <c r="C46" s="10" t="inlineStr">
        <is>
          <t>REP.MC</t>
        </is>
      </c>
      <c r="D46" s="10" t="inlineStr">
        <is>
          <t>Repsol, S.A.</t>
        </is>
      </c>
      <c r="E46" s="26" t="inlineStr">
        <is>
          <t>Repsol is a Spanish integrated energy company. It produces oil and gas (548 kboe/d average in 2025, roughly two-thirds gas), refines over 1 million barrels per day across six refineries in Spain and Peru, and sells the output through more than 4,500 service stations — 3,270 of them in Spain — plus retail electricity, gas and LPG contracts. It is unusual among European majors in that the customer-facing energy retail business, not upstream, is its fastest-growing profit pool.</t>
        </is>
      </c>
      <c r="F46" s="26" t="inlineStr">
        <is>
          <t>Upstream (E&amp;P) — share of FY25 segment adjusted net income, €957m (35%) | Industrial (refining, chemicals, renewable fuels, trading) — €963m (35%) | Customer (mobility, LPG, power &amp; gas retail, aviation, lubricants) — €754m (28%) | Low Carbon Generation (wind, solar, CCGT) — €53m (2%)</t>
        </is>
      </c>
      <c r="G46" s="26" t="inlineStr">
        <is>
          <t>Spain (59%) | Rest of Europe (10%) | Peru (7%) | United States (7%) | Portugal (6%) | Other (Latin America, North Africa, Asia) (11%)</t>
        </is>
      </c>
      <c r="H46" s="26" t="inlineStr">
        <is>
          <t>Iberian road fuel retail and EV charging (Waylet app) | Spanish and Portuguese household/SME electricity and gas supply | Aviation fuel and sustainable aviation fuel (SAF) | Petrochemicals and industr</t>
        </is>
      </c>
      <c r="I46" s="26" t="inlineStr">
        <is>
          <t>Moeve (formerly Cepsa) and BP/Shell in Iberian fuel retail | Galp Energia (Portugal/Iberia integrated) | Iberdrola, Endesa and Naturgy in Spanish power and gas retail | TotalEnergies and Eni among Eur</t>
        </is>
      </c>
      <c r="J46" s="26" t="inlineStr">
        <is>
          <t>Physical integration and dominant Iberian retail position — a regulatory/permitting moat, not a technology one: Repsol owns the only integrated refining-to-forecourt chain of scale in Spain: six refineries feeding 3,270 domestic service stations, which no competitor can replicate because new refining and forecourt permitting in Spain is effectively closed. That physical position is being converted</t>
        </is>
      </c>
      <c r="K46" s="26" t="inlineStr">
        <is>
          <t>Iberian retail consumers across 4,500+ service stations and multi-energy contracts (no B2B customer concentration) | Airlines purchasing jet fuel and SAF from Spanish refineries | Industrial and petro</t>
        </is>
      </c>
      <c r="L46" s="26" t="inlineStr">
        <is>
          <t>- Adjusted net income fell 15% to €2,568m in 2025 while statutory net income rose 8% to €1,899m — the underlying business is contracting even as headline profit improves
- Upstream production declined 4% to 548 kboe/d in 2025; 2026 guidance of 560-570 kboed depends on Pikka (Alaska), Leon-Castile (Gulf of Mexico) and Cypre (Trinidad) ramping on schedule
- Venezuela exposure is a live binary — US licences permitting resumption of operations were only re-issued in February 2026 and can be revoked again
- Industrial adjusted net income fell 33.4% on weak chemicals and the 28 April 2025 Spain-wide blackout; refining margins are the single largest swing factor in group earnings
- Spanish energy windfall levy and permitting friction have already prompted Repsol to threaten redirecting investment out of Spain — political risk is concentrated in its home market
- Roughly 59% of sales originate in Spain, so Iberian consumer demand and EUR/USD are unhedged macro exposures</t>
        </is>
      </c>
      <c r="M46" s="26" t="inlineStr">
        <is>
          <t>2026-08-26</t>
        </is>
      </c>
    </row>
    <row r="47" ht="110" customHeight="1">
      <c r="B47" s="11" t="n">
        <v>42</v>
      </c>
      <c r="C47" s="11" t="inlineStr">
        <is>
          <t>OKTA</t>
        </is>
      </c>
      <c r="D47" s="11" t="inlineStr">
        <is>
          <t>Okta, Inc.</t>
        </is>
      </c>
      <c r="E47" s="28" t="inlineStr">
        <is>
          <t>Okta is the largest independent identity and access management vendor. It sells cloud subscriptions (98% of FY2026 revenue of $2.919bn, +12%) that let organisations authenticate and authorise (a) their employees and contractors — Workforce Identity: single sign-on, MFA, lifecycle/governance, privileged access — and (b) their end customers and AI agents via Customer Identity, sold as Okta Customer Identity and the developer-focused Auth0 platform. Pricing is per user/per monthly active user; 5,10</t>
        </is>
      </c>
      <c r="F47" s="28" t="inlineStr">
        <is>
          <t>Workforce Identity Cloud (SSO, MFA, Identity Governance, Privileged Access, Device Access; approx) (60%) | Customer Identity — Auth0 platform + Okta Customer Identity (approx) (38%) | Professional services and other (2%)</t>
        </is>
      </c>
      <c r="G47" s="28" t="inlineStr">
        <is>
          <t>United States (79%) | International (EMEA, APAC, Americas ex-US) (21%)</t>
        </is>
      </c>
      <c r="H47" s="28" t="inlineStr">
        <is>
          <t>Enterprise IT/security teams replacing on-prem AD/legacy IAM with cloud SSO and MFA | Developers embedding login/authorisation into consumer and B2B SaaS apps (Auth0) | Identity governance and privile</t>
        </is>
      </c>
      <c r="I47" s="28" t="inlineStr">
        <is>
          <t>Microsoft Entra ID (bundled with M365 E3/E5 — largest threat) | Ping Identity / ForgeRock (Thoma Bravo) | CyberArk (now part of Palo Alto Networks) and SailPoint in PAM/IGA | Cisco Duo | Amazon Cognit</t>
        </is>
      </c>
      <c r="J47" s="28" t="inlineStr">
        <is>
          <t xml:space="preserve">Neutral integration network + switching costs: Okta's advantage is the Okta Integration Network — 7,000+ pre-built app and infrastructure integrations — and vendor neutrality across Microsoft, Google, AWS and Salesforce estates, which enterprises with heterogeneous stacks value over Entra's Microsoft-centric bundle. Identity is deeply wired into onboarding, offboarding and every login, so ripping </t>
        </is>
      </c>
      <c r="K47" s="28" t="inlineStr">
        <is>
          <t xml:space="preserve">FedEx, T-Mobile, Zoom, Hitachi, JetBlue (Workforce Identity references) | Large SaaS and consumer apps using Auth0 (e.g., Atlassian, Mazda, Pfizer digital properties) | US federal agencies under Okta </t>
        </is>
      </c>
      <c r="L47" s="28" t="inlineStr">
        <is>
          <t>- Microsoft Entra bundling erodes new-logo wins and pricing in mid-market; seat-based pricing is exposed if AI shrinks customer headcount
- Growth decelerating to ~10-12% with net revenue retention drifting toward ~106%; multiple depends on Identity Governance/PAM/agent-identity upsell working
- Trust: the 2022 Lapsus$ incident and October 2023 support-system breach damaged brand for a security vendor; another breach would be costly
- Integration debt from running two platforms (Okta and Auth0) with separate sales motions
- Non-human/agent identity is an open race — Microsoft, CyberArk/Palo Alto and startups are all targeting it</t>
        </is>
      </c>
      <c r="M47" s="28" t="inlineStr">
        <is>
          <t>2026-09-05</t>
        </is>
      </c>
    </row>
    <row r="48" ht="110" customHeight="1">
      <c r="B48" s="10" t="n">
        <v>43</v>
      </c>
      <c r="C48" s="10" t="inlineStr">
        <is>
          <t>CCC</t>
        </is>
      </c>
      <c r="D48" s="10" t="inlineStr">
        <is>
          <t>CCC Intelligent Solutions Hold</t>
        </is>
      </c>
      <c r="E48" s="26" t="inlineStr">
        <is>
          <t>CCC sells the software that a U.S. auto insurance claim actually runs on. When a car is damaged, the adjuster, the body shop, the parts supplier and the OEM all work off a CCC estimate and exchange documents, photos, parts orders and payments over CCC's cloud network. Customers pay mostly fixed subscriptions per seat/per carrier rather than per claim, plus transaction fees on parts and repair workflow. FY2025 revenue was $1.057bn, up 12%, at a 41% adjusted EBITDA margin, with subscriptions about</t>
        </is>
      </c>
      <c r="F48" s="26" t="inlineStr">
        <is>
          <t>Insurance — auto physical damage and claims workflow (45%) | Repair facilities (CCC ONE shop management and estimating) (43%) | Parts suppliers, OEMs and other (7%) | EvolutionIQ (disability and workers' comp claims AI, acquired 2025) (4%)</t>
        </is>
      </c>
      <c r="G48" s="26" t="inlineStr">
        <is>
          <t>United States (approx — not separately disclosed; U.S. auto claims is essentially the whole business) (97%) | International — China R&amp;D/operations and limited non-U.S. carriers (approx) (3%)</t>
        </is>
      </c>
      <c r="H48" s="26" t="inlineStr">
        <is>
          <t>U.S. personal and commercial auto physical damage claims | Collision repair shop management (30,500+ facilities on the network) | Aftermarket and OEM parts procurement (6,000+ parts suppliers) | OEM c</t>
        </is>
      </c>
      <c r="I48" s="26" t="inlineStr">
        <is>
          <t>Mitchell International / Enlyte — the number two U.S. estimating and casualty platform | Solera (Audatex, Qapter) — the only rival with comparable global scale, aggressive on large carrier RFPs | Trac</t>
        </is>
      </c>
      <c r="J48" s="26" t="inlineStr">
        <is>
          <t>Two-sided network effect fused to the system of record: The estimate written in CCC ONE is the document the insurer pays against and the shop bills against, so neither side can leave unilaterally — an insurer switching to Solera would have to move its DRP shops with it, and a shop switching loses direct assignments from 300+ carriers. Two decades of parts pricing, labor times and repair outcomes o</t>
        </is>
      </c>
      <c r="K48" s="26" t="inlineStr">
        <is>
          <t xml:space="preserve">300+ insurance carriers, including 18 of the 20 largest U.S. auto insurers (company disclosure) | 30,500+ collision repair facilities, spanning national MSOs and independents | All major OEMs; Nissan </t>
        </is>
      </c>
      <c r="L48" s="26" t="inlineStr">
        <is>
          <t>- Structural decline in repairable claim volume — ADAS lowers accident frequency and higher vehicle values push more accidents to total loss, shrinking the transaction base under a network priced on claims and shop seats
- Solera and Enlyte/Mitchell undercutting on multi-year carrier renewals; a single top-5 carrier loss would be material given revenue concentration in the largest P&amp;C insurers
- Largest carriers building in-house AI estimating, capping the ~$100m (roughly 10% of revenue) AI upsell that is the main growth narrative
- EvolutionIQ integration and goodwill — a large 2025 acquisition into disability/workers' comp, an adjacent market where CCC has no incumbent network advantage
- Auto insurers now in a soft pricing cycle after 2023-24 rate hikes, which compresses carrier IT budgets and slows new module adoption
- Growth decelerating toward high single digits from 12% in 2025, against a valuation that has priced in mid-teens durability</t>
        </is>
      </c>
      <c r="M48" s="26" t="inlineStr">
        <is>
          <t>2026-08-15</t>
        </is>
      </c>
    </row>
    <row r="49" ht="110" customHeight="1">
      <c r="B49" s="11" t="n">
        <v>44</v>
      </c>
      <c r="C49" s="11" t="inlineStr">
        <is>
          <t>MANH</t>
        </is>
      </c>
      <c r="D49" s="11" t="inlineStr">
        <is>
          <t>Manhattan Associates, Inc.</t>
        </is>
      </c>
      <c r="E49" s="28" t="inlineStr">
        <is>
          <t>Manhattan Associates writes and sells the software that runs warehouses, store fulfilment and order management for large retailers, wholesalers, manufacturers and 3PLs. Its Manhattan Active suite is delivered as a versionless, multi-tenant SaaS subscription on five-year-plus contracts, and roughly half of revenue comes from the implementation consulting needed to deploy it. Cash-generative, no debt, $328.7m cash and investments at end-2025.</t>
        </is>
      </c>
      <c r="F49" s="28" t="inlineStr">
        <is>
          <t>Services (implementation consulting, training) (47%) | Cloud subscriptions (Manhattan Active SaaS) (38%) | Maintenance (legacy on-premise support) (12%) | Hardware (2%) | Software license (perpetual, effectively run-off) (1%)</t>
        </is>
      </c>
      <c r="G49" s="28" t="inlineStr">
        <is>
          <t>Americas (incl. North and Latin America) (75%) | EMEA (20%) | APAC (5%)</t>
        </is>
      </c>
      <c r="H49" s="28" t="inlineStr">
        <is>
          <t>Specialty and department-store retail (omnichannel order management, store fulfilment) | Grocery and consumer packaged goods distribution | Third-party logistics and parcel/freight operators | Manufac</t>
        </is>
      </c>
      <c r="I49" s="28" t="inlineStr">
        <is>
          <t>Blue Yonder / Panasonic (formerly JDA) — the closest direct WMS rival | SAP (Extended Warehouse Management on S/4HANA) | Oracle (WMS Cloud, NetSuite, and Oracle POS) | Infios (formerly Körber / HighJu</t>
        </is>
      </c>
      <c r="J49" s="28" t="inlineStr">
        <is>
          <t>Mission-critical embedded system + multi-year contracted backlog + implementation ecosystem: A WMS is the operational nervous system of a distribution centre — ripping it out means re-training thousands of pickers, re-integrating conveyors and robotics, and risking the fulfilment peak, so replacement cycles run 10-20 years and incumbents almost never lose renewals. That shows up as $2.2bn of remai</t>
        </is>
      </c>
      <c r="K49" s="28" t="inlineStr">
        <is>
          <t>Top five customers were only 10% of total revenue in 2025; no single customer exceeded 10% in any of 2023-2025 — deliberately unconcentrated | Over 1,200 customers worldwide; publicly referenced brand</t>
        </is>
      </c>
      <c r="L49" s="28" t="inlineStr">
        <is>
          <t>- Services revenue — 47% of total — declined in 2025 as enterprise buyers deferred implementations; the reported 4% total growth masks a slowing consulting engine
- Maintenance revenue is in structural run-off (down to $130.0m from $138.3m) as on-premise customers migrate; the cloud transition flatters growth optics while total revenue growth stays mid-single-digit
- Concentrated exposure to retail capex cycles — tariff uncertainty and weak US discretionary retail directly delay WMS and OMS purchase decisions
- SAP is bundling EWM into S/4HANA migrations, giving CIOs a 'good enough and already paid for' option in the largest installed base in enterprise software
- Premium software multiple leaves no cushion for a single quarter of RPO or cloud bookings deceleration</t>
        </is>
      </c>
      <c r="M49" s="28" t="inlineStr">
        <is>
          <t>2026-08-26</t>
        </is>
      </c>
    </row>
    <row r="50" ht="110" customHeight="1">
      <c r="B50" s="10" t="n">
        <v>45</v>
      </c>
      <c r="C50" s="10" t="inlineStr">
        <is>
          <t>SGRO.L</t>
        </is>
      </c>
      <c r="D50" s="10" t="inlineStr">
        <is>
          <t>SEGRO Plc</t>
        </is>
      </c>
      <c r="E50" s="26" t="inlineStr">
        <is>
          <t>A UK-listed REIT that owns, develops and manages industrial and logistics real estate - big-box warehouses, urban 'last-mile' logistics near cities, and increasingly data centres - across the UK and Continental Europe. It earns rental income from long leases and creates value by developing land it holds. At 31 Dec 2025 the portfolio was valued at GBP 19.0bn (GBP 22.0bn assets under management), it served ~1,400 customers across 8 countries at 94.9% occupancy, and signed a record GBP 99m of new h</t>
        </is>
      </c>
      <c r="F50" s="26" t="inlineStr">
        <is>
          <t>Urban / last-mile logistics warehouses (55%) | Big Box logistics (large regional distribution) (35%) | Data centres (0.5GW operational, 2.5GW+ powered land bank) (8%) | Other uses (2%)</t>
        </is>
      </c>
      <c r="G50" s="26" t="inlineStr">
        <is>
          <t>United Kingdom (62%) | Germany (13%) | France (11%) | Italy, Poland &amp; other Continental Europe (14%)</t>
        </is>
      </c>
      <c r="H50" s="26" t="inlineStr">
        <is>
          <t>E-commerce and retail distribution / fulfilment | Third-party logistics and parcel carriers | Data centre operators (hyperscale and colocation) | Urban last-mile delivery (grocery, courier) | Manufact</t>
        </is>
      </c>
      <c r="I50" s="26" t="inlineStr">
        <is>
          <t>Prologis (global logistics REIT leader) | Tritax Big Box REIT | Panattoni and GLP (developers) | Blackstone / Mileway (urban logistics) | VGP and CTP (Continental European logistics)</t>
        </is>
      </c>
      <c r="J50" s="26" t="inlineStr">
        <is>
          <t xml:space="preserve">Irreplaceable urban land bank + power-secured data-centre sites: SEGRO owns scarce, planning-constrained land inside and around major European cities (Slough Trading Estate, Paris, London) that competitors cannot readily replicate for last-mile logistics, giving pricing power on rent reversion. Its 2.5GW+ of grid-connected powered land is a genuine bottleneck asset as data-centre demand outstrips </t>
        </is>
      </c>
      <c r="K50" s="26" t="inlineStr">
        <is>
          <t>Amazon (incl. an 86,400 sqm pre-let at SEGRO Park Dortmund) | Deutsche Post DHL | Ocado | Royal Mail and FedEx | CEVA and Netflix</t>
        </is>
      </c>
      <c r="L50" s="26" t="inlineStr">
        <is>
          <t>- Interest-rate / bond-yield sensitivity: property valuations and NAV move inversely to long rates; a re-rating higher pressures the GBP 19bn book value
- Development and lease-up risk on the large data-centre and speculative logistics pipeline if occupier demand or power delivery slips
- Tenant concentration in e-commerce/logistics leaves rent exposed to a slowdown in online retail and 3PL capacity; supply of new logistics space could soften rental growth</t>
        </is>
      </c>
      <c r="M50" s="26" t="inlineStr">
        <is>
          <t>2026-08-06</t>
        </is>
      </c>
    </row>
    <row r="51" ht="110" customHeight="1">
      <c r="B51" s="11" t="n">
        <v>46</v>
      </c>
      <c r="C51" s="11" t="inlineStr">
        <is>
          <t>UNI.MI</t>
        </is>
      </c>
      <c r="D51" s="11" t="inlineStr">
        <is>
          <t>Unipol Assicurazioni S.p.A.</t>
        </is>
      </c>
      <c r="E51" s="28" t="inlineStr">
        <is>
          <t>Italy's leading non-life insurer (especially motor and health) and a major life insurer, following the 2024 merger that absorbed listed subsidiary UnipolSai into the holding. It sells through the largest agency network in Italy plus a bancassurance channel via its ~20% stake in bank BPER. FY2025 total premiums rose 11.1% to EUR 17.4bn (EUR 9.6bn non-life, EUR 7.8bn life), net profit rose ~40% to EUR 1.2bn, the non-life combined ratio was 91.0% and the solvency ratio 218%.</t>
        </is>
      </c>
      <c r="F51" s="28" t="inlineStr">
        <is>
          <t>Non-Life insurance (motor, health via UniSalute, property &amp; casualty) (55%) | Life insurance (savings, protection, pensions) (45%)</t>
        </is>
      </c>
      <c r="G51" s="28" t="inlineStr">
        <is>
          <t>Italy (overwhelmingly domestic) (98%) | Other (Ireland/telematics, minor international) (2%)</t>
        </is>
      </c>
      <c r="H51" s="28" t="inlineStr">
        <is>
          <t>Retail motor insurance (market leader, ~EUR 4.5bn premiums, telematics-led) | Health insurance (UniSalute, #1 in Italy, ~EUR 1.2bn premiums) | Non-motor P&amp;C for households and SMEs | Life savings &amp; pr</t>
        </is>
      </c>
      <c r="I51" s="28" t="inlineStr">
        <is>
          <t>Generali (Italian market leader overall) | Allianz Italia | AXA Italia | Poste Vita (life) | Reale Mutua and Cattolica/Generali</t>
        </is>
      </c>
      <c r="J51" s="28" t="inlineStr">
        <is>
          <t>Distribution scale + telematics data + bancassurance access: Unipol runs Italy's largest tied-agent network and the country's biggest motor-telematics book (millions of connected 'black box' policies), giving a proprietary pricing/claims data advantage that supports a market-beating ~91% combined ratio. Its ~20% BPER stake secures multi-thousand-branch bancassurance distribution rivals must pay to</t>
        </is>
      </c>
      <c r="K51" s="28" t="inlineStr">
        <is>
          <t>Millions of Italian retail motor and household policyholders | Corporate and SME health/employee-benefit schemes (UniSalute) | BPER and partner-bank customers (bancassurance life &amp; P&amp;C) | Highly diver</t>
        </is>
      </c>
      <c r="L51" s="28" t="inlineStr">
        <is>
          <t>- Concentration in a single mature market (Italy) ties results to Italian GDP, motor frequency/severity and BTP sovereign-spread moves on the investment portfolio
- Motor pricing cyclicality and claims inflation (repair costs, bodily injury) could erode the strong combined ratio if premium hardening reverses
- Bancassurance strategy depends on the BPER relationship and BPER's own M&amp;A (e.g. Banca Popolare di Sondrio exchange offer), adding financial-holding and regulatory complexity</t>
        </is>
      </c>
      <c r="M51" s="28" t="inlineStr">
        <is>
          <t>2026-08-06</t>
        </is>
      </c>
    </row>
    <row r="52" ht="110" customHeight="1">
      <c r="B52" s="10" t="n">
        <v>47</v>
      </c>
      <c r="C52" s="10" t="inlineStr">
        <is>
          <t>WDAY</t>
        </is>
      </c>
      <c r="D52" s="10" t="inlineStr">
        <is>
          <t>Workday, Inc.</t>
        </is>
      </c>
      <c r="E52" s="26" t="inlineStr">
        <is>
          <t xml:space="preserve">Workday sells cloud software that large and mid-sized organisations use to run HR (Human Capital Management — payroll, talent, workforce management) and finance (Financial Management, Adaptive Planning, spend and procurement). It earns multi-year, per-employee subscriptions (92% of FY2026 revenue of $9.55bn; subscription $8.83bn, +14.5%) plus implementation services, from 11,500+ customers including 65%+ of the Fortune 500 and 7,000+ core HCM/Financials accounts. Since 2024 it has been layering </t>
        </is>
      </c>
      <c r="F52" s="26" t="inlineStr">
        <is>
          <t>Subscription services — HCM suite (payroll, talent, workforce mgmt; approx) (62%) | Subscription services — Financial Management, Planning (Adaptive), Spend, Analytics (approx) (30%) | Professional services (implementation, training) (8%)</t>
        </is>
      </c>
      <c r="G52" s="26" t="inlineStr">
        <is>
          <t>United States (75%) | International (UK, Europe, Canada, ANZ, Japan) (25%)</t>
        </is>
      </c>
      <c r="H52" s="26" t="inlineStr">
        <is>
          <t>Large enterprise HR and payroll (Fortune 500 / Global 2000) | Medium enterprise via Workday Launch and partner-led deployments | CFO office — core financials, planning, procurement (cross-sell into HC</t>
        </is>
      </c>
      <c r="I52" s="26" t="inlineStr">
        <is>
          <t>SAP SuccessFactors / S/4HANA Cloud | Oracle Fusion Cloud HCM and ERP | ADP, UKG, Dayforce (payroll/workforce management) | Rippling, Deel, Paycom (mid-market HR, increasingly moving upmarket) | Micros</t>
        </is>
      </c>
      <c r="J52" s="26" t="inlineStr">
        <is>
          <t xml:space="preserve">System-of-record switching costs + unified data model: Workday is the HR system of record for over a third of Fortune 500 employees; replacing it means re-implementing payroll, benefits and compliance across countries — a 12-24 month, eight-figure project that almost no CHRO volunteers for, hence gross retention above 97%. Its single-tenant-per-object data model (one codebase, one data set for HR </t>
        </is>
      </c>
      <c r="K52" s="26" t="inlineStr">
        <is>
          <t>Walmart (largest HCM deployment, ~2m employees) | Amazon, Bank of America, Target, Netflix (HCM) | Sanofi, Rolls-Royce, AstraZeneca (HCM + Financials) | Salesforce (long-standing HCM/Financials refere</t>
        </is>
      </c>
      <c r="L52" s="26" t="inlineStr">
        <is>
          <t>- Seat-based revenue model faces structural headwind if enterprise headcount flattens due to AI — CEO Eshbach has flagged slower customer headcount growth
- Subscription growth decelerating to low-teens; activist Elliott Management holds &gt;$2bn stake pushing for margin and buyback discipline
- Rippling, Deel and Oracle are winning mid-market and international deals with lower price points and integrated payroll
- Acquisition integration (Sana $1.1bn, Paradox, Pipedream, Evisort) and ~$1bn+ annual SBC diluting the AI narrative
- Long implementation cycles and partner-dependence (Accenture, Deloitte, KPMG) slow time-to-value versus lighter competitors</t>
        </is>
      </c>
      <c r="M52" s="26" t="inlineStr">
        <is>
          <t>2026-09-05</t>
        </is>
      </c>
    </row>
    <row r="53" ht="110" customHeight="1">
      <c r="B53" s="11" t="n">
        <v>48</v>
      </c>
      <c r="C53" s="11" t="inlineStr">
        <is>
          <t>NCNO</t>
        </is>
      </c>
      <c r="D53" s="11" t="inlineStr">
        <is>
          <t>nCino, Inc.</t>
        </is>
      </c>
      <c r="E53" s="28" t="inlineStr">
        <is>
          <t>nCino sells a cloud 'Bank Operating System' that banks and credit unions use to originate and manage loans, open accounts and onboard clients — commercial lending, small-business lending, consumer lending, treasury management onboarding and, via the former SimpleNexus, residential mortgage point-of-sale. It earns multi-year subscriptions (88% of FY2026 revenue of $594.8m; subscription $523.1m, +12%) priced on users and increasingly on customer asset size, plus implementation services. The core p</t>
        </is>
      </c>
      <c r="F53" s="28" t="inlineStr">
        <is>
          <t>Subscription — Commercial, Small Business, Consumer lending, Onboarding &amp; Treasury (approx) (68%) | Subscription — nCino Mortgage (ex-SimpleNexus point-of-sale; approx) (20%) | Professional services (implementation, consulting) (12%)</t>
        </is>
      </c>
      <c r="G53" s="28" t="inlineStr">
        <is>
          <t>United States (78%) | International (UK &amp; Ireland, EMEA/DACH, Canada, ANZ, Japan) (22%)</t>
        </is>
      </c>
      <c r="H53" s="28" t="inlineStr">
        <is>
          <t>US community and regional banks ($1bn-$100bn assets) — core commercial lending base | Large/enterprise banks (top-40 US bank now on Mortgage + Commercial + Treasury) | Credit unions (consumer and indi</t>
        </is>
      </c>
      <c r="I53" s="28" t="inlineStr">
        <is>
          <t xml:space="preserve">Q2 Holdings and Alkami (digital banking, adjacent lending) | Jack Henry, Fiserv, FIS (core providers extending into origination) | Temenos, Finastra (Loan IQ), Baker Hill, Abrigo (commercial lending) </t>
        </is>
      </c>
      <c r="J53" s="28" t="inlineStr">
        <is>
          <t xml:space="preserve">Workflow system-of-record for lending + regulatory/compliance embedding: Once a bank moves commercial loan origination, covenant tracking and document management onto nCino, the platform becomes the workflow of record for relationship managers, credit and compliance — replacing it means re-training lenders and re-validating regulatory processes, so subscription net retention has held at 110% even </t>
        </is>
      </c>
      <c r="K53" s="28" t="inlineStr">
        <is>
          <t>Truist, Fifth Third, Regions and other US regional banks (commercial lending) | TD Bank and Bank of Montreal (North America) | Santander UK, Barclays, Allied Irish Banks (international commercial lend</t>
        </is>
      </c>
      <c r="L53" s="28" t="inlineStr">
        <is>
          <t>- Salesforce platform dependency — royalty payments, renewal of the Force.com agreement and Salesforce's own Financial Services Cloud ambitions
- Mortgage exposure: independent mortgage bank churn and volume-sensitive pricing tie ~20% of subscription revenue to US housing/rate cycle
- Bank consolidation removes customers (acquired bank's contract terminates) and elongated sales cycles at regional banks after 2023-24 stress
- Transition to asset-based pricing and 'Banking Advisor' AI features must lift ACV to offset a decelerating ~7% subscription growth rate in Q4 FY2026
- Competition from core providers (Fiserv, Jack Henry) bundling origination, and Q2/Alkami moving into lending</t>
        </is>
      </c>
      <c r="M53" s="28" t="inlineStr">
        <is>
          <t>2026-09-05</t>
        </is>
      </c>
    </row>
    <row r="54" ht="110" customHeight="1">
      <c r="B54" s="10" t="n">
        <v>49</v>
      </c>
      <c r="C54" s="10" t="inlineStr">
        <is>
          <t>RVMD</t>
        </is>
      </c>
      <c r="D54" s="10" t="inlineStr">
        <is>
          <t>Revolution Medicines, Inc.</t>
        </is>
      </c>
      <c r="E54" s="26" t="inlineStr">
        <is>
          <t>Revolution Medicines is a pre-revenue oncology company built around one chemical idea: tri-complex 'RAS(ON)' inhibitors that recruit cyclophilin A to clamp RAS in its active, GTP-bound state — the form earlier KRAS drugs could not touch. Its lead asset daraxonrasib is a once-daily oral multi-selective RAS(ON) inhibitor; the FDA accepted its NDA in previously treated metastatic pancreatic cancer on 22-Jul-2026 after Phase 3 RASolute 302 showed 13.2 vs 6.7 months median overall survival against ch</t>
        </is>
      </c>
      <c r="F54" s="26" t="inlineStr">
        <is>
          <t>Product revenue — none; daraxonrasib NDA under FDA review, decision expected in 2026 (0%) | Non-dilutive funding received in lieu of revenue — Royalty Pharma synthetic royalty on daraxonrasib ($250m tranches; two received) (100%)</t>
        </is>
      </c>
      <c r="G54" s="26" t="inlineStr">
        <is>
          <t>United States (Expanded Access Program live across nearly all 50 states and Puerto Rico; commercial launch infrastructure built) (100%) | Europe (EMA phased review under the Cancer Medicines Pathfinder project, ahead of full MAA) (0%) | Switzerland / rest of world (Swissmedic orphan drug status granted) (0%)</t>
        </is>
      </c>
      <c r="H54" s="26" t="inlineStr">
        <is>
          <t>Metastatic pancreatic ductal adenocarcinoma — 2L (NDA filed), 1L (RASolute 303) and adjuvant (RASolute 304) | RAS-mutant non-small cell lung cancer — daraxonrasib (RASolve 301, Breakthrough Therapy fo</t>
        </is>
      </c>
      <c r="I54" s="26" t="inlineStr">
        <is>
          <t>Amgen (Lumakras/sotorasib) and Bristol Myers Squibb/Mirati (Krazati/adagrasib) — first-generation RAS(OFF) G12C inhibitors whose uptake has plateaued | Roche/Genentech (divarasib) — the strongest seco</t>
        </is>
      </c>
      <c r="J54" s="26" t="inlineStr">
        <is>
          <t>Proprietary tri-complex chemistry plus a first-mover position in a tumour type with no standard of care: The tri-complex approach — using cyclophilin A as a molecular glue to create a novel binding surface on active RAS — is chemistry Revolution owns end to end, and it produced the first Phase 3 win in second-line metastatic pancreatic cancer, a setting where median survival has been stuck near si</t>
        </is>
      </c>
      <c r="K54" s="26" t="inlineStr">
        <is>
          <t>No commercial customers yet — daraxonrasib is distributed free through an FDA-cleared Expanded Access Program (&gt;2,000 patients supplied since May-2026) | Academic cancer centres and community oncology</t>
        </is>
      </c>
      <c r="L54" s="26" t="inlineStr">
        <is>
          <t>- Zero revenue against FY2026 GAAP opex guidance of $2.1-2.2bn; Q2-26 alone burned $505m of operating expense and posted a $644m net loss
- Binary FDA outcome — the entire equity story rests on a single NDA decision expected later in 2026
- Second-line metastatic PDAC is a small commercial base; the investment case requires the much harder 1L PDAC and NSCLC readouts (RASolve 301 initial data not until 2027)
- Financing overhang and dilution — $1.725bn of stock plus $500m of 0.50% converts issued in April 2026, on top of Royalty Pharma royalty obligations that permanently reduce daraxonrasib economics
- GAAP earnings are distorted by EQRx warrant fair-value swings (a $151.0m non-cash charge in Q2-26 alone), which makes reported losses noisy
- Roche's divarasib and Lilly's olomorasib could define the G12C standard before Revolution's mutant-selective assets reach Phase 3 readout</t>
        </is>
      </c>
      <c r="M54" s="26" t="inlineStr">
        <is>
          <t>2026-08-08</t>
        </is>
      </c>
    </row>
    <row r="55" ht="110" customHeight="1">
      <c r="B55" s="11" t="n">
        <v>50</v>
      </c>
      <c r="C55" s="11" t="inlineStr">
        <is>
          <t>HAE</t>
        </is>
      </c>
      <c r="D55" s="11" t="inlineStr">
        <is>
          <t>Haemonetics Corporation</t>
        </is>
      </c>
      <c r="E55" s="28" t="inlineStr">
        <is>
          <t>Haemonetics is a blood-and-plasma technology company. It sells automated plasma-collection systems and donor-management software to plasma collectors (Plasma segment), blood-collection and processing devices to blood banks (Blood Center segment), and hospital products for surgical blood management and interventional cardiology/electrophysiology (Hospital segment). Revenue is a mix of disposable consumables, devices, and software, with the higher-margin Hospital business driving growth.</t>
        </is>
      </c>
      <c r="F55" s="28" t="inlineStr">
        <is>
          <t>Hospital (Interventional + Blood Management Tech) (42%) | Plasma (39%) | Blood Center (19%)</t>
        </is>
      </c>
      <c r="G55" s="28" t="inlineStr">
        <is>
          <t>North America (72%) | EMEA (16%) | Asia-Pacific (12%)</t>
        </is>
      </c>
      <c r="H55" s="28" t="inlineStr">
        <is>
          <t>Commercial plasma-collection centers (source plasma for biopharma) | Blood banks &amp; national blood services | Hospital surgery / cardiac ORs (cell salvage, hemostasis testing) | Interventional cardiolo</t>
        </is>
      </c>
      <c r="I55" s="28" t="inlineStr">
        <is>
          <t>Terumo BCT (plasma &amp; blood-center apheresis) — main rival | Fresenius Kabi (apheresis) | Abbott / Teleflex in vascular closure and interventional | Werfen (hemostasis testing)</t>
        </is>
      </c>
      <c r="J55" s="28" t="inlineStr">
        <is>
          <t>Installed base + consumables razor-and-blade + switching cost: Plasma collectors standardize on Haemonetics' NexSys collection platform and Nexus software, then buy proprietary disposables for every donation — a recurring razor-and-blade stream tied to a validated installed base. In Hospital, single-use products embedded in surgical and cath-lab workflows carry high switching costs once clinicians</t>
        </is>
      </c>
      <c r="K55" s="28" t="inlineStr">
        <is>
          <t>Large commercial plasma fractionators (e.g., CSL, Grifols, Takeda-type collectors) concentrate the Plasma segment | National blood services and hospital systems | Some customer concentration in Plasma</t>
        </is>
      </c>
      <c r="L55" s="28" t="inlineStr">
        <is>
          <t>- Plasma customer concentration — a few large fractionators drive Plasma revenue; loss or renegotiation (e.g., a major CSL contract) is a known overhang
- Blood Center in structural decline as blood-transfusion volumes fall and that segment is deprioritized
- Reliance on M&amp;A (Interventional acquisitions) to sustain Hospital growth and integration/margin risk</t>
        </is>
      </c>
      <c r="M55" s="28" t="inlineStr">
        <is>
          <t>2026-08-06</t>
        </is>
      </c>
    </row>
  </sheetData>
  <mergeCells count="2">
    <mergeCell ref="B3:M3"/>
    <mergeCell ref="B2:M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B2:V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 customWidth="1" min="2" max="2"/>
    <col width="8" customWidth="1" min="3" max="3"/>
    <col width="22" customWidth="1" min="4" max="4"/>
    <col width="18" customWidth="1" min="5" max="5"/>
    <col width="9" customWidth="1" min="6" max="6"/>
    <col width="11" customWidth="1" min="7" max="7"/>
    <col width="11" customWidth="1" min="8" max="8"/>
    <col width="11" customWidth="1" min="9" max="9"/>
    <col width="12" customWidth="1" min="10" max="10"/>
    <col width="12" customWidth="1" min="11" max="11"/>
    <col width="12" customWidth="1" min="12" max="12"/>
    <col width="10" customWidth="1" min="13" max="13"/>
    <col width="11" customWidth="1" min="14" max="14"/>
    <col width="11" customWidth="1" min="15" max="15"/>
    <col width="10" customWidth="1" min="16" max="16"/>
    <col width="11" customWidth="1" min="17" max="17"/>
    <col width="11" customWidth="1" min="18" max="18"/>
    <col width="11" customWidth="1" min="19" max="19"/>
    <col width="13" customWidth="1" min="20" max="20"/>
    <col width="18" customWidth="1" min="21" max="21"/>
    <col width="18" customWidth="1" min="22" max="22"/>
  </cols>
  <sheetData>
    <row r="2" ht="28" customHeight="1">
      <c r="B2" s="1" t="inlineStr">
        <is>
          <t>Forward Valuation - Multi-Method Multiples Re-Rating</t>
        </is>
      </c>
    </row>
    <row r="3" ht="18" customHeight="1">
      <c r="B3" s="2" t="inlineStr">
        <is>
          <t>Per Top 50 ticker | As of 2026-09-05 | Refreshed weekly by Saturday agent (build_valuations.py) | Methods: Forward P/E + EV/EBITDA + Analyst Target, blended 35/35/30</t>
        </is>
      </c>
    </row>
    <row r="5">
      <c r="B5" s="34" t="inlineStr">
        <is>
          <t>Rank</t>
        </is>
      </c>
      <c r="C5" s="34" t="inlineStr">
        <is>
          <t>Ticker</t>
        </is>
      </c>
      <c r="D5" s="34" t="inlineStr">
        <is>
          <t>Company</t>
        </is>
      </c>
      <c r="E5" s="34" t="inlineStr">
        <is>
          <t>Sector</t>
        </is>
      </c>
      <c r="F5" s="34" t="inlineStr">
        <is>
          <t>Price</t>
        </is>
      </c>
      <c r="G5" s="34" t="inlineStr">
        <is>
          <t>Fwd P/E Bear</t>
        </is>
      </c>
      <c r="H5" s="34" t="inlineStr">
        <is>
          <t>Fwd P/E Base</t>
        </is>
      </c>
      <c r="I5" s="34" t="inlineStr">
        <is>
          <t>Fwd P/E Bull</t>
        </is>
      </c>
      <c r="J5" s="34" t="inlineStr">
        <is>
          <t>EV/EBITDA Bear</t>
        </is>
      </c>
      <c r="K5" s="34" t="inlineStr">
        <is>
          <t>EV/EBITDA Base</t>
        </is>
      </c>
      <c r="L5" s="34" t="inlineStr">
        <is>
          <t>EV/EBITDA Bull</t>
        </is>
      </c>
      <c r="M5" s="34" t="inlineStr">
        <is>
          <t>Analyst Low</t>
        </is>
      </c>
      <c r="N5" s="34" t="inlineStr">
        <is>
          <t>Analyst Mean</t>
        </is>
      </c>
      <c r="O5" s="34" t="inlineStr">
        <is>
          <t>Analyst High</t>
        </is>
      </c>
      <c r="P5" s="34" t="inlineStr">
        <is>
          <t>Analysts N</t>
        </is>
      </c>
      <c r="Q5" s="34" t="inlineStr">
        <is>
          <t>Blended Bear</t>
        </is>
      </c>
      <c r="R5" s="34" t="inlineStr">
        <is>
          <t>Blended Base</t>
        </is>
      </c>
      <c r="S5" s="34" t="inlineStr">
        <is>
          <t>Blended Bull</t>
        </is>
      </c>
      <c r="T5" s="34" t="inlineStr">
        <is>
          <t>Upside Base %</t>
        </is>
      </c>
      <c r="U5" s="34" t="inlineStr">
        <is>
          <t>Methods Used</t>
        </is>
      </c>
      <c r="V5" s="34" t="inlineStr">
        <is>
          <t>Outliers Excluded</t>
        </is>
      </c>
    </row>
    <row r="6" ht="22" customHeight="1">
      <c r="B6" s="10" t="n">
        <v>1</v>
      </c>
      <c r="C6" s="10" t="inlineStr">
        <is>
          <t>MRNA</t>
        </is>
      </c>
      <c r="D6" s="26" t="inlineStr">
        <is>
          <t>Moderna, Inc.</t>
        </is>
      </c>
      <c r="E6" s="10" t="inlineStr">
        <is>
          <t>Healthcare</t>
        </is>
      </c>
      <c r="F6" s="10" t="n">
        <v>145.55</v>
      </c>
      <c r="G6" s="10" t="inlineStr"/>
      <c r="H6" s="10" t="inlineStr"/>
      <c r="I6" s="10" t="inlineStr"/>
      <c r="J6" s="10" t="inlineStr"/>
      <c r="K6" s="10" t="inlineStr"/>
      <c r="L6" s="10" t="inlineStr"/>
      <c r="M6" s="10" t="n">
        <v>45</v>
      </c>
      <c r="N6" s="10" t="n">
        <v>116.5</v>
      </c>
      <c r="O6" s="10" t="n">
        <v>170</v>
      </c>
      <c r="P6" s="10" t="n">
        <v>18</v>
      </c>
      <c r="Q6" s="10" t="n">
        <v>45</v>
      </c>
      <c r="R6" s="10" t="n">
        <v>116.5</v>
      </c>
      <c r="S6" s="10" t="n">
        <v>170</v>
      </c>
      <c r="T6" s="12" t="n">
        <v>-19.96</v>
      </c>
      <c r="U6" s="10" t="inlineStr">
        <is>
          <t>analyst_target</t>
        </is>
      </c>
      <c r="V6" s="10" t="inlineStr"/>
    </row>
    <row r="7" ht="22" customHeight="1">
      <c r="B7" s="11" t="n">
        <v>2</v>
      </c>
      <c r="C7" s="11" t="inlineStr">
        <is>
          <t>CMCX.L</t>
        </is>
      </c>
      <c r="D7" s="28" t="inlineStr">
        <is>
          <t>CMC Markets Plc</t>
        </is>
      </c>
      <c r="E7" s="11" t="inlineStr">
        <is>
          <t>Financial Services</t>
        </is>
      </c>
      <c r="F7" s="11" t="n">
        <v>765</v>
      </c>
      <c r="G7" s="11" t="n">
        <v>788.3099999999999</v>
      </c>
      <c r="H7" s="11" t="n">
        <v>811.63</v>
      </c>
      <c r="I7" s="11" t="n">
        <v>817.9</v>
      </c>
      <c r="J7" s="11" t="inlineStr"/>
      <c r="K7" s="11" t="inlineStr"/>
      <c r="L7" s="11" t="inlineStr"/>
      <c r="M7" s="11" t="n">
        <v>730</v>
      </c>
      <c r="N7" s="11" t="n">
        <v>780</v>
      </c>
      <c r="O7" s="11" t="n">
        <v>850</v>
      </c>
      <c r="P7" s="11" t="n">
        <v>3</v>
      </c>
      <c r="Q7" s="11" t="n">
        <v>761.4</v>
      </c>
      <c r="R7" s="11" t="n">
        <v>797.03</v>
      </c>
      <c r="S7" s="11" t="n">
        <v>832.72</v>
      </c>
      <c r="T7" s="33" t="n">
        <v>4.19</v>
      </c>
      <c r="U7" s="11" t="inlineStr">
        <is>
          <t>fwd_pe, analyst_target</t>
        </is>
      </c>
      <c r="V7" s="11" t="inlineStr"/>
    </row>
    <row r="8" ht="22" customHeight="1">
      <c r="B8" s="10" t="n">
        <v>3</v>
      </c>
      <c r="C8" s="10" t="inlineStr">
        <is>
          <t>TEAM</t>
        </is>
      </c>
      <c r="D8" s="26" t="inlineStr">
        <is>
          <t>Atlassian Corporation</t>
        </is>
      </c>
      <c r="E8" s="10" t="inlineStr">
        <is>
          <t>Technology</t>
        </is>
      </c>
      <c r="F8" s="10" t="n">
        <v>189.58</v>
      </c>
      <c r="G8" s="10" t="n">
        <v>107.47</v>
      </c>
      <c r="H8" s="10" t="n">
        <v>139.48</v>
      </c>
      <c r="I8" s="10" t="n">
        <v>176.82</v>
      </c>
      <c r="J8" s="10" t="inlineStr"/>
      <c r="K8" s="10" t="inlineStr"/>
      <c r="L8" s="10" t="inlineStr"/>
      <c r="M8" s="10" t="n">
        <v>107.98</v>
      </c>
      <c r="N8" s="10" t="n">
        <v>194.13</v>
      </c>
      <c r="O8" s="10" t="n">
        <v>480</v>
      </c>
      <c r="P8" s="10" t="n">
        <v>31</v>
      </c>
      <c r="Q8" s="10" t="n">
        <v>107.71</v>
      </c>
      <c r="R8" s="10" t="n">
        <v>164.7</v>
      </c>
      <c r="S8" s="10" t="n">
        <v>316.75</v>
      </c>
      <c r="T8" s="12" t="n">
        <v>-13.12</v>
      </c>
      <c r="U8" s="10" t="inlineStr">
        <is>
          <t>fwd_pe, analyst_target</t>
        </is>
      </c>
      <c r="V8" s="10" t="inlineStr">
        <is>
          <t>fwd_ev_ebitda</t>
        </is>
      </c>
    </row>
    <row r="9" ht="22" customHeight="1">
      <c r="B9" s="11" t="n">
        <v>4</v>
      </c>
      <c r="C9" s="11" t="inlineStr">
        <is>
          <t>PATH</t>
        </is>
      </c>
      <c r="D9" s="28" t="inlineStr">
        <is>
          <t>UiPath, Inc.</t>
        </is>
      </c>
      <c r="E9" s="11" t="inlineStr">
        <is>
          <t>Technology</t>
        </is>
      </c>
      <c r="F9" s="11" t="n">
        <v>15.19</v>
      </c>
      <c r="G9" s="11" t="n">
        <v>14.7</v>
      </c>
      <c r="H9" s="11" t="n">
        <v>19.08</v>
      </c>
      <c r="I9" s="11" t="n">
        <v>24.18</v>
      </c>
      <c r="J9" s="11" t="n">
        <v>7.36</v>
      </c>
      <c r="K9" s="11" t="n">
        <v>12.15</v>
      </c>
      <c r="L9" s="11" t="n">
        <v>17.55</v>
      </c>
      <c r="M9" s="11" t="n">
        <v>10.98</v>
      </c>
      <c r="N9" s="11" t="n">
        <v>16.47</v>
      </c>
      <c r="O9" s="11" t="n">
        <v>22</v>
      </c>
      <c r="P9" s="11" t="n">
        <v>16</v>
      </c>
      <c r="Q9" s="11" t="n">
        <v>11.02</v>
      </c>
      <c r="R9" s="11" t="n">
        <v>15.87</v>
      </c>
      <c r="S9" s="11" t="n">
        <v>21.21</v>
      </c>
      <c r="T9" s="33" t="n">
        <v>4.49</v>
      </c>
      <c r="U9" s="11" t="inlineStr">
        <is>
          <t>fwd_pe, fwd_ev_ebitda, analyst_target</t>
        </is>
      </c>
      <c r="V9" s="11" t="inlineStr"/>
    </row>
    <row r="10" ht="22" customHeight="1">
      <c r="B10" s="10" t="n">
        <v>5</v>
      </c>
      <c r="C10" s="10" t="inlineStr">
        <is>
          <t>MAN</t>
        </is>
      </c>
      <c r="D10" s="26" t="inlineStr">
        <is>
          <t>ManpowerGroup Inc.</t>
        </is>
      </c>
      <c r="E10" s="10" t="inlineStr">
        <is>
          <t>Industrials</t>
        </is>
      </c>
      <c r="F10" s="10" t="n">
        <v>61.98</v>
      </c>
      <c r="G10" s="10" t="n">
        <v>63.48</v>
      </c>
      <c r="H10" s="10" t="n">
        <v>64.98999999999999</v>
      </c>
      <c r="I10" s="10" t="n">
        <v>75.93000000000001</v>
      </c>
      <c r="J10" s="10" t="n">
        <v>48.23</v>
      </c>
      <c r="K10" s="10" t="n">
        <v>61.98</v>
      </c>
      <c r="L10" s="10" t="n">
        <v>73.58</v>
      </c>
      <c r="M10" s="10" t="n">
        <v>47</v>
      </c>
      <c r="N10" s="10" t="n">
        <v>57.33</v>
      </c>
      <c r="O10" s="10" t="n">
        <v>72</v>
      </c>
      <c r="P10" s="10" t="n">
        <v>9</v>
      </c>
      <c r="Q10" s="10" t="n">
        <v>53.2</v>
      </c>
      <c r="R10" s="10" t="n">
        <v>61.64</v>
      </c>
      <c r="S10" s="10" t="n">
        <v>73.93000000000001</v>
      </c>
      <c r="T10" s="12" t="n">
        <v>-0.55</v>
      </c>
      <c r="U10" s="10" t="inlineStr">
        <is>
          <t>fwd_pe, fwd_ev_ebitda, analyst_target</t>
        </is>
      </c>
      <c r="V10" s="10" t="inlineStr"/>
    </row>
    <row r="11" ht="22" customHeight="1">
      <c r="B11" s="11" t="n">
        <v>6</v>
      </c>
      <c r="C11" s="11" t="inlineStr">
        <is>
          <t>CHYM</t>
        </is>
      </c>
      <c r="D11" s="28" t="inlineStr">
        <is>
          <t>Chime Financial, Inc.</t>
        </is>
      </c>
      <c r="E11" s="11" t="inlineStr">
        <is>
          <t>Technology</t>
        </is>
      </c>
      <c r="F11" s="11" t="n">
        <v>33.76</v>
      </c>
      <c r="G11" s="11" t="n">
        <v>25.66</v>
      </c>
      <c r="H11" s="11" t="n">
        <v>33.3</v>
      </c>
      <c r="I11" s="11" t="n">
        <v>42.22</v>
      </c>
      <c r="J11" s="11" t="n">
        <v>19.67</v>
      </c>
      <c r="K11" s="11" t="n">
        <v>32.46</v>
      </c>
      <c r="L11" s="11" t="n">
        <v>46.87</v>
      </c>
      <c r="M11" s="11" t="n">
        <v>22</v>
      </c>
      <c r="N11" s="11" t="n">
        <v>35.05</v>
      </c>
      <c r="O11" s="11" t="n">
        <v>45</v>
      </c>
      <c r="P11" s="11" t="n">
        <v>21</v>
      </c>
      <c r="Q11" s="11" t="n">
        <v>22.47</v>
      </c>
      <c r="R11" s="11" t="n">
        <v>33.53</v>
      </c>
      <c r="S11" s="11" t="n">
        <v>44.68</v>
      </c>
      <c r="T11" s="31" t="n">
        <v>-0.68</v>
      </c>
      <c r="U11" s="11" t="inlineStr">
        <is>
          <t>fwd_pe, fwd_ev_ebitda, analyst_target</t>
        </is>
      </c>
      <c r="V11" s="11" t="inlineStr"/>
    </row>
    <row r="12" ht="22" customHeight="1">
      <c r="B12" s="10" t="n">
        <v>7</v>
      </c>
      <c r="C12" s="10" t="inlineStr">
        <is>
          <t>NTNX</t>
        </is>
      </c>
      <c r="D12" s="26" t="inlineStr">
        <is>
          <t>Nutanix, Inc.</t>
        </is>
      </c>
      <c r="E12" s="10" t="inlineStr">
        <is>
          <t>Technology</t>
        </is>
      </c>
      <c r="F12" s="10" t="n">
        <v>68.06</v>
      </c>
      <c r="G12" s="10" t="n">
        <v>42.39</v>
      </c>
      <c r="H12" s="10" t="n">
        <v>55.01</v>
      </c>
      <c r="I12" s="10" t="n">
        <v>69.73999999999999</v>
      </c>
      <c r="J12" s="10" t="n">
        <v>26.85</v>
      </c>
      <c r="K12" s="10" t="n">
        <v>44.32</v>
      </c>
      <c r="L12" s="10" t="n">
        <v>64</v>
      </c>
      <c r="M12" s="10" t="n">
        <v>59.68</v>
      </c>
      <c r="N12" s="10" t="n">
        <v>76.41</v>
      </c>
      <c r="O12" s="10" t="n">
        <v>90</v>
      </c>
      <c r="P12" s="10" t="n">
        <v>14</v>
      </c>
      <c r="Q12" s="10" t="n">
        <v>42.14</v>
      </c>
      <c r="R12" s="10" t="n">
        <v>57.69</v>
      </c>
      <c r="S12" s="10" t="n">
        <v>73.81</v>
      </c>
      <c r="T12" s="12" t="n">
        <v>-15.24</v>
      </c>
      <c r="U12" s="10" t="inlineStr">
        <is>
          <t>fwd_pe, fwd_ev_ebitda, analyst_target</t>
        </is>
      </c>
      <c r="V12" s="10" t="inlineStr"/>
    </row>
    <row r="13" ht="22" customHeight="1">
      <c r="B13" s="11" t="n">
        <v>8</v>
      </c>
      <c r="C13" s="11" t="inlineStr">
        <is>
          <t>RNG</t>
        </is>
      </c>
      <c r="D13" s="28" t="inlineStr">
        <is>
          <t>RingCentral, Inc.</t>
        </is>
      </c>
      <c r="E13" s="11" t="inlineStr">
        <is>
          <t>Technology</t>
        </is>
      </c>
      <c r="F13" s="11" t="n">
        <v>73.39</v>
      </c>
      <c r="G13" s="11" t="n">
        <v>88.91</v>
      </c>
      <c r="H13" s="11" t="n">
        <v>115.39</v>
      </c>
      <c r="I13" s="11" t="n">
        <v>146.28</v>
      </c>
      <c r="J13" s="11" t="n">
        <v>73.81</v>
      </c>
      <c r="K13" s="11" t="n">
        <v>121.83</v>
      </c>
      <c r="L13" s="11" t="n">
        <v>175.93</v>
      </c>
      <c r="M13" s="11" t="n">
        <v>38</v>
      </c>
      <c r="N13" s="11" t="n">
        <v>57.64</v>
      </c>
      <c r="O13" s="11" t="n">
        <v>85</v>
      </c>
      <c r="P13" s="11" t="n">
        <v>14</v>
      </c>
      <c r="Q13" s="11" t="n">
        <v>68.34999999999999</v>
      </c>
      <c r="R13" s="11" t="n">
        <v>100.32</v>
      </c>
      <c r="S13" s="11" t="n">
        <v>138.27</v>
      </c>
      <c r="T13" s="33" t="n">
        <v>36.69</v>
      </c>
      <c r="U13" s="11" t="inlineStr">
        <is>
          <t>fwd_pe, fwd_ev_ebitda, analyst_target</t>
        </is>
      </c>
      <c r="V13" s="11" t="inlineStr"/>
    </row>
    <row r="14" ht="22" customHeight="1">
      <c r="B14" s="10" t="n">
        <v>9</v>
      </c>
      <c r="C14" s="10" t="inlineStr">
        <is>
          <t>ELF</t>
        </is>
      </c>
      <c r="D14" s="26" t="inlineStr">
        <is>
          <t>e.l.f. Beauty, Inc.</t>
        </is>
      </c>
      <c r="E14" s="10" t="inlineStr">
        <is>
          <t>Consumer Defensive</t>
        </is>
      </c>
      <c r="F14" s="10" t="n">
        <v>109.67</v>
      </c>
      <c r="G14" s="10" t="n">
        <v>93.22</v>
      </c>
      <c r="H14" s="10" t="n">
        <v>109.67</v>
      </c>
      <c r="I14" s="10" t="n">
        <v>126.12</v>
      </c>
      <c r="J14" s="10" t="n">
        <v>93.22</v>
      </c>
      <c r="K14" s="10" t="n">
        <v>109.67</v>
      </c>
      <c r="L14" s="10" t="n">
        <v>126.12</v>
      </c>
      <c r="M14" s="10" t="n">
        <v>65</v>
      </c>
      <c r="N14" s="10" t="n">
        <v>98.56</v>
      </c>
      <c r="O14" s="10" t="n">
        <v>123</v>
      </c>
      <c r="P14" s="10" t="n">
        <v>16</v>
      </c>
      <c r="Q14" s="10" t="n">
        <v>84.75</v>
      </c>
      <c r="R14" s="10" t="n">
        <v>106.34</v>
      </c>
      <c r="S14" s="10" t="n">
        <v>125.18</v>
      </c>
      <c r="T14" s="12" t="n">
        <v>-3.04</v>
      </c>
      <c r="U14" s="10" t="inlineStr">
        <is>
          <t>fwd_pe, fwd_ev_ebitda, analyst_target</t>
        </is>
      </c>
      <c r="V14" s="10" t="inlineStr"/>
    </row>
    <row r="15" ht="22" customHeight="1">
      <c r="B15" s="11" t="n">
        <v>10</v>
      </c>
      <c r="C15" s="11" t="inlineStr">
        <is>
          <t>PBF</t>
        </is>
      </c>
      <c r="D15" s="28" t="inlineStr">
        <is>
          <t>PBF Energy Inc.</t>
        </is>
      </c>
      <c r="E15" s="11" t="inlineStr">
        <is>
          <t>Energy</t>
        </is>
      </c>
      <c r="F15" s="11" t="n">
        <v>74.34</v>
      </c>
      <c r="G15" s="11" t="n">
        <v>89.38</v>
      </c>
      <c r="H15" s="11" t="n">
        <v>106.31</v>
      </c>
      <c r="I15" s="11" t="n">
        <v>115.66</v>
      </c>
      <c r="J15" s="11" t="n">
        <v>50.02</v>
      </c>
      <c r="K15" s="11" t="n">
        <v>63</v>
      </c>
      <c r="L15" s="11" t="n">
        <v>78.17</v>
      </c>
      <c r="M15" s="11" t="n">
        <v>38</v>
      </c>
      <c r="N15" s="11" t="n">
        <v>67.62</v>
      </c>
      <c r="O15" s="11" t="n">
        <v>84</v>
      </c>
      <c r="P15" s="11" t="n">
        <v>13</v>
      </c>
      <c r="Q15" s="11" t="n">
        <v>60.19</v>
      </c>
      <c r="R15" s="11" t="n">
        <v>79.54000000000001</v>
      </c>
      <c r="S15" s="11" t="n">
        <v>93.04000000000001</v>
      </c>
      <c r="T15" s="33" t="n">
        <v>7</v>
      </c>
      <c r="U15" s="11" t="inlineStr">
        <is>
          <t>fwd_pe, fwd_ev_ebitda, analyst_target</t>
        </is>
      </c>
      <c r="V15" s="11" t="inlineStr"/>
    </row>
    <row r="16" ht="22" customHeight="1">
      <c r="B16" s="10" t="n">
        <v>11</v>
      </c>
      <c r="C16" s="10" t="inlineStr">
        <is>
          <t>ANF</t>
        </is>
      </c>
      <c r="D16" s="26" t="inlineStr">
        <is>
          <t>Abercrombie &amp; Fitch Co.</t>
        </is>
      </c>
      <c r="E16" s="10" t="inlineStr">
        <is>
          <t>Consumer Cyclical</t>
        </is>
      </c>
      <c r="F16" s="10" t="n">
        <v>149.67</v>
      </c>
      <c r="G16" s="10" t="n">
        <v>127.22</v>
      </c>
      <c r="H16" s="10" t="n">
        <v>149.67</v>
      </c>
      <c r="I16" s="10" t="n">
        <v>172.12</v>
      </c>
      <c r="J16" s="10" t="n">
        <v>127.22</v>
      </c>
      <c r="K16" s="10" t="n">
        <v>149.67</v>
      </c>
      <c r="L16" s="10" t="n">
        <v>172.12</v>
      </c>
      <c r="M16" s="10" t="n">
        <v>134</v>
      </c>
      <c r="N16" s="10" t="n">
        <v>162.9</v>
      </c>
      <c r="O16" s="10" t="n">
        <v>185</v>
      </c>
      <c r="P16" s="10" t="n">
        <v>10</v>
      </c>
      <c r="Q16" s="10" t="n">
        <v>129.25</v>
      </c>
      <c r="R16" s="10" t="n">
        <v>153.64</v>
      </c>
      <c r="S16" s="10" t="n">
        <v>175.98</v>
      </c>
      <c r="T16" s="32" t="n">
        <v>2.65</v>
      </c>
      <c r="U16" s="10" t="inlineStr">
        <is>
          <t>fwd_pe, fwd_ev_ebitda, analyst_target</t>
        </is>
      </c>
      <c r="V16" s="10" t="inlineStr"/>
    </row>
    <row r="17" ht="22" customHeight="1">
      <c r="B17" s="11" t="n">
        <v>12</v>
      </c>
      <c r="C17" s="11" t="inlineStr">
        <is>
          <t>RAND.AS</t>
        </is>
      </c>
      <c r="D17" s="28" t="inlineStr">
        <is>
          <t>Randstad N.V.</t>
        </is>
      </c>
      <c r="E17" s="11" t="inlineStr">
        <is>
          <t>Industrials</t>
        </is>
      </c>
      <c r="F17" s="11" t="n">
        <v>38.99</v>
      </c>
      <c r="G17" s="11" t="n">
        <v>38.09</v>
      </c>
      <c r="H17" s="11" t="n">
        <v>38.99</v>
      </c>
      <c r="I17" s="11" t="n">
        <v>45.56</v>
      </c>
      <c r="J17" s="11" t="n">
        <v>22.08</v>
      </c>
      <c r="K17" s="11" t="n">
        <v>28.37</v>
      </c>
      <c r="L17" s="11" t="n">
        <v>33.68</v>
      </c>
      <c r="M17" s="11" t="n">
        <v>21</v>
      </c>
      <c r="N17" s="11" t="n">
        <v>34.49</v>
      </c>
      <c r="O17" s="11" t="n">
        <v>60</v>
      </c>
      <c r="P17" s="11" t="n">
        <v>18</v>
      </c>
      <c r="Q17" s="11" t="n">
        <v>27.36</v>
      </c>
      <c r="R17" s="11" t="n">
        <v>33.92</v>
      </c>
      <c r="S17" s="11" t="n">
        <v>45.73</v>
      </c>
      <c r="T17" s="31" t="n">
        <v>-13</v>
      </c>
      <c r="U17" s="11" t="inlineStr">
        <is>
          <t>fwd_pe, fwd_ev_ebitda, analyst_target</t>
        </is>
      </c>
      <c r="V17" s="11" t="inlineStr"/>
    </row>
    <row r="18" ht="22" customHeight="1">
      <c r="B18" s="10" t="n">
        <v>13</v>
      </c>
      <c r="C18" s="10" t="inlineStr">
        <is>
          <t>EDEN.PA</t>
        </is>
      </c>
      <c r="D18" s="26" t="inlineStr">
        <is>
          <t>Edenred SE</t>
        </is>
      </c>
      <c r="E18" s="10" t="inlineStr">
        <is>
          <t>Financial Services</t>
        </is>
      </c>
      <c r="F18" s="10" t="n">
        <v>30.45</v>
      </c>
      <c r="G18" s="10" t="n">
        <v>29.58</v>
      </c>
      <c r="H18" s="10" t="n">
        <v>30.45</v>
      </c>
      <c r="I18" s="10" t="n">
        <v>30.69</v>
      </c>
      <c r="J18" s="10" t="n">
        <v>25.88</v>
      </c>
      <c r="K18" s="10" t="n">
        <v>30.45</v>
      </c>
      <c r="L18" s="10" t="n">
        <v>35.02</v>
      </c>
      <c r="M18" s="10" t="n">
        <v>19</v>
      </c>
      <c r="N18" s="10" t="n">
        <v>29.89</v>
      </c>
      <c r="O18" s="10" t="n">
        <v>37</v>
      </c>
      <c r="P18" s="10" t="n">
        <v>14</v>
      </c>
      <c r="Q18" s="10" t="n">
        <v>25.11</v>
      </c>
      <c r="R18" s="10" t="n">
        <v>30.28</v>
      </c>
      <c r="S18" s="10" t="n">
        <v>34.1</v>
      </c>
      <c r="T18" s="12" t="n">
        <v>-0.55</v>
      </c>
      <c r="U18" s="10" t="inlineStr">
        <is>
          <t>fwd_pe, fwd_ev_ebitda, analyst_target</t>
        </is>
      </c>
      <c r="V18" s="10" t="inlineStr"/>
    </row>
    <row r="19" ht="22" customHeight="1">
      <c r="B19" s="11" t="n">
        <v>14</v>
      </c>
      <c r="C19" s="11" t="inlineStr">
        <is>
          <t>PAYC</t>
        </is>
      </c>
      <c r="D19" s="28" t="inlineStr">
        <is>
          <t>Paycom Software, Inc.</t>
        </is>
      </c>
      <c r="E19" s="11" t="inlineStr">
        <is>
          <t>Technology</t>
        </is>
      </c>
      <c r="F19" s="11" t="n">
        <v>231.67</v>
      </c>
      <c r="G19" s="11" t="n">
        <v>222.33</v>
      </c>
      <c r="H19" s="11" t="n">
        <v>288.54</v>
      </c>
      <c r="I19" s="11" t="n">
        <v>365.79</v>
      </c>
      <c r="J19" s="11" t="n">
        <v>276.14</v>
      </c>
      <c r="K19" s="11" t="n">
        <v>455.77</v>
      </c>
      <c r="L19" s="11" t="n">
        <v>658.14</v>
      </c>
      <c r="M19" s="11" t="n">
        <v>160</v>
      </c>
      <c r="N19" s="11" t="n">
        <v>216.56</v>
      </c>
      <c r="O19" s="11" t="n">
        <v>285</v>
      </c>
      <c r="P19" s="11" t="n">
        <v>16</v>
      </c>
      <c r="Q19" s="11" t="n">
        <v>222.46</v>
      </c>
      <c r="R19" s="11" t="n">
        <v>325.48</v>
      </c>
      <c r="S19" s="11" t="n">
        <v>443.88</v>
      </c>
      <c r="T19" s="33" t="n">
        <v>40.49</v>
      </c>
      <c r="U19" s="11" t="inlineStr">
        <is>
          <t>fwd_pe, fwd_ev_ebitda, analyst_target</t>
        </is>
      </c>
      <c r="V19" s="11" t="inlineStr"/>
    </row>
    <row r="20" ht="22" customHeight="1">
      <c r="B20" s="10" t="n">
        <v>15</v>
      </c>
      <c r="C20" s="10" t="inlineStr">
        <is>
          <t>EZJ.L</t>
        </is>
      </c>
      <c r="D20" s="26" t="inlineStr">
        <is>
          <t>easyJet plc</t>
        </is>
      </c>
      <c r="E20" s="10" t="inlineStr">
        <is>
          <t>Industrials</t>
        </is>
      </c>
      <c r="F20" s="10" t="n">
        <v>670.2</v>
      </c>
      <c r="G20" s="10" t="n">
        <v>489.77</v>
      </c>
      <c r="H20" s="10" t="n">
        <v>501.36</v>
      </c>
      <c r="I20" s="10" t="n">
        <v>585.78</v>
      </c>
      <c r="J20" s="10" t="n">
        <v>937.48</v>
      </c>
      <c r="K20" s="10" t="n">
        <v>1204.76</v>
      </c>
      <c r="L20" s="10" t="n">
        <v>1430.22</v>
      </c>
      <c r="M20" s="10" t="n">
        <v>450</v>
      </c>
      <c r="N20" s="10" t="n">
        <v>656.23</v>
      </c>
      <c r="O20" s="10" t="n">
        <v>715</v>
      </c>
      <c r="P20" s="10" t="n">
        <v>13</v>
      </c>
      <c r="Q20" s="10" t="n">
        <v>634.54</v>
      </c>
      <c r="R20" s="10" t="n">
        <v>794.01</v>
      </c>
      <c r="S20" s="10" t="n">
        <v>920.1</v>
      </c>
      <c r="T20" s="32" t="n">
        <v>18.47</v>
      </c>
      <c r="U20" s="10" t="inlineStr">
        <is>
          <t>fwd_pe, fwd_ev_ebitda, analyst_target</t>
        </is>
      </c>
      <c r="V20" s="10" t="inlineStr"/>
    </row>
    <row r="21" ht="22" customHeight="1">
      <c r="B21" s="11" t="n">
        <v>16</v>
      </c>
      <c r="C21" s="11" t="inlineStr">
        <is>
          <t>CORT</t>
        </is>
      </c>
      <c r="D21" s="28" t="inlineStr">
        <is>
          <t>Corcept Therapeutics Incorpora</t>
        </is>
      </c>
      <c r="E21" s="11" t="inlineStr">
        <is>
          <t>Healthcare</t>
        </is>
      </c>
      <c r="F21" s="11" t="n">
        <v>111.62</v>
      </c>
      <c r="G21" s="11" t="n">
        <v>69.89</v>
      </c>
      <c r="H21" s="11" t="n">
        <v>89.53</v>
      </c>
      <c r="I21" s="11" t="n">
        <v>113.28</v>
      </c>
      <c r="J21" s="11" t="inlineStr"/>
      <c r="K21" s="11" t="inlineStr"/>
      <c r="L21" s="11" t="inlineStr"/>
      <c r="M21" s="11" t="n">
        <v>50</v>
      </c>
      <c r="N21" s="11" t="n">
        <v>141</v>
      </c>
      <c r="O21" s="11" t="n">
        <v>165</v>
      </c>
      <c r="P21" s="11" t="n">
        <v>5</v>
      </c>
      <c r="Q21" s="11" t="n">
        <v>60.71</v>
      </c>
      <c r="R21" s="11" t="n">
        <v>113.29</v>
      </c>
      <c r="S21" s="11" t="n">
        <v>137.15</v>
      </c>
      <c r="T21" s="33" t="n">
        <v>1.49</v>
      </c>
      <c r="U21" s="11" t="inlineStr">
        <is>
          <t>fwd_pe, analyst_target</t>
        </is>
      </c>
      <c r="V21" s="11" t="inlineStr">
        <is>
          <t>fwd_ev_ebitda</t>
        </is>
      </c>
    </row>
    <row r="22" ht="22" customHeight="1">
      <c r="B22" s="10" t="n">
        <v>17</v>
      </c>
      <c r="C22" s="10" t="inlineStr">
        <is>
          <t>GTLB</t>
        </is>
      </c>
      <c r="D22" s="26" t="inlineStr">
        <is>
          <t>GitLab Inc.</t>
        </is>
      </c>
      <c r="E22" s="10" t="inlineStr">
        <is>
          <t>Technology</t>
        </is>
      </c>
      <c r="F22" s="10" t="n">
        <v>49.83</v>
      </c>
      <c r="G22" s="10" t="n">
        <v>16.56</v>
      </c>
      <c r="H22" s="10" t="n">
        <v>21.48</v>
      </c>
      <c r="I22" s="10" t="n">
        <v>27.24</v>
      </c>
      <c r="J22" s="10" t="inlineStr"/>
      <c r="K22" s="10" t="inlineStr"/>
      <c r="L22" s="10" t="inlineStr"/>
      <c r="M22" s="10" t="n">
        <v>44</v>
      </c>
      <c r="N22" s="10" t="n">
        <v>54.74</v>
      </c>
      <c r="O22" s="10" t="n">
        <v>70</v>
      </c>
      <c r="P22" s="10" t="n">
        <v>23</v>
      </c>
      <c r="Q22" s="10" t="n">
        <v>29.22</v>
      </c>
      <c r="R22" s="10" t="n">
        <v>36.83</v>
      </c>
      <c r="S22" s="10" t="n">
        <v>46.98</v>
      </c>
      <c r="T22" s="12" t="n">
        <v>-26.09</v>
      </c>
      <c r="U22" s="10" t="inlineStr">
        <is>
          <t>fwd_pe, analyst_target</t>
        </is>
      </c>
      <c r="V22" s="10" t="inlineStr"/>
    </row>
    <row r="23" ht="22" customHeight="1">
      <c r="B23" s="11" t="n">
        <v>18</v>
      </c>
      <c r="C23" s="11" t="inlineStr">
        <is>
          <t>DELL</t>
        </is>
      </c>
      <c r="D23" s="28" t="inlineStr">
        <is>
          <t>Dell Technologies Inc.</t>
        </is>
      </c>
      <c r="E23" s="11" t="inlineStr">
        <is>
          <t>Technology</t>
        </is>
      </c>
      <c r="F23" s="11" t="n">
        <v>524.14</v>
      </c>
      <c r="G23" s="11" t="n">
        <v>455.92</v>
      </c>
      <c r="H23" s="11" t="n">
        <v>591.6799999999999</v>
      </c>
      <c r="I23" s="11" t="n">
        <v>750.11</v>
      </c>
      <c r="J23" s="11" t="n">
        <v>455.12</v>
      </c>
      <c r="K23" s="11" t="n">
        <v>751.16</v>
      </c>
      <c r="L23" s="11" t="n">
        <v>1084.7</v>
      </c>
      <c r="M23" s="11" t="n">
        <v>465</v>
      </c>
      <c r="N23" s="11" t="n">
        <v>564.46</v>
      </c>
      <c r="O23" s="11" t="n">
        <v>735</v>
      </c>
      <c r="P23" s="11" t="n">
        <v>24</v>
      </c>
      <c r="Q23" s="11" t="n">
        <v>458.36</v>
      </c>
      <c r="R23" s="11" t="n">
        <v>639.33</v>
      </c>
      <c r="S23" s="11" t="n">
        <v>862.6799999999999</v>
      </c>
      <c r="T23" s="33" t="n">
        <v>21.98</v>
      </c>
      <c r="U23" s="11" t="inlineStr">
        <is>
          <t>fwd_pe, fwd_ev_ebitda, analyst_target</t>
        </is>
      </c>
      <c r="V23" s="11" t="inlineStr"/>
    </row>
    <row r="24" ht="22" customHeight="1">
      <c r="B24" s="10" t="n">
        <v>19</v>
      </c>
      <c r="C24" s="10" t="inlineStr">
        <is>
          <t>DINO</t>
        </is>
      </c>
      <c r="D24" s="26" t="inlineStr">
        <is>
          <t>HF Sinclair Corporation</t>
        </is>
      </c>
      <c r="E24" s="10" t="inlineStr">
        <is>
          <t>Energy</t>
        </is>
      </c>
      <c r="F24" s="10" t="n">
        <v>105.41</v>
      </c>
      <c r="G24" s="10" t="n">
        <v>88.62</v>
      </c>
      <c r="H24" s="10" t="n">
        <v>105.41</v>
      </c>
      <c r="I24" s="10" t="n">
        <v>114.68</v>
      </c>
      <c r="J24" s="10" t="n">
        <v>124.79</v>
      </c>
      <c r="K24" s="10" t="n">
        <v>157.16</v>
      </c>
      <c r="L24" s="10" t="n">
        <v>195</v>
      </c>
      <c r="M24" s="10" t="n">
        <v>70</v>
      </c>
      <c r="N24" s="10" t="n">
        <v>92.53</v>
      </c>
      <c r="O24" s="10" t="n">
        <v>114</v>
      </c>
      <c r="P24" s="10" t="n">
        <v>15</v>
      </c>
      <c r="Q24" s="10" t="n">
        <v>95.69</v>
      </c>
      <c r="R24" s="10" t="n">
        <v>119.66</v>
      </c>
      <c r="S24" s="10" t="n">
        <v>142.59</v>
      </c>
      <c r="T24" s="32" t="n">
        <v>13.52</v>
      </c>
      <c r="U24" s="10" t="inlineStr">
        <is>
          <t>fwd_pe, fwd_ev_ebitda, analyst_target</t>
        </is>
      </c>
      <c r="V24" s="10" t="inlineStr"/>
    </row>
    <row r="25" ht="22" customHeight="1">
      <c r="B25" s="11" t="n">
        <v>20</v>
      </c>
      <c r="C25" s="11" t="inlineStr">
        <is>
          <t>MPC</t>
        </is>
      </c>
      <c r="D25" s="28" t="inlineStr">
        <is>
          <t>Marathon Petroleum Corporation</t>
        </is>
      </c>
      <c r="E25" s="11" t="inlineStr">
        <is>
          <t>Energy</t>
        </is>
      </c>
      <c r="F25" s="11" t="n">
        <v>388.9</v>
      </c>
      <c r="G25" s="11" t="n">
        <v>292.87</v>
      </c>
      <c r="H25" s="11" t="n">
        <v>348.35</v>
      </c>
      <c r="I25" s="11" t="n">
        <v>378.98</v>
      </c>
      <c r="J25" s="11" t="n">
        <v>308.78</v>
      </c>
      <c r="K25" s="11" t="n">
        <v>388.9</v>
      </c>
      <c r="L25" s="11" t="n">
        <v>482.52</v>
      </c>
      <c r="M25" s="11" t="n">
        <v>186</v>
      </c>
      <c r="N25" s="11" t="n">
        <v>333.39</v>
      </c>
      <c r="O25" s="11" t="n">
        <v>462</v>
      </c>
      <c r="P25" s="11" t="n">
        <v>18</v>
      </c>
      <c r="Q25" s="11" t="n">
        <v>266.38</v>
      </c>
      <c r="R25" s="11" t="n">
        <v>358.05</v>
      </c>
      <c r="S25" s="11" t="n">
        <v>440.12</v>
      </c>
      <c r="T25" s="31" t="n">
        <v>-7.93</v>
      </c>
      <c r="U25" s="11" t="inlineStr">
        <is>
          <t>fwd_pe, fwd_ev_ebitda, analyst_target</t>
        </is>
      </c>
      <c r="V25" s="11" t="inlineStr"/>
    </row>
    <row r="26" ht="22" customHeight="1">
      <c r="B26" s="10" t="n">
        <v>21</v>
      </c>
      <c r="C26" s="10" t="inlineStr">
        <is>
          <t>FRO.OL</t>
        </is>
      </c>
      <c r="D26" s="26" t="inlineStr">
        <is>
          <t>Frontline plc</t>
        </is>
      </c>
      <c r="E26" s="10" t="inlineStr">
        <is>
          <t>Energy</t>
        </is>
      </c>
      <c r="F26" s="10" t="n">
        <v>435.3</v>
      </c>
      <c r="G26" s="10" t="n">
        <v>379.28</v>
      </c>
      <c r="H26" s="10" t="n">
        <v>451.14</v>
      </c>
      <c r="I26" s="10" t="n">
        <v>490.81</v>
      </c>
      <c r="J26" s="10" t="inlineStr"/>
      <c r="K26" s="10" t="inlineStr"/>
      <c r="L26" s="10" t="inlineStr"/>
      <c r="M26" s="10" t="n">
        <v>362.34</v>
      </c>
      <c r="N26" s="10" t="n">
        <v>404.28</v>
      </c>
      <c r="O26" s="10" t="n">
        <v>440.69</v>
      </c>
      <c r="P26" s="10" t="n">
        <v>5</v>
      </c>
      <c r="Q26" s="10" t="n">
        <v>371.46</v>
      </c>
      <c r="R26" s="10" t="n">
        <v>429.51</v>
      </c>
      <c r="S26" s="10" t="n">
        <v>467.68</v>
      </c>
      <c r="T26" s="12" t="n">
        <v>-1.33</v>
      </c>
      <c r="U26" s="10" t="inlineStr">
        <is>
          <t>fwd_pe, analyst_target</t>
        </is>
      </c>
      <c r="V26" s="10" t="inlineStr">
        <is>
          <t>fwd_ev_ebitda</t>
        </is>
      </c>
    </row>
    <row r="27" ht="22" customHeight="1">
      <c r="B27" s="11" t="n">
        <v>22</v>
      </c>
      <c r="C27" s="11" t="inlineStr">
        <is>
          <t>WPP.L</t>
        </is>
      </c>
      <c r="D27" s="28" t="inlineStr">
        <is>
          <t>WPP plc</t>
        </is>
      </c>
      <c r="E27" s="11" t="inlineStr">
        <is>
          <t>Communication Services</t>
        </is>
      </c>
      <c r="F27" s="11" t="n">
        <v>374.9</v>
      </c>
      <c r="G27" s="11" t="n">
        <v>318.66</v>
      </c>
      <c r="H27" s="11" t="n">
        <v>374.9</v>
      </c>
      <c r="I27" s="11" t="n">
        <v>431.13</v>
      </c>
      <c r="J27" s="11" t="n">
        <v>318.66</v>
      </c>
      <c r="K27" s="11" t="n">
        <v>374.9</v>
      </c>
      <c r="L27" s="11" t="n">
        <v>431.13</v>
      </c>
      <c r="M27" s="11" t="n">
        <v>250</v>
      </c>
      <c r="N27" s="11" t="n">
        <v>355.53</v>
      </c>
      <c r="O27" s="11" t="n">
        <v>435</v>
      </c>
      <c r="P27" s="11" t="n">
        <v>15</v>
      </c>
      <c r="Q27" s="11" t="n">
        <v>298.06</v>
      </c>
      <c r="R27" s="11" t="n">
        <v>369.09</v>
      </c>
      <c r="S27" s="11" t="n">
        <v>432.29</v>
      </c>
      <c r="T27" s="31" t="n">
        <v>-1.55</v>
      </c>
      <c r="U27" s="11" t="inlineStr">
        <is>
          <t>fwd_pe, fwd_ev_ebitda, analyst_target</t>
        </is>
      </c>
      <c r="V27" s="11" t="inlineStr"/>
    </row>
    <row r="28" ht="22" customHeight="1">
      <c r="B28" s="10" t="n">
        <v>23</v>
      </c>
      <c r="C28" s="10" t="inlineStr">
        <is>
          <t>QLYS</t>
        </is>
      </c>
      <c r="D28" s="26" t="inlineStr">
        <is>
          <t>Qualys, Inc.</t>
        </is>
      </c>
      <c r="E28" s="10" t="inlineStr">
        <is>
          <t>Technology</t>
        </is>
      </c>
      <c r="F28" s="10" t="n">
        <v>171.65</v>
      </c>
      <c r="G28" s="10" t="n">
        <v>134.12</v>
      </c>
      <c r="H28" s="10" t="n">
        <v>174.05</v>
      </c>
      <c r="I28" s="10" t="n">
        <v>220.66</v>
      </c>
      <c r="J28" s="10" t="n">
        <v>140.64</v>
      </c>
      <c r="K28" s="10" t="n">
        <v>232.13</v>
      </c>
      <c r="L28" s="10" t="n">
        <v>335.2</v>
      </c>
      <c r="M28" s="10" t="n">
        <v>95.34999999999999</v>
      </c>
      <c r="N28" s="10" t="n">
        <v>171.74</v>
      </c>
      <c r="O28" s="10" t="n">
        <v>220</v>
      </c>
      <c r="P28" s="10" t="n">
        <v>18</v>
      </c>
      <c r="Q28" s="10" t="n">
        <v>124.77</v>
      </c>
      <c r="R28" s="10" t="n">
        <v>193.68</v>
      </c>
      <c r="S28" s="10" t="n">
        <v>260.55</v>
      </c>
      <c r="T28" s="32" t="n">
        <v>12.84</v>
      </c>
      <c r="U28" s="10" t="inlineStr">
        <is>
          <t>fwd_pe, fwd_ev_ebitda, analyst_target</t>
        </is>
      </c>
      <c r="V28" s="10" t="inlineStr"/>
    </row>
    <row r="29" ht="22" customHeight="1">
      <c r="B29" s="11" t="n">
        <v>24</v>
      </c>
      <c r="C29" s="11" t="inlineStr">
        <is>
          <t>BLKB</t>
        </is>
      </c>
      <c r="D29" s="28" t="inlineStr">
        <is>
          <t>Blackbaud, Inc.</t>
        </is>
      </c>
      <c r="E29" s="11" t="inlineStr">
        <is>
          <t>Technology</t>
        </is>
      </c>
      <c r="F29" s="11" t="n">
        <v>47.1</v>
      </c>
      <c r="G29" s="11" t="inlineStr"/>
      <c r="H29" s="11" t="inlineStr"/>
      <c r="I29" s="11" t="inlineStr"/>
      <c r="J29" s="11" t="n">
        <v>69.89</v>
      </c>
      <c r="K29" s="11" t="n">
        <v>115.36</v>
      </c>
      <c r="L29" s="11" t="n">
        <v>166.58</v>
      </c>
      <c r="M29" s="11" t="n">
        <v>45</v>
      </c>
      <c r="N29" s="11" t="n">
        <v>50.5</v>
      </c>
      <c r="O29" s="11" t="n">
        <v>55</v>
      </c>
      <c r="P29" s="11" t="n">
        <v>4</v>
      </c>
      <c r="Q29" s="11" t="n">
        <v>58.4</v>
      </c>
      <c r="R29" s="11" t="n">
        <v>85.42</v>
      </c>
      <c r="S29" s="11" t="n">
        <v>115.08</v>
      </c>
      <c r="T29" s="33" t="n">
        <v>81.37</v>
      </c>
      <c r="U29" s="11" t="inlineStr">
        <is>
          <t>fwd_ev_ebitda, analyst_target</t>
        </is>
      </c>
      <c r="V29" s="11" t="inlineStr">
        <is>
          <t>fwd_pe</t>
        </is>
      </c>
    </row>
    <row r="30" ht="22" customHeight="1">
      <c r="B30" s="10" t="n">
        <v>25</v>
      </c>
      <c r="C30" s="10" t="inlineStr">
        <is>
          <t>ROKU</t>
        </is>
      </c>
      <c r="D30" s="26" t="inlineStr">
        <is>
          <t>Roku, Inc.</t>
        </is>
      </c>
      <c r="E30" s="10" t="inlineStr">
        <is>
          <t>Communication Services</t>
        </is>
      </c>
      <c r="F30" s="10" t="n">
        <v>155.59</v>
      </c>
      <c r="G30" s="10" t="n">
        <v>132.25</v>
      </c>
      <c r="H30" s="10" t="n">
        <v>155.59</v>
      </c>
      <c r="I30" s="10" t="n">
        <v>178.93</v>
      </c>
      <c r="J30" s="10" t="n">
        <v>132.25</v>
      </c>
      <c r="K30" s="10" t="n">
        <v>155.59</v>
      </c>
      <c r="L30" s="10" t="n">
        <v>178.93</v>
      </c>
      <c r="M30" s="10" t="n">
        <v>150</v>
      </c>
      <c r="N30" s="10" t="n">
        <v>162.33</v>
      </c>
      <c r="O30" s="10" t="n">
        <v>205</v>
      </c>
      <c r="P30" s="10" t="n">
        <v>20</v>
      </c>
      <c r="Q30" s="10" t="n">
        <v>137.57</v>
      </c>
      <c r="R30" s="10" t="n">
        <v>157.61</v>
      </c>
      <c r="S30" s="10" t="n">
        <v>186.75</v>
      </c>
      <c r="T30" s="32" t="n">
        <v>1.3</v>
      </c>
      <c r="U30" s="10" t="inlineStr">
        <is>
          <t>fwd_pe, fwd_ev_ebitda, analyst_target</t>
        </is>
      </c>
      <c r="V30" s="10" t="inlineStr"/>
    </row>
    <row r="31" ht="22" customHeight="1">
      <c r="B31" s="11" t="n">
        <v>26</v>
      </c>
      <c r="C31" s="11" t="inlineStr">
        <is>
          <t>ZBRA</t>
        </is>
      </c>
      <c r="D31" s="28" t="inlineStr">
        <is>
          <t>Zebra Technologies Corporation</t>
        </is>
      </c>
      <c r="E31" s="11" t="inlineStr">
        <is>
          <t>Technology</t>
        </is>
      </c>
      <c r="F31" s="11" t="n">
        <v>362.74</v>
      </c>
      <c r="G31" s="11" t="n">
        <v>354.44</v>
      </c>
      <c r="H31" s="11" t="n">
        <v>459.99</v>
      </c>
      <c r="I31" s="11" t="n">
        <v>583.15</v>
      </c>
      <c r="J31" s="11" t="n">
        <v>385.2</v>
      </c>
      <c r="K31" s="11" t="n">
        <v>635.76</v>
      </c>
      <c r="L31" s="11" t="n">
        <v>918.0599999999999</v>
      </c>
      <c r="M31" s="11" t="n">
        <v>350</v>
      </c>
      <c r="N31" s="11" t="n">
        <v>412.87</v>
      </c>
      <c r="O31" s="11" t="n">
        <v>455</v>
      </c>
      <c r="P31" s="11" t="n">
        <v>15</v>
      </c>
      <c r="Q31" s="11" t="n">
        <v>363.87</v>
      </c>
      <c r="R31" s="11" t="n">
        <v>507.37</v>
      </c>
      <c r="S31" s="11" t="n">
        <v>661.92</v>
      </c>
      <c r="T31" s="33" t="n">
        <v>39.87</v>
      </c>
      <c r="U31" s="11" t="inlineStr">
        <is>
          <t>fwd_pe, fwd_ev_ebitda, analyst_target</t>
        </is>
      </c>
      <c r="V31" s="11" t="inlineStr"/>
    </row>
    <row r="32" ht="22" customHeight="1">
      <c r="B32" s="10" t="n">
        <v>27</v>
      </c>
      <c r="C32" s="10" t="inlineStr">
        <is>
          <t>ESTC</t>
        </is>
      </c>
      <c r="D32" s="26" t="inlineStr">
        <is>
          <t>Elastic N.V.</t>
        </is>
      </c>
      <c r="E32" s="10" t="inlineStr">
        <is>
          <t>Technology</t>
        </is>
      </c>
      <c r="F32" s="10" t="n">
        <v>91.81</v>
      </c>
      <c r="G32" s="10" t="n">
        <v>62.67</v>
      </c>
      <c r="H32" s="10" t="n">
        <v>81.33</v>
      </c>
      <c r="I32" s="10" t="n">
        <v>103.11</v>
      </c>
      <c r="J32" s="10" t="inlineStr"/>
      <c r="K32" s="10" t="inlineStr"/>
      <c r="L32" s="10" t="inlineStr"/>
      <c r="M32" s="10" t="n">
        <v>65</v>
      </c>
      <c r="N32" s="10" t="n">
        <v>107.19</v>
      </c>
      <c r="O32" s="10" t="n">
        <v>130</v>
      </c>
      <c r="P32" s="10" t="n">
        <v>26</v>
      </c>
      <c r="Q32" s="10" t="n">
        <v>63.75</v>
      </c>
      <c r="R32" s="10" t="n">
        <v>93.27</v>
      </c>
      <c r="S32" s="10" t="n">
        <v>115.52</v>
      </c>
      <c r="T32" s="32" t="n">
        <v>1.59</v>
      </c>
      <c r="U32" s="10" t="inlineStr">
        <is>
          <t>fwd_pe, analyst_target</t>
        </is>
      </c>
      <c r="V32" s="10" t="inlineStr"/>
    </row>
    <row r="33" ht="22" customHeight="1">
      <c r="B33" s="11" t="n">
        <v>28</v>
      </c>
      <c r="C33" s="11" t="inlineStr">
        <is>
          <t>CRL</t>
        </is>
      </c>
      <c r="D33" s="28" t="inlineStr">
        <is>
          <t>Charles River Laboratories Int</t>
        </is>
      </c>
      <c r="E33" s="11" t="inlineStr">
        <is>
          <t>Healthcare</t>
        </is>
      </c>
      <c r="F33" s="11" t="n">
        <v>288.5</v>
      </c>
      <c r="G33" s="11" t="n">
        <v>201.4</v>
      </c>
      <c r="H33" s="11" t="n">
        <v>257.99</v>
      </c>
      <c r="I33" s="11" t="n">
        <v>326.42</v>
      </c>
      <c r="J33" s="11" t="n">
        <v>208.47</v>
      </c>
      <c r="K33" s="11" t="n">
        <v>259.64</v>
      </c>
      <c r="L33" s="11" t="n">
        <v>526.39</v>
      </c>
      <c r="M33" s="11" t="n">
        <v>145</v>
      </c>
      <c r="N33" s="11" t="n">
        <v>281</v>
      </c>
      <c r="O33" s="11" t="n">
        <v>318</v>
      </c>
      <c r="P33" s="11" t="n">
        <v>14</v>
      </c>
      <c r="Q33" s="11" t="n">
        <v>186.95</v>
      </c>
      <c r="R33" s="11" t="n">
        <v>265.47</v>
      </c>
      <c r="S33" s="11" t="n">
        <v>393.88</v>
      </c>
      <c r="T33" s="31" t="n">
        <v>-7.98</v>
      </c>
      <c r="U33" s="11" t="inlineStr">
        <is>
          <t>fwd_pe, fwd_ev_ebitda, analyst_target</t>
        </is>
      </c>
      <c r="V33" s="11" t="inlineStr"/>
    </row>
    <row r="34" ht="22" customHeight="1">
      <c r="B34" s="10" t="n">
        <v>29</v>
      </c>
      <c r="C34" s="10" t="inlineStr">
        <is>
          <t>AVTR</t>
        </is>
      </c>
      <c r="D34" s="26" t="inlineStr">
        <is>
          <t>Avantor, Inc.</t>
        </is>
      </c>
      <c r="E34" s="10" t="inlineStr">
        <is>
          <t>Healthcare</t>
        </is>
      </c>
      <c r="F34" s="10" t="n">
        <v>14.97</v>
      </c>
      <c r="G34" s="10" t="n">
        <v>14</v>
      </c>
      <c r="H34" s="10" t="n">
        <v>17.93</v>
      </c>
      <c r="I34" s="10" t="n">
        <v>22.69</v>
      </c>
      <c r="J34" s="10" t="n">
        <v>14.82</v>
      </c>
      <c r="K34" s="10" t="n">
        <v>18.46</v>
      </c>
      <c r="L34" s="10" t="n">
        <v>37.43</v>
      </c>
      <c r="M34" s="10" t="n">
        <v>12</v>
      </c>
      <c r="N34" s="10" t="n">
        <v>14.56</v>
      </c>
      <c r="O34" s="10" t="n">
        <v>19</v>
      </c>
      <c r="P34" s="10" t="n">
        <v>14</v>
      </c>
      <c r="Q34" s="10" t="n">
        <v>13.69</v>
      </c>
      <c r="R34" s="10" t="n">
        <v>17.1</v>
      </c>
      <c r="S34" s="10" t="n">
        <v>26.74</v>
      </c>
      <c r="T34" s="32" t="n">
        <v>14.26</v>
      </c>
      <c r="U34" s="10" t="inlineStr">
        <is>
          <t>fwd_pe, fwd_ev_ebitda, analyst_target</t>
        </is>
      </c>
      <c r="V34" s="10" t="inlineStr"/>
    </row>
    <row r="35" ht="22" customHeight="1">
      <c r="B35" s="11" t="n">
        <v>30</v>
      </c>
      <c r="C35" s="11" t="inlineStr">
        <is>
          <t>THC</t>
        </is>
      </c>
      <c r="D35" s="28" t="inlineStr">
        <is>
          <t>Tenet Healthcare Corporation</t>
        </is>
      </c>
      <c r="E35" s="11" t="inlineStr">
        <is>
          <t>Healthcare</t>
        </is>
      </c>
      <c r="F35" s="11" t="n">
        <v>265.05</v>
      </c>
      <c r="G35" s="11" t="n">
        <v>334.68</v>
      </c>
      <c r="H35" s="11" t="n">
        <v>428.72</v>
      </c>
      <c r="I35" s="11" t="n">
        <v>542.45</v>
      </c>
      <c r="J35" s="11" t="n">
        <v>499.35</v>
      </c>
      <c r="K35" s="11" t="n">
        <v>621.92</v>
      </c>
      <c r="L35" s="11" t="n">
        <v>1260.88</v>
      </c>
      <c r="M35" s="11" t="n">
        <v>260</v>
      </c>
      <c r="N35" s="11" t="n">
        <v>285.1</v>
      </c>
      <c r="O35" s="11" t="n">
        <v>315</v>
      </c>
      <c r="P35" s="11" t="n">
        <v>21</v>
      </c>
      <c r="Q35" s="11" t="n">
        <v>369.91</v>
      </c>
      <c r="R35" s="11" t="n">
        <v>453.25</v>
      </c>
      <c r="S35" s="11" t="n">
        <v>725.67</v>
      </c>
      <c r="T35" s="33" t="n">
        <v>71.01000000000001</v>
      </c>
      <c r="U35" s="11" t="inlineStr">
        <is>
          <t>fwd_pe, fwd_ev_ebitda, analyst_target</t>
        </is>
      </c>
      <c r="V35" s="11" t="inlineStr"/>
    </row>
    <row r="36" ht="22" customHeight="1">
      <c r="B36" s="10" t="n">
        <v>31</v>
      </c>
      <c r="C36" s="10" t="inlineStr">
        <is>
          <t>HALO</t>
        </is>
      </c>
      <c r="D36" s="26" t="inlineStr">
        <is>
          <t>Halozyme Therapeutics, Inc.</t>
        </is>
      </c>
      <c r="E36" s="10" t="inlineStr">
        <is>
          <t>Healthcare</t>
        </is>
      </c>
      <c r="F36" s="10" t="n">
        <v>110.19</v>
      </c>
      <c r="G36" s="10" t="n">
        <v>164.99</v>
      </c>
      <c r="H36" s="10" t="n">
        <v>211.36</v>
      </c>
      <c r="I36" s="10" t="n">
        <v>267.42</v>
      </c>
      <c r="J36" s="10" t="n">
        <v>113.58</v>
      </c>
      <c r="K36" s="10" t="n">
        <v>141.46</v>
      </c>
      <c r="L36" s="10" t="n">
        <v>286.8</v>
      </c>
      <c r="M36" s="10" t="n">
        <v>70</v>
      </c>
      <c r="N36" s="10" t="n">
        <v>99.56</v>
      </c>
      <c r="O36" s="10" t="n">
        <v>115</v>
      </c>
      <c r="P36" s="10" t="n">
        <v>9</v>
      </c>
      <c r="Q36" s="10" t="n">
        <v>118.5</v>
      </c>
      <c r="R36" s="10" t="n">
        <v>153.35</v>
      </c>
      <c r="S36" s="10" t="n">
        <v>228.48</v>
      </c>
      <c r="T36" s="32" t="n">
        <v>39.17</v>
      </c>
      <c r="U36" s="10" t="inlineStr">
        <is>
          <t>fwd_pe, fwd_ev_ebitda, analyst_target</t>
        </is>
      </c>
      <c r="V36" s="10" t="inlineStr"/>
    </row>
    <row r="37" ht="22" customHeight="1">
      <c r="B37" s="11" t="n">
        <v>32</v>
      </c>
      <c r="C37" s="11" t="inlineStr">
        <is>
          <t>VLO</t>
        </is>
      </c>
      <c r="D37" s="28" t="inlineStr">
        <is>
          <t>Valero Energy Corporation</t>
        </is>
      </c>
      <c r="E37" s="11" t="inlineStr">
        <is>
          <t>Energy</t>
        </is>
      </c>
      <c r="F37" s="11" t="n">
        <v>370.72</v>
      </c>
      <c r="G37" s="11" t="n">
        <v>287.68</v>
      </c>
      <c r="H37" s="11" t="n">
        <v>342.18</v>
      </c>
      <c r="I37" s="11" t="n">
        <v>372.27</v>
      </c>
      <c r="J37" s="11" t="n">
        <v>320.89</v>
      </c>
      <c r="K37" s="11" t="n">
        <v>404.16</v>
      </c>
      <c r="L37" s="11" t="n">
        <v>501.45</v>
      </c>
      <c r="M37" s="11" t="n">
        <v>190</v>
      </c>
      <c r="N37" s="11" t="n">
        <v>325.21</v>
      </c>
      <c r="O37" s="11" t="n">
        <v>435</v>
      </c>
      <c r="P37" s="11" t="n">
        <v>19</v>
      </c>
      <c r="Q37" s="11" t="n">
        <v>270</v>
      </c>
      <c r="R37" s="11" t="n">
        <v>358.78</v>
      </c>
      <c r="S37" s="11" t="n">
        <v>436.3</v>
      </c>
      <c r="T37" s="31" t="n">
        <v>-3.22</v>
      </c>
      <c r="U37" s="11" t="inlineStr">
        <is>
          <t>fwd_pe, fwd_ev_ebitda, analyst_target</t>
        </is>
      </c>
      <c r="V37" s="11" t="inlineStr"/>
    </row>
    <row r="38" ht="22" customHeight="1">
      <c r="B38" s="10" t="n">
        <v>33</v>
      </c>
      <c r="C38" s="10" t="inlineStr">
        <is>
          <t>CCC.L</t>
        </is>
      </c>
      <c r="D38" s="26" t="inlineStr">
        <is>
          <t>Computacenter plc</t>
        </is>
      </c>
      <c r="E38" s="10" t="inlineStr">
        <is>
          <t>Technology</t>
        </is>
      </c>
      <c r="F38" s="10" t="n">
        <v>5590</v>
      </c>
      <c r="G38" s="10" t="n">
        <v>3946.32</v>
      </c>
      <c r="H38" s="10" t="n">
        <v>5121.48</v>
      </c>
      <c r="I38" s="10" t="n">
        <v>6492.75</v>
      </c>
      <c r="J38" s="10" t="n">
        <v>5467.27</v>
      </c>
      <c r="K38" s="10" t="n">
        <v>9023.68</v>
      </c>
      <c r="L38" s="10" t="n">
        <v>13030.41</v>
      </c>
      <c r="M38" s="10" t="n">
        <v>4080</v>
      </c>
      <c r="N38" s="10" t="n">
        <v>5216.27</v>
      </c>
      <c r="O38" s="10" t="n">
        <v>6014</v>
      </c>
      <c r="P38" s="10" t="n">
        <v>11</v>
      </c>
      <c r="Q38" s="10" t="n">
        <v>4518.76</v>
      </c>
      <c r="R38" s="10" t="n">
        <v>6515.69</v>
      </c>
      <c r="S38" s="10" t="n">
        <v>8637.309999999999</v>
      </c>
      <c r="T38" s="32" t="n">
        <v>16.56</v>
      </c>
      <c r="U38" s="10" t="inlineStr">
        <is>
          <t>fwd_pe, fwd_ev_ebitda, analyst_target</t>
        </is>
      </c>
      <c r="V38" s="10" t="inlineStr"/>
    </row>
    <row r="39" ht="22" customHeight="1">
      <c r="B39" s="11" t="n">
        <v>34</v>
      </c>
      <c r="C39" s="11" t="inlineStr">
        <is>
          <t>NWL</t>
        </is>
      </c>
      <c r="D39" s="28" t="inlineStr">
        <is>
          <t>Newell Brands Inc.</t>
        </is>
      </c>
      <c r="E39" s="11" t="inlineStr">
        <is>
          <t>Consumer Defensive</t>
        </is>
      </c>
      <c r="F39" s="11" t="n">
        <v>6.11</v>
      </c>
      <c r="G39" s="11" t="n">
        <v>5.19</v>
      </c>
      <c r="H39" s="11" t="n">
        <v>6.11</v>
      </c>
      <c r="I39" s="11" t="n">
        <v>7.03</v>
      </c>
      <c r="J39" s="11" t="n">
        <v>5.19</v>
      </c>
      <c r="K39" s="11" t="n">
        <v>6.11</v>
      </c>
      <c r="L39" s="11" t="n">
        <v>7.03</v>
      </c>
      <c r="M39" s="11" t="n">
        <v>5</v>
      </c>
      <c r="N39" s="11" t="n">
        <v>6.66</v>
      </c>
      <c r="O39" s="11" t="n">
        <v>11</v>
      </c>
      <c r="P39" s="11" t="n">
        <v>8</v>
      </c>
      <c r="Q39" s="11" t="n">
        <v>5.13</v>
      </c>
      <c r="R39" s="11" t="n">
        <v>6.28</v>
      </c>
      <c r="S39" s="11" t="n">
        <v>8.220000000000001</v>
      </c>
      <c r="T39" s="33" t="n">
        <v>2.7</v>
      </c>
      <c r="U39" s="11" t="inlineStr">
        <is>
          <t>fwd_pe, fwd_ev_ebitda, analyst_target</t>
        </is>
      </c>
      <c r="V39" s="11" t="inlineStr"/>
    </row>
    <row r="40" ht="22" customHeight="1">
      <c r="B40" s="10" t="n">
        <v>35</v>
      </c>
      <c r="C40" s="10" t="inlineStr">
        <is>
          <t>VEEV</t>
        </is>
      </c>
      <c r="D40" s="26" t="inlineStr">
        <is>
          <t>Veeva Systems Inc.</t>
        </is>
      </c>
      <c r="E40" s="10" t="inlineStr">
        <is>
          <t>Healthcare</t>
        </is>
      </c>
      <c r="F40" s="10" t="n">
        <v>275.09</v>
      </c>
      <c r="G40" s="10" t="n">
        <v>162.58</v>
      </c>
      <c r="H40" s="10" t="n">
        <v>208.27</v>
      </c>
      <c r="I40" s="10" t="n">
        <v>263.51</v>
      </c>
      <c r="J40" s="10" t="n">
        <v>112.02</v>
      </c>
      <c r="K40" s="10" t="n">
        <v>139.51</v>
      </c>
      <c r="L40" s="10" t="n">
        <v>282.85</v>
      </c>
      <c r="M40" s="10" t="n">
        <v>180</v>
      </c>
      <c r="N40" s="10" t="n">
        <v>295.18</v>
      </c>
      <c r="O40" s="10" t="n">
        <v>350</v>
      </c>
      <c r="P40" s="10" t="n">
        <v>28</v>
      </c>
      <c r="Q40" s="10" t="n">
        <v>150.11</v>
      </c>
      <c r="R40" s="10" t="n">
        <v>210.28</v>
      </c>
      <c r="S40" s="10" t="n">
        <v>296.23</v>
      </c>
      <c r="T40" s="12" t="n">
        <v>-23.56</v>
      </c>
      <c r="U40" s="10" t="inlineStr">
        <is>
          <t>fwd_pe, fwd_ev_ebitda, analyst_target</t>
        </is>
      </c>
      <c r="V40" s="10" t="inlineStr"/>
    </row>
    <row r="41" ht="22" customHeight="1">
      <c r="B41" s="11" t="n">
        <v>36</v>
      </c>
      <c r="C41" s="11" t="inlineStr">
        <is>
          <t>CAI</t>
        </is>
      </c>
      <c r="D41" s="28" t="inlineStr">
        <is>
          <t>Caris Life Sciences, Inc.</t>
        </is>
      </c>
      <c r="E41" s="11" t="inlineStr">
        <is>
          <t>Healthcare</t>
        </is>
      </c>
      <c r="F41" s="11" t="n">
        <v>25.07</v>
      </c>
      <c r="G41" s="11" t="inlineStr"/>
      <c r="H41" s="11" t="inlineStr"/>
      <c r="I41" s="11" t="inlineStr"/>
      <c r="J41" s="11" t="n">
        <v>9.17</v>
      </c>
      <c r="K41" s="11" t="n">
        <v>11.43</v>
      </c>
      <c r="L41" s="11" t="n">
        <v>23.16</v>
      </c>
      <c r="M41" s="11" t="n">
        <v>22</v>
      </c>
      <c r="N41" s="11" t="n">
        <v>27.5</v>
      </c>
      <c r="O41" s="11" t="n">
        <v>36</v>
      </c>
      <c r="P41" s="11" t="n">
        <v>12</v>
      </c>
      <c r="Q41" s="11" t="n">
        <v>15.09</v>
      </c>
      <c r="R41" s="11" t="n">
        <v>18.85</v>
      </c>
      <c r="S41" s="11" t="n">
        <v>29.09</v>
      </c>
      <c r="T41" s="31" t="n">
        <v>-24.82</v>
      </c>
      <c r="U41" s="11" t="inlineStr">
        <is>
          <t>fwd_ev_ebitda, analyst_target</t>
        </is>
      </c>
      <c r="V41" s="11" t="inlineStr">
        <is>
          <t>fwd_pe</t>
        </is>
      </c>
    </row>
    <row r="42" ht="22" customHeight="1">
      <c r="B42" s="10" t="n">
        <v>37</v>
      </c>
      <c r="C42" s="10" t="inlineStr">
        <is>
          <t>NTRA</t>
        </is>
      </c>
      <c r="D42" s="26" t="inlineStr">
        <is>
          <t>Natera, Inc.</t>
        </is>
      </c>
      <c r="E42" s="10" t="inlineStr">
        <is>
          <t>Healthcare</t>
        </is>
      </c>
      <c r="F42" s="10" t="n">
        <v>328.18</v>
      </c>
      <c r="G42" s="10" t="inlineStr"/>
      <c r="H42" s="10" t="inlineStr"/>
      <c r="I42" s="10" t="inlineStr"/>
      <c r="J42" s="10" t="inlineStr"/>
      <c r="K42" s="10" t="inlineStr"/>
      <c r="L42" s="10" t="inlineStr"/>
      <c r="M42" s="10" t="n">
        <v>280</v>
      </c>
      <c r="N42" s="10" t="n">
        <v>338.07</v>
      </c>
      <c r="O42" s="10" t="n">
        <v>376</v>
      </c>
      <c r="P42" s="10" t="n">
        <v>21</v>
      </c>
      <c r="Q42" s="10" t="n">
        <v>280</v>
      </c>
      <c r="R42" s="10" t="n">
        <v>338.07</v>
      </c>
      <c r="S42" s="10" t="n">
        <v>376</v>
      </c>
      <c r="T42" s="32" t="n">
        <v>3.01</v>
      </c>
      <c r="U42" s="10" t="inlineStr">
        <is>
          <t>analyst_target</t>
        </is>
      </c>
      <c r="V42" s="10" t="inlineStr"/>
    </row>
    <row r="43" ht="22" customHeight="1">
      <c r="B43" s="11" t="n">
        <v>38</v>
      </c>
      <c r="C43" s="11" t="inlineStr">
        <is>
          <t>U</t>
        </is>
      </c>
      <c r="D43" s="28" t="inlineStr">
        <is>
          <t>Unity Software Inc.</t>
        </is>
      </c>
      <c r="E43" s="11" t="inlineStr">
        <is>
          <t>Technology</t>
        </is>
      </c>
      <c r="F43" s="11" t="n">
        <v>41.66</v>
      </c>
      <c r="G43" s="11" t="n">
        <v>27.75</v>
      </c>
      <c r="H43" s="11" t="n">
        <v>36.01</v>
      </c>
      <c r="I43" s="11" t="n">
        <v>45.65</v>
      </c>
      <c r="J43" s="11" t="inlineStr"/>
      <c r="K43" s="11" t="inlineStr"/>
      <c r="L43" s="11" t="inlineStr"/>
      <c r="M43" s="11" t="n">
        <v>35</v>
      </c>
      <c r="N43" s="11" t="n">
        <v>49.39</v>
      </c>
      <c r="O43" s="11" t="n">
        <v>55</v>
      </c>
      <c r="P43" s="11" t="n">
        <v>24</v>
      </c>
      <c r="Q43" s="11" t="n">
        <v>31.1</v>
      </c>
      <c r="R43" s="11" t="n">
        <v>42.19</v>
      </c>
      <c r="S43" s="11" t="n">
        <v>49.97</v>
      </c>
      <c r="T43" s="33" t="n">
        <v>1.26</v>
      </c>
      <c r="U43" s="11" t="inlineStr">
        <is>
          <t>fwd_pe, analyst_target</t>
        </is>
      </c>
      <c r="V43" s="11" t="inlineStr">
        <is>
          <t>fwd_ev_ebitda</t>
        </is>
      </c>
    </row>
    <row r="44" ht="22" customHeight="1">
      <c r="B44" s="10" t="n">
        <v>39</v>
      </c>
      <c r="C44" s="10" t="inlineStr">
        <is>
          <t>PSX</t>
        </is>
      </c>
      <c r="D44" s="26" t="inlineStr">
        <is>
          <t>Phillips 66</t>
        </is>
      </c>
      <c r="E44" s="10" t="inlineStr">
        <is>
          <t>Energy</t>
        </is>
      </c>
      <c r="F44" s="10" t="n">
        <v>255.09</v>
      </c>
      <c r="G44" s="10" t="n">
        <v>196.31</v>
      </c>
      <c r="H44" s="10" t="n">
        <v>233.5</v>
      </c>
      <c r="I44" s="10" t="n">
        <v>254.03</v>
      </c>
      <c r="J44" s="10" t="n">
        <v>155.62</v>
      </c>
      <c r="K44" s="10" t="n">
        <v>196</v>
      </c>
      <c r="L44" s="10" t="n">
        <v>243.18</v>
      </c>
      <c r="M44" s="10" t="n">
        <v>160</v>
      </c>
      <c r="N44" s="10" t="n">
        <v>229.95</v>
      </c>
      <c r="O44" s="10" t="n">
        <v>335</v>
      </c>
      <c r="P44" s="10" t="n">
        <v>19</v>
      </c>
      <c r="Q44" s="10" t="n">
        <v>171.18</v>
      </c>
      <c r="R44" s="10" t="n">
        <v>219.31</v>
      </c>
      <c r="S44" s="10" t="n">
        <v>274.52</v>
      </c>
      <c r="T44" s="12" t="n">
        <v>-14.03</v>
      </c>
      <c r="U44" s="10" t="inlineStr">
        <is>
          <t>fwd_pe, fwd_ev_ebitda, analyst_target</t>
        </is>
      </c>
      <c r="V44" s="10" t="inlineStr"/>
    </row>
    <row r="45" ht="22" customHeight="1">
      <c r="B45" s="11" t="n">
        <v>40</v>
      </c>
      <c r="C45" s="11" t="inlineStr">
        <is>
          <t>SNOW</t>
        </is>
      </c>
      <c r="D45" s="28" t="inlineStr">
        <is>
          <t>Snowflake Inc.</t>
        </is>
      </c>
      <c r="E45" s="11" t="inlineStr">
        <is>
          <t>Technology</t>
        </is>
      </c>
      <c r="F45" s="11" t="n">
        <v>337.18</v>
      </c>
      <c r="G45" s="11" t="inlineStr"/>
      <c r="H45" s="11" t="inlineStr"/>
      <c r="I45" s="11" t="inlineStr"/>
      <c r="J45" s="11" t="inlineStr"/>
      <c r="K45" s="11" t="inlineStr"/>
      <c r="L45" s="11" t="inlineStr"/>
      <c r="M45" s="11" t="n">
        <v>110</v>
      </c>
      <c r="N45" s="11" t="n">
        <v>410.16</v>
      </c>
      <c r="O45" s="11" t="n">
        <v>525</v>
      </c>
      <c r="P45" s="11" t="n">
        <v>48</v>
      </c>
      <c r="Q45" s="11" t="n">
        <v>110</v>
      </c>
      <c r="R45" s="11" t="n">
        <v>410.16</v>
      </c>
      <c r="S45" s="11" t="n">
        <v>525</v>
      </c>
      <c r="T45" s="33" t="n">
        <v>21.64</v>
      </c>
      <c r="U45" s="11" t="inlineStr">
        <is>
          <t>analyst_target</t>
        </is>
      </c>
      <c r="V45" s="11" t="inlineStr">
        <is>
          <t>fwd_pe</t>
        </is>
      </c>
    </row>
    <row r="46" ht="22" customHeight="1">
      <c r="B46" s="10" t="n">
        <v>41</v>
      </c>
      <c r="C46" s="10" t="inlineStr">
        <is>
          <t>REP.MC</t>
        </is>
      </c>
      <c r="D46" s="26" t="inlineStr">
        <is>
          <t>Repsol, S.A.</t>
        </is>
      </c>
      <c r="E46" s="10" t="inlineStr">
        <is>
          <t>Energy</t>
        </is>
      </c>
      <c r="F46" s="10" t="n">
        <v>27.74</v>
      </c>
      <c r="G46" s="10" t="n">
        <v>32.55</v>
      </c>
      <c r="H46" s="10" t="n">
        <v>38.71</v>
      </c>
      <c r="I46" s="10" t="n">
        <v>42.12</v>
      </c>
      <c r="J46" s="10" t="n">
        <v>41.35</v>
      </c>
      <c r="K46" s="10" t="n">
        <v>52.07</v>
      </c>
      <c r="L46" s="10" t="n">
        <v>64.61</v>
      </c>
      <c r="M46" s="10" t="n">
        <v>19.5</v>
      </c>
      <c r="N46" s="10" t="n">
        <v>27.51</v>
      </c>
      <c r="O46" s="10" t="n">
        <v>38</v>
      </c>
      <c r="P46" s="10" t="n">
        <v>22</v>
      </c>
      <c r="Q46" s="10" t="n">
        <v>31.71</v>
      </c>
      <c r="R46" s="10" t="n">
        <v>40.03</v>
      </c>
      <c r="S46" s="10" t="n">
        <v>48.76</v>
      </c>
      <c r="T46" s="32" t="n">
        <v>44.29</v>
      </c>
      <c r="U46" s="10" t="inlineStr">
        <is>
          <t>fwd_pe, fwd_ev_ebitda, analyst_target</t>
        </is>
      </c>
      <c r="V46" s="10" t="inlineStr"/>
    </row>
    <row r="47" ht="22" customHeight="1">
      <c r="B47" s="11" t="n">
        <v>42</v>
      </c>
      <c r="C47" s="11" t="inlineStr">
        <is>
          <t>OKTA</t>
        </is>
      </c>
      <c r="D47" s="28" t="inlineStr">
        <is>
          <t>Okta, Inc.</t>
        </is>
      </c>
      <c r="E47" s="11" t="inlineStr">
        <is>
          <t>Technology</t>
        </is>
      </c>
      <c r="F47" s="11" t="n">
        <v>170.6</v>
      </c>
      <c r="G47" s="11" t="n">
        <v>69.78</v>
      </c>
      <c r="H47" s="11" t="n">
        <v>90.56</v>
      </c>
      <c r="I47" s="11" t="n">
        <v>114.81</v>
      </c>
      <c r="J47" s="11" t="inlineStr"/>
      <c r="K47" s="11" t="inlineStr"/>
      <c r="L47" s="11" t="inlineStr"/>
      <c r="M47" s="11" t="n">
        <v>127</v>
      </c>
      <c r="N47" s="11" t="n">
        <v>182.37</v>
      </c>
      <c r="O47" s="11" t="n">
        <v>203</v>
      </c>
      <c r="P47" s="11" t="n">
        <v>43</v>
      </c>
      <c r="Q47" s="11" t="n">
        <v>96.19</v>
      </c>
      <c r="R47" s="11" t="n">
        <v>132.93</v>
      </c>
      <c r="S47" s="11" t="n">
        <v>155.51</v>
      </c>
      <c r="T47" s="31" t="n">
        <v>-22.08</v>
      </c>
      <c r="U47" s="11" t="inlineStr">
        <is>
          <t>fwd_pe, analyst_target</t>
        </is>
      </c>
      <c r="V47" s="11" t="inlineStr">
        <is>
          <t>fwd_ev_ebitda</t>
        </is>
      </c>
    </row>
    <row r="48" ht="22" customHeight="1">
      <c r="B48" s="10" t="n">
        <v>43</v>
      </c>
      <c r="C48" s="10" t="inlineStr">
        <is>
          <t>CCC</t>
        </is>
      </c>
      <c r="D48" s="26" t="inlineStr">
        <is>
          <t>CCC Intelligent Solutions Hold</t>
        </is>
      </c>
      <c r="E48" s="10" t="inlineStr">
        <is>
          <t>Technology</t>
        </is>
      </c>
      <c r="F48" s="10" t="n">
        <v>7.51</v>
      </c>
      <c r="G48" s="10" t="n">
        <v>8.35</v>
      </c>
      <c r="H48" s="10" t="n">
        <v>10.84</v>
      </c>
      <c r="I48" s="10" t="n">
        <v>13.74</v>
      </c>
      <c r="J48" s="10" t="n">
        <v>7.51</v>
      </c>
      <c r="K48" s="10" t="n">
        <v>12.4</v>
      </c>
      <c r="L48" s="10" t="n">
        <v>17.9</v>
      </c>
      <c r="M48" s="10" t="n">
        <v>6.5</v>
      </c>
      <c r="N48" s="10" t="n">
        <v>8.75</v>
      </c>
      <c r="O48" s="10" t="n">
        <v>14</v>
      </c>
      <c r="P48" s="10" t="n">
        <v>10</v>
      </c>
      <c r="Q48" s="10" t="n">
        <v>7.5</v>
      </c>
      <c r="R48" s="10" t="n">
        <v>10.76</v>
      </c>
      <c r="S48" s="10" t="n">
        <v>15.27</v>
      </c>
      <c r="T48" s="32" t="n">
        <v>43.26</v>
      </c>
      <c r="U48" s="10" t="inlineStr">
        <is>
          <t>fwd_pe, fwd_ev_ebitda, analyst_target</t>
        </is>
      </c>
      <c r="V48" s="10" t="inlineStr"/>
    </row>
    <row r="49" ht="22" customHeight="1">
      <c r="B49" s="11" t="n">
        <v>44</v>
      </c>
      <c r="C49" s="11" t="inlineStr">
        <is>
          <t>MANH</t>
        </is>
      </c>
      <c r="D49" s="28" t="inlineStr">
        <is>
          <t>Manhattan Associates, Inc.</t>
        </is>
      </c>
      <c r="E49" s="11" t="inlineStr">
        <is>
          <t>Technology</t>
        </is>
      </c>
      <c r="F49" s="11" t="n">
        <v>213.77</v>
      </c>
      <c r="G49" s="11" t="n">
        <v>97.79000000000001</v>
      </c>
      <c r="H49" s="11" t="n">
        <v>126.92</v>
      </c>
      <c r="I49" s="11" t="n">
        <v>160.9</v>
      </c>
      <c r="J49" s="11" t="n">
        <v>89.69</v>
      </c>
      <c r="K49" s="11" t="n">
        <v>148.04</v>
      </c>
      <c r="L49" s="11" t="n">
        <v>213.77</v>
      </c>
      <c r="M49" s="11" t="n">
        <v>180</v>
      </c>
      <c r="N49" s="11" t="n">
        <v>213.9</v>
      </c>
      <c r="O49" s="11" t="n">
        <v>260</v>
      </c>
      <c r="P49" s="11" t="n">
        <v>10</v>
      </c>
      <c r="Q49" s="11" t="n">
        <v>119.62</v>
      </c>
      <c r="R49" s="11" t="n">
        <v>160.41</v>
      </c>
      <c r="S49" s="11" t="n">
        <v>209.13</v>
      </c>
      <c r="T49" s="31" t="n">
        <v>-24.96</v>
      </c>
      <c r="U49" s="11" t="inlineStr">
        <is>
          <t>fwd_pe, fwd_ev_ebitda, analyst_target</t>
        </is>
      </c>
      <c r="V49" s="11" t="inlineStr"/>
    </row>
    <row r="50" ht="22" customHeight="1">
      <c r="B50" s="10" t="n">
        <v>45</v>
      </c>
      <c r="C50" s="10" t="inlineStr">
        <is>
          <t>SGRO.L</t>
        </is>
      </c>
      <c r="D50" s="26" t="inlineStr">
        <is>
          <t>SEGRO Plc</t>
        </is>
      </c>
      <c r="E50" s="10" t="inlineStr">
        <is>
          <t>Real Estate</t>
        </is>
      </c>
      <c r="F50" s="10" t="n">
        <v>950.2</v>
      </c>
      <c r="G50" s="10" t="n">
        <v>807.67</v>
      </c>
      <c r="H50" s="10" t="n">
        <v>950.2</v>
      </c>
      <c r="I50" s="10" t="n">
        <v>1092.73</v>
      </c>
      <c r="J50" s="10" t="n">
        <v>807.67</v>
      </c>
      <c r="K50" s="10" t="n">
        <v>950.2</v>
      </c>
      <c r="L50" s="10" t="n">
        <v>1092.73</v>
      </c>
      <c r="M50" s="10" t="n">
        <v>850</v>
      </c>
      <c r="N50" s="10" t="n">
        <v>992.27</v>
      </c>
      <c r="O50" s="10" t="n">
        <v>1300</v>
      </c>
      <c r="P50" s="10" t="n">
        <v>11</v>
      </c>
      <c r="Q50" s="10" t="n">
        <v>820.37</v>
      </c>
      <c r="R50" s="10" t="n">
        <v>962.8200000000001</v>
      </c>
      <c r="S50" s="10" t="n">
        <v>1154.91</v>
      </c>
      <c r="T50" s="32" t="n">
        <v>1.33</v>
      </c>
      <c r="U50" s="10" t="inlineStr">
        <is>
          <t>fwd_pe, fwd_ev_ebitda, analyst_target</t>
        </is>
      </c>
      <c r="V50" s="10" t="inlineStr"/>
    </row>
    <row r="51" ht="22" customHeight="1">
      <c r="B51" s="11" t="n">
        <v>46</v>
      </c>
      <c r="C51" s="11" t="inlineStr">
        <is>
          <t>UNI.MI</t>
        </is>
      </c>
      <c r="D51" s="28" t="inlineStr">
        <is>
          <t>Unipol Assicurazioni S.p.A.</t>
        </is>
      </c>
      <c r="E51" s="11" t="inlineStr">
        <is>
          <t>Financial Services</t>
        </is>
      </c>
      <c r="F51" s="11" t="n">
        <v>28.42</v>
      </c>
      <c r="G51" s="11" t="n">
        <v>27.18</v>
      </c>
      <c r="H51" s="11" t="n">
        <v>27.99</v>
      </c>
      <c r="I51" s="11" t="n">
        <v>28.2</v>
      </c>
      <c r="J51" s="11" t="n">
        <v>24.16</v>
      </c>
      <c r="K51" s="11" t="n">
        <v>28.42</v>
      </c>
      <c r="L51" s="11" t="n">
        <v>32.68</v>
      </c>
      <c r="M51" s="11" t="n">
        <v>29</v>
      </c>
      <c r="N51" s="11" t="n">
        <v>31.5</v>
      </c>
      <c r="O51" s="11" t="n">
        <v>33.5</v>
      </c>
      <c r="P51" s="11" t="n">
        <v>5</v>
      </c>
      <c r="Q51" s="11" t="n">
        <v>26.67</v>
      </c>
      <c r="R51" s="11" t="n">
        <v>29.19</v>
      </c>
      <c r="S51" s="11" t="n">
        <v>31.36</v>
      </c>
      <c r="T51" s="33" t="n">
        <v>2.72</v>
      </c>
      <c r="U51" s="11" t="inlineStr">
        <is>
          <t>fwd_pe, fwd_ev_ebitda, analyst_target</t>
        </is>
      </c>
      <c r="V51" s="11" t="inlineStr"/>
    </row>
    <row r="52" ht="22" customHeight="1">
      <c r="B52" s="10" t="n">
        <v>47</v>
      </c>
      <c r="C52" s="10" t="inlineStr">
        <is>
          <t>WDAY</t>
        </is>
      </c>
      <c r="D52" s="26" t="inlineStr">
        <is>
          <t>Workday, Inc.</t>
        </is>
      </c>
      <c r="E52" s="10" t="inlineStr">
        <is>
          <t>Technology</t>
        </is>
      </c>
      <c r="F52" s="10" t="n">
        <v>195.79</v>
      </c>
      <c r="G52" s="10" t="n">
        <v>210.58</v>
      </c>
      <c r="H52" s="10" t="n">
        <v>273.28</v>
      </c>
      <c r="I52" s="10" t="n">
        <v>346.46</v>
      </c>
      <c r="J52" s="10" t="n">
        <v>116.94</v>
      </c>
      <c r="K52" s="10" t="n">
        <v>193</v>
      </c>
      <c r="L52" s="10" t="n">
        <v>278.7</v>
      </c>
      <c r="M52" s="10" t="n">
        <v>92</v>
      </c>
      <c r="N52" s="10" t="n">
        <v>207.1</v>
      </c>
      <c r="O52" s="10" t="n">
        <v>275</v>
      </c>
      <c r="P52" s="10" t="n">
        <v>38</v>
      </c>
      <c r="Q52" s="10" t="n">
        <v>142.23</v>
      </c>
      <c r="R52" s="10" t="n">
        <v>225.33</v>
      </c>
      <c r="S52" s="10" t="n">
        <v>301.31</v>
      </c>
      <c r="T52" s="32" t="n">
        <v>15.09</v>
      </c>
      <c r="U52" s="10" t="inlineStr">
        <is>
          <t>fwd_pe, fwd_ev_ebitda, analyst_target</t>
        </is>
      </c>
      <c r="V52" s="10" t="inlineStr"/>
    </row>
    <row r="53" ht="22" customHeight="1">
      <c r="B53" s="11" t="n">
        <v>48</v>
      </c>
      <c r="C53" s="11" t="inlineStr">
        <is>
          <t>NCNO</t>
        </is>
      </c>
      <c r="D53" s="28" t="inlineStr">
        <is>
          <t>nCino, Inc.</t>
        </is>
      </c>
      <c r="E53" s="11" t="inlineStr">
        <is>
          <t>Technology</t>
        </is>
      </c>
      <c r="F53" s="11" t="n">
        <v>23.12</v>
      </c>
      <c r="G53" s="11" t="n">
        <v>25.22</v>
      </c>
      <c r="H53" s="11" t="n">
        <v>32.73</v>
      </c>
      <c r="I53" s="11" t="n">
        <v>41.49</v>
      </c>
      <c r="J53" s="11" t="n">
        <v>14.01</v>
      </c>
      <c r="K53" s="11" t="n">
        <v>23.12</v>
      </c>
      <c r="L53" s="11" t="n">
        <v>33.39</v>
      </c>
      <c r="M53" s="11" t="n">
        <v>17</v>
      </c>
      <c r="N53" s="11" t="n">
        <v>24.27</v>
      </c>
      <c r="O53" s="11" t="n">
        <v>28</v>
      </c>
      <c r="P53" s="11" t="n">
        <v>11</v>
      </c>
      <c r="Q53" s="11" t="n">
        <v>18.83</v>
      </c>
      <c r="R53" s="11" t="n">
        <v>26.83</v>
      </c>
      <c r="S53" s="11" t="n">
        <v>34.61</v>
      </c>
      <c r="T53" s="33" t="n">
        <v>16.04</v>
      </c>
      <c r="U53" s="11" t="inlineStr">
        <is>
          <t>fwd_pe, fwd_ev_ebitda, analyst_target</t>
        </is>
      </c>
      <c r="V53" s="11" t="inlineStr"/>
    </row>
    <row r="54" ht="22" customHeight="1">
      <c r="B54" s="10" t="n">
        <v>49</v>
      </c>
      <c r="C54" s="10" t="inlineStr">
        <is>
          <t>RVMD</t>
        </is>
      </c>
      <c r="D54" s="26" t="inlineStr">
        <is>
          <t>Revolution Medicines, Inc.</t>
        </is>
      </c>
      <c r="E54" s="10" t="inlineStr">
        <is>
          <t>Healthcare</t>
        </is>
      </c>
      <c r="F54" s="10" t="n">
        <v>210.02</v>
      </c>
      <c r="G54" s="10" t="inlineStr"/>
      <c r="H54" s="10" t="inlineStr"/>
      <c r="I54" s="10" t="inlineStr"/>
      <c r="J54" s="10" t="inlineStr"/>
      <c r="K54" s="10" t="inlineStr"/>
      <c r="L54" s="10" t="inlineStr"/>
      <c r="M54" s="10" t="n">
        <v>179</v>
      </c>
      <c r="N54" s="10" t="n">
        <v>250.46</v>
      </c>
      <c r="O54" s="10" t="n">
        <v>320</v>
      </c>
      <c r="P54" s="10" t="n">
        <v>20</v>
      </c>
      <c r="Q54" s="10" t="n">
        <v>179</v>
      </c>
      <c r="R54" s="10" t="n">
        <v>250.46</v>
      </c>
      <c r="S54" s="10" t="n">
        <v>320</v>
      </c>
      <c r="T54" s="32" t="n">
        <v>19.26</v>
      </c>
      <c r="U54" s="10" t="inlineStr">
        <is>
          <t>analyst_target</t>
        </is>
      </c>
      <c r="V54" s="10" t="inlineStr"/>
    </row>
    <row r="55" ht="22" customHeight="1">
      <c r="B55" s="11" t="n">
        <v>50</v>
      </c>
      <c r="C55" s="11" t="inlineStr">
        <is>
          <t>HAE</t>
        </is>
      </c>
      <c r="D55" s="28" t="inlineStr">
        <is>
          <t>Haemonetics Corporation</t>
        </is>
      </c>
      <c r="E55" s="11" t="inlineStr">
        <is>
          <t>Healthcare</t>
        </is>
      </c>
      <c r="F55" s="11" t="n">
        <v>102.92</v>
      </c>
      <c r="G55" s="11" t="n">
        <v>91.12</v>
      </c>
      <c r="H55" s="11" t="n">
        <v>116.73</v>
      </c>
      <c r="I55" s="11" t="n">
        <v>147.69</v>
      </c>
      <c r="J55" s="11" t="n">
        <v>92.97</v>
      </c>
      <c r="K55" s="11" t="n">
        <v>115.79</v>
      </c>
      <c r="L55" s="11" t="n">
        <v>234.76</v>
      </c>
      <c r="M55" s="11" t="n">
        <v>86</v>
      </c>
      <c r="N55" s="11" t="n">
        <v>108.4</v>
      </c>
      <c r="O55" s="11" t="n">
        <v>125</v>
      </c>
      <c r="P55" s="11" t="n">
        <v>10</v>
      </c>
      <c r="Q55" s="11" t="n">
        <v>90.23</v>
      </c>
      <c r="R55" s="11" t="n">
        <v>113.9</v>
      </c>
      <c r="S55" s="11" t="n">
        <v>171.36</v>
      </c>
      <c r="T55" s="33" t="n">
        <v>10.67</v>
      </c>
      <c r="U55" s="11" t="inlineStr">
        <is>
          <t>fwd_pe, fwd_ev_ebitda, analyst_target</t>
        </is>
      </c>
      <c r="V55" s="11" t="inlineStr"/>
    </row>
  </sheetData>
  <mergeCells count="2">
    <mergeCell ref="B3:V3"/>
    <mergeCell ref="B2:V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B1:N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6" customWidth="1" min="2" max="2"/>
    <col width="9" customWidth="1" min="3" max="3"/>
    <col width="20" customWidth="1" min="4" max="4"/>
    <col width="12" customWidth="1" min="5" max="5"/>
    <col width="10" customWidth="1" min="6" max="6"/>
    <col width="6" customWidth="1" min="7" max="7"/>
    <col width="46" customWidth="1" min="8" max="8"/>
    <col width="42" customWidth="1" min="9" max="9"/>
    <col width="38" customWidth="1" min="10" max="10"/>
    <col width="16" customWidth="1" min="11" max="11"/>
    <col width="16" customWidth="1" min="12" max="12"/>
    <col width="34" customWidth="1" min="13" max="13"/>
    <col width="46" customWidth="1" min="14" max="14"/>
  </cols>
  <sheetData>
    <row r="1"/>
    <row r="2">
      <c r="B2" s="43" t="inlineStr">
        <is>
          <t>Thesis Tracker - conviction + scorecard over time</t>
        </is>
      </c>
    </row>
    <row r="3">
      <c r="B3" s="44" t="inlineStr">
        <is>
          <t>As of 2026-09-05 | 50 in-screen, 144 tracked | Persistent: names leaving the Top 50 keep history (dormant) | Conviction = momentum-led with valuation haircut | weekly</t>
        </is>
      </c>
    </row>
    <row r="5">
      <c r="B5" s="45" t="inlineStr">
        <is>
          <t>Rank</t>
        </is>
      </c>
      <c r="C5" s="45" t="inlineStr">
        <is>
          <t>Ticker</t>
        </is>
      </c>
      <c r="D5" s="45" t="inlineStr">
        <is>
          <t>Company</t>
        </is>
      </c>
      <c r="E5" s="45" t="inlineStr">
        <is>
          <t>Conviction</t>
        </is>
      </c>
      <c r="F5" s="45" t="inlineStr">
        <is>
          <t>Trend</t>
        </is>
      </c>
      <c r="G5" s="45" t="inlineStr">
        <is>
          <t>Wks</t>
        </is>
      </c>
      <c r="H5" s="45" t="inlineStr">
        <is>
          <t>Thesis statement</t>
        </is>
      </c>
      <c r="I5" s="45" t="inlineStr">
        <is>
          <t>Pillars (bull case)</t>
        </is>
      </c>
      <c r="J5" s="45" t="inlineStr">
        <is>
          <t>Falsifier (wrong if...)</t>
        </is>
      </c>
      <c r="K5" s="45" t="inlineStr">
        <is>
          <t>Base target</t>
        </is>
      </c>
      <c r="L5" s="45" t="inlineStr">
        <is>
          <t>Bull target</t>
        </is>
      </c>
      <c r="M5" s="45" t="inlineStr">
        <is>
          <t>Catalysts</t>
        </is>
      </c>
      <c r="N5" s="45" t="inlineStr">
        <is>
          <t>Latest data point</t>
        </is>
      </c>
    </row>
    <row r="6" ht="96" customHeight="1">
      <c r="B6" s="46" t="n">
        <v>1</v>
      </c>
      <c r="C6" s="46" t="inlineStr">
        <is>
          <t>MRNA</t>
        </is>
      </c>
      <c r="D6" s="46" t="inlineStr">
        <is>
          <t>Moderna, Inc.</t>
        </is>
      </c>
      <c r="E6" s="47" t="inlineStr">
        <is>
          <t>High</t>
        </is>
      </c>
      <c r="F6" s="46" t="inlineStr">
        <is>
          <t>Stable</t>
        </is>
      </c>
      <c r="G6" s="46" t="n">
        <v>3</v>
      </c>
      <c r="H6" s="48" t="inlineStr">
        <is>
          <t>The stock is breaking out off a multi-year base as the narrative flips from COVID melt to platform optionality.</t>
        </is>
      </c>
      <c r="I6" s="48" t="inlineStr">
        <is>
          <t>- FY26 cash guide raised to $4.7-5.2bn; cost of sales and R&amp;D both cut
- mFLUSIVA (mRNA-1010) fifth approval; sub-two-month strain-update capability
- 69% of H1 revenue international - dilutes US vaccine-policy risk</t>
        </is>
      </c>
      <c r="J6" s="48" t="inlineStr">
        <is>
          <t>Q2 2026 net loss of $782m on just $145m of revenue</t>
        </is>
      </c>
      <c r="K6" s="48" t="inlineStr">
        <is>
          <t>116.5 (-20%)</t>
        </is>
      </c>
      <c r="L6" s="48" t="inlineStr">
        <is>
          <t>170.0 (+17%)</t>
        </is>
      </c>
      <c r="M6" s="48" t="inlineStr">
        <is>
          <t>- Q3 2026 results (early Nov 2026) - the ~55%-of-H2 revenue quarter
- Autumn 2026 ACIP/CDC recommendation decisions on flu and COVID
- Intismeran adjuvant-melanoma Phase III interim readout, 2026
- mRNA-1403 norovirus interim - binary, effect size undisclosed</t>
        </is>
      </c>
      <c r="N6" s="48" t="inlineStr">
        <is>
          <t>Moderna cleared the top of its own Q2 revenue guide ($145M) and cut full-year cost guidance again, turning 2026 into a cash-preservation year while the equity story shifts to the mFLUSIVA approval and the adjuvant-melanoma intismeran readou</t>
        </is>
      </c>
    </row>
    <row r="7" ht="96" customHeight="1">
      <c r="B7" s="49" t="n">
        <v>2</v>
      </c>
      <c r="C7" s="49" t="inlineStr">
        <is>
          <t>CMCX.L</t>
        </is>
      </c>
      <c r="D7" s="49" t="inlineStr">
        <is>
          <t>CMC Markets Plc</t>
        </is>
      </c>
      <c r="E7" s="47" t="inlineStr">
        <is>
          <t>High</t>
        </is>
      </c>
      <c r="F7" s="49" t="inlineStr">
        <is>
          <t>New</t>
        </is>
      </c>
      <c r="G7" s="49" t="n">
        <v>1</v>
      </c>
      <c r="H7" s="50" t="inlineStr">
        <is>
          <t>The stock is breaking out on two upgrades in five weeks.</t>
        </is>
      </c>
      <c r="I7" s="50" t="inlineStr">
        <is>
          <t>- FY27 net operating income guide raised to at least £550m from £460-480m, ~40% growth
- EBITDA guide ~£250m on ~£280m fixed costs — extreme operating leverage
- Revolut (70m+ users) soft-launched, not yet material; Westpac and ASB go live within 12 months</t>
        </is>
      </c>
      <c r="J7" s="50" t="inlineStr">
        <is>
          <t>Income is volatility- and volume-dependent; a quiet market compresses the guide</t>
        </is>
      </c>
      <c r="K7" s="50" t="inlineStr">
        <is>
          <t>797.0 (+4%)</t>
        </is>
      </c>
      <c r="L7" s="50" t="inlineStr">
        <is>
          <t>832.7 (+9%)</t>
        </is>
      </c>
      <c r="M7" s="50" t="inlineStr">
        <is>
          <t>- H1 FY27 results (November 2026) — first hard numbers behind the £550m guide and B2B mix
- Revolut roll-out beyond the three initial European markets (H2 2026)
- Westpac and ASB Bank stockbroking migrations going live (by mid-2027)
- Any Q3 FY27 trading update (January 2027) — volume and margin trajectory into year-end</t>
        </is>
      </c>
      <c r="N7" s="50" t="inlineStr">
        <is>
          <t>CMC Markets reported record FY26 results (net operating income +15% to £392.6M, PBT +20% to £101.3M, 25.8% margin) and guided FY27 net operating income to £460–480M, but framed FY27 as a deliberate investment year with opex rising to ~£280M</t>
        </is>
      </c>
    </row>
    <row r="8" ht="96" customHeight="1">
      <c r="B8" s="46" t="n">
        <v>3</v>
      </c>
      <c r="C8" s="46" t="inlineStr">
        <is>
          <t>TEAM</t>
        </is>
      </c>
      <c r="D8" s="46" t="inlineStr">
        <is>
          <t>Atlassian Corporation</t>
        </is>
      </c>
      <c r="E8" s="47" t="inlineStr">
        <is>
          <t>High</t>
        </is>
      </c>
      <c r="F8" s="46" t="inlineStr">
        <is>
          <t>Stable</t>
        </is>
      </c>
      <c r="G8" s="46" t="n">
        <v>4</v>
      </c>
      <c r="H8" s="48" t="inlineStr">
        <is>
          <t>Atlassian reported Q4 FY2026 on 6 August 2026 and the stock moved roughly 35% after hours.</t>
        </is>
      </c>
      <c r="I8" s="48" t="inlineStr">
        <is>
          <t>- Cloud re-accelerated to 31%, RPO +44% to $4.8bn
- 18% FY27 ARR guide looks like a deliberate sandbag
- Rovo in 80%+ of Fortune 500, adopters expand at 2x</t>
        </is>
      </c>
      <c r="J8" s="48" t="inlineStr">
        <is>
          <t>Data Center guided down ~17%, migration tailwind spent</t>
        </is>
      </c>
      <c r="K8" s="48" t="inlineStr">
        <is>
          <t>164.7 (-13%)</t>
        </is>
      </c>
      <c r="L8" s="48" t="inlineStr">
        <is>
          <t>316.8 (+67%)</t>
        </is>
      </c>
      <c r="M8" s="48" t="inlineStr">
        <is>
          <t>- Q1 FY27 earnings (Oct 2026) — first read on the 18% ARR guide and whether cloud holds ~25.5%
- Q2 FY27 earnings (Jan 2027) — H2 FY27 is where management explicitly embedded caution
- Rovo / Teamwork Collection pricing action through FY27 — any move to a separately priced AI SKU
- Atlassian Team '27 conference (spring 2027) — agent roadmap and Teamwork Graph monetisation</t>
        </is>
      </c>
      <c r="N8" s="48" t="inlineStr">
        <is>
          <t>Cloud growth re-accelerated to 31% and RPO jumped 44% to $4.8B, sending shares up roughly 35% after hours - yet management guided FY27 subscription ARR to just 18% against the 23% it printed, and spent the call defending that gap as prudenc</t>
        </is>
      </c>
    </row>
    <row r="9" ht="96" customHeight="1">
      <c r="B9" s="49" t="n">
        <v>4</v>
      </c>
      <c r="C9" s="49" t="inlineStr">
        <is>
          <t>PATH</t>
        </is>
      </c>
      <c r="D9" s="49" t="inlineStr">
        <is>
          <t>UiPath, Inc.</t>
        </is>
      </c>
      <c r="E9" s="47" t="inlineStr">
        <is>
          <t>High</t>
        </is>
      </c>
      <c r="F9" s="49" t="inlineStr">
        <is>
          <t>Stable</t>
        </is>
      </c>
      <c r="G9" s="49" t="n">
        <v>5</v>
      </c>
      <c r="H9" s="50" t="inlineStr">
        <is>
          <t>Q1 FY2027, reported 28 May 2026, was UiPath's first GAAP-profitable quarter in company history — $28m of GAAP operating income on revenue up 17% to $418m.</t>
        </is>
      </c>
      <c r="I9" s="50" t="inlineStr">
        <is>
          <t>- First GAAP-profitable quarter in company history — $28m operating income
- Revenue +17% to $418m; $130m adjusted FCF, $1.4bn cash, no debt
- 16 of the top 20 deals had AI; AI-attached expansions ~6x larger</t>
        </is>
      </c>
      <c r="J9" s="50" t="inlineStr">
        <is>
          <t>ARR growth only 12%; net new ARR just $49m in the quarter</t>
        </is>
      </c>
      <c r="K9" s="50" t="inlineStr">
        <is>
          <t>15.9 (+4%)</t>
        </is>
      </c>
      <c r="L9" s="50" t="inlineStr">
        <is>
          <t>21.2 (+40%)</t>
        </is>
      </c>
      <c r="M9" s="50" t="inlineStr">
        <is>
          <t>- Q2 FY27 earnings (Sept 2026) — the $1.929-1.934bn ARR checkpoint
- Maestro attach rate and net-new-ARR disclosure through FY27
- US federal procurement cycle (Sept-Oct 2026 fiscal year end)</t>
        </is>
      </c>
      <c r="N9" s="50" t="inlineStr">
        <is>
          <t>UiPath beat on revenue ($410M, +13%) and ARR ($1.938B, +12%) with a fourth straight GAAP-profitable quarter and 22% non-GAAP operating margin, raised FY27 revenue and ARR guidance modestly, but the implied H2 net new ARR deceleration and 'e</t>
        </is>
      </c>
    </row>
    <row r="10" ht="96" customHeight="1">
      <c r="B10" s="46" t="n">
        <v>5</v>
      </c>
      <c r="C10" s="46" t="inlineStr">
        <is>
          <t>MAN</t>
        </is>
      </c>
      <c r="D10" s="46" t="inlineStr">
        <is>
          <t>ManpowerGroup Inc.</t>
        </is>
      </c>
      <c r="E10" s="47" t="inlineStr">
        <is>
          <t>High</t>
        </is>
      </c>
      <c r="F10" s="46" t="inlineStr">
        <is>
          <t>Stable</t>
        </is>
      </c>
      <c r="G10" s="46" t="n">
        <v>6</v>
      </c>
      <c r="H10" s="48" t="inlineStr">
        <is>
          <t>MAN is breaking out on an early-cycle staffing recovery: Q2 revenue rose 6% cc to $4.9B with EPS of $0.99, and management explicitly declared a shift 'from stabilization into recovery' as the Manpower brand logged its 5th straight quarter of growth (US +16% days-adjusted).</t>
        </is>
      </c>
      <c r="I10" s="48" t="inlineStr">
        <is>
          <t>- 'Stabilization into recovery' call; Manpower brand 5 straight up quarters, US +16%
- $200M cost-out by 2028 drops through as volume returns
- AI cutting time-to-fill 67%; sales engine scaling to 70% of revenue</t>
        </is>
      </c>
      <c r="J10" s="48" t="inlineStr">
        <is>
          <t>European labor markets still contracting; recovery could stall</t>
        </is>
      </c>
      <c r="K10" s="48" t="inlineStr">
        <is>
          <t>61.6 (-1%)</t>
        </is>
      </c>
      <c r="L10" s="48" t="inlineStr">
        <is>
          <t>73.9 (+19%)</t>
        </is>
      </c>
      <c r="M10" s="48" t="inlineStr">
        <is>
          <t>- Q3 2026 earnings (~Oct 2026) — EPS guide $0.96-$1.06
- European/US labor-market PMI prints (monthly)
- Cost-out program milestones toward $200M/2028</t>
        </is>
      </c>
      <c r="N10" s="48" t="inlineStr">
        <is>
          <t>ManpowerGroup beat with revenue of $4.9B (+6% cc) and EPS of $0.99 as the Manpower brand hit its 5th straight quarter of growth, marking management's declared shift 'from stabilization into recovery,' aided by AI scaling and cost-out.</t>
        </is>
      </c>
    </row>
    <row r="11" ht="96" customHeight="1">
      <c r="B11" s="49" t="n">
        <v>6</v>
      </c>
      <c r="C11" s="49" t="inlineStr">
        <is>
          <t>CHYM</t>
        </is>
      </c>
      <c r="D11" s="49" t="inlineStr">
        <is>
          <t>Chime Financial, Inc.</t>
        </is>
      </c>
      <c r="E11" s="47" t="inlineStr">
        <is>
          <t>High</t>
        </is>
      </c>
      <c r="F11" s="49" t="inlineStr">
        <is>
          <t>Stable</t>
        </is>
      </c>
      <c r="G11" s="49" t="n">
        <v>3</v>
      </c>
      <c r="H11" s="50" t="inlineStr">
        <is>
          <t>Q2 2026 was a clean guidance raise across every line: FY26 revenue lifted to $2.725-2.745bn (25-26% growth), adjusted EBITDA to $465-475m at a 17% margin, and net new active members from 1.4m to 1.8m.</t>
        </is>
      </c>
      <c r="I11" s="50" t="inlineStr">
        <is>
          <t>- FY26 revenue guide raised to $2.725-2.745bn, +25-26%; members 1.4m to 1.8m
- Blended ARPAM $260 (+6%); Prime members over 2x base ARPAM
- MyPay $4.5bn originated, transaction profit tripled to $73m</t>
        </is>
      </c>
      <c r="J11" s="50" t="inlineStr">
        <is>
          <t>Durbin exemption repeal would hit ~two-thirds of revenue</t>
        </is>
      </c>
      <c r="K11" s="50" t="inlineStr">
        <is>
          <t>33.5 (-1%)</t>
        </is>
      </c>
      <c r="L11" s="50" t="inlineStr">
        <is>
          <t>44.7 (+32%)</t>
        </is>
      </c>
      <c r="M11" s="50" t="inlineStr">
        <is>
          <t>- Q3 2026 results (early Nov 2026) - guide is $680-690m revenue, 15-16% margin
- Permanent CFO appointment
- Prime-gated revolving line of credit commercial launch
- Second Chime Workplace enterprise logo (after Allied Universal, 320,000 workers)</t>
        </is>
      </c>
      <c r="N11" s="50" t="inlineStr">
        <is>
          <t>Chime raised full-year revenue and member guidance on 27% growth and a 15% adjusted EBITDA margin, then paired the beat with a 10% workforce cut and the CFO's departure.</t>
        </is>
      </c>
    </row>
    <row r="12" ht="96" customHeight="1">
      <c r="B12" s="46" t="n">
        <v>7</v>
      </c>
      <c r="C12" s="46" t="inlineStr">
        <is>
          <t>NTNX</t>
        </is>
      </c>
      <c r="D12" s="46" t="inlineStr">
        <is>
          <t>Nutanix, Inc.</t>
        </is>
      </c>
      <c r="E12" s="51" t="inlineStr">
        <is>
          <t>Medium</t>
        </is>
      </c>
      <c r="F12" s="46" t="inlineStr">
        <is>
          <t>Falling</t>
        </is>
      </c>
      <c r="G12" s="46" t="n">
        <v>2</v>
      </c>
      <c r="H12" s="48" t="inlineStr">
        <is>
          <t>Nutanix is breaking out on the 26-Aug Q4 FY26 print, which beat on both lines — $757.1m revenue against a $725-745m guide and a 26.2% non-GAAP operating margin against 21-23% guided.</t>
        </is>
      </c>
      <c r="I12" s="48" t="inlineStr">
        <is>
          <t>- External storage GA (Dell PowerStore, Pure, NetApp) removes the top enterprise objection
- VMware refugee wave still landing — 3,000+ new logos in FY26, 37.2x lifetime expansion
- FY27 operating margin guided to 24-25% from 23.7%, Q4 already ran 26.2%</t>
        </is>
      </c>
      <c r="J12" s="48" t="inlineStr">
        <is>
          <t>FY27 FCF guided to just ~7% growth — operating leverage story is over</t>
        </is>
      </c>
      <c r="K12" s="48" t="inlineStr">
        <is>
          <t>57.7 (-15%)</t>
        </is>
      </c>
      <c r="L12" s="48" t="inlineStr">
        <is>
          <t>73.8 (+8%)</t>
        </is>
      </c>
      <c r="M12" s="48" t="inlineStr">
        <is>
          <t>- Q1 FY27 earnings (late Nov 2026) — FCF conversion and NRR trajectory
- Dell PowerStore and NetApp pipeline conversion updates (H1 FY27, Nov 2026-Feb 2027)
- Server/DRAM supply normalization commentary from Cisco and Dell (Q4 CY2026)</t>
        </is>
      </c>
      <c r="N12" s="48" t="inlineStr">
        <is>
          <t>Nutanix closed FY26 with record $757m revenue and 16% ARR growth, but guided FY27 free cash flow to just $850-950m (~7% growth) as server shortages, elevated hardware prices and more future-dated license starts throttle the operating-levera</t>
        </is>
      </c>
    </row>
    <row r="13" ht="96" customHeight="1">
      <c r="B13" s="49" t="n">
        <v>8</v>
      </c>
      <c r="C13" s="49" t="inlineStr">
        <is>
          <t>RNG</t>
        </is>
      </c>
      <c r="D13" s="49" t="inlineStr">
        <is>
          <t>RingCentral, Inc.</t>
        </is>
      </c>
      <c r="E13" s="47" t="inlineStr">
        <is>
          <t>High</t>
        </is>
      </c>
      <c r="F13" s="49" t="inlineStr">
        <is>
          <t>Stable</t>
        </is>
      </c>
      <c r="G13" s="49" t="n">
        <v>6</v>
      </c>
      <c r="H13" s="50" t="inlineStr">
        <is>
          <t>The July 23 Q2 print was a broad beat-and-raise that flipped the 'AI kills UCaaS' bear case: paid-AI customers doubled y/y to 13% of revenue (~$300m) with &gt;100% cohort retention, and FY26 FCF was raised to $615-625m alongside a dividend increase.</t>
        </is>
      </c>
      <c r="I13" s="50" t="inlineStr">
        <is>
          <t>- Paid-AI products (~$300m, 13% of revenue) doubling y/y with &gt;100% cohort NRR
- NICE partnership opens an enterprise channel; Avaya base still migrating
- FCF $615-625m guided, 1.5x net leverage, buybacks plus a new dividend</t>
        </is>
      </c>
      <c r="J13" s="50" t="inlineStr">
        <is>
          <t>Teams Phone bundling caps seat growth and pricing — core UCaaS is ex-growth</t>
        </is>
      </c>
      <c r="K13" s="50" t="inlineStr">
        <is>
          <t>100.3 (+37%)</t>
        </is>
      </c>
      <c r="L13" s="50" t="inlineStr">
        <is>
          <t>138.3 (+88%)</t>
        </is>
      </c>
      <c r="M13" s="50" t="inlineStr">
        <is>
          <t>- Q3 2026 earnings (~Nov 2026) — AI ARR mix update
- Gross-debt $1bn target milestone (YE 2026)
- NICE/Avaya enterprise channel win announcements (H2 2026)</t>
        </is>
      </c>
      <c r="N13" s="50" t="inlineStr">
        <is>
          <t>Broad beat-and-raise - revenue $657m (+5.9%) above the high end and FY26 raised on every metric - with the key new proof point that AI is accretive: paid-AI customers doubled y/y to 13% of revenue (~$300m) with &gt;100% cohort net retention.</t>
        </is>
      </c>
    </row>
    <row r="14" ht="96" customHeight="1">
      <c r="B14" s="46" t="n">
        <v>9</v>
      </c>
      <c r="C14" s="46" t="inlineStr">
        <is>
          <t>ELF</t>
        </is>
      </c>
      <c r="D14" s="46" t="inlineStr">
        <is>
          <t>e.l.f. Beauty, Inc.</t>
        </is>
      </c>
      <c r="E14" s="47" t="inlineStr">
        <is>
          <t>High</t>
        </is>
      </c>
      <c r="F14" s="46" t="inlineStr">
        <is>
          <t>Stable</t>
        </is>
      </c>
      <c r="G14" s="46" t="n">
        <v>4</v>
      </c>
      <c r="H14" s="48" t="inlineStr">
        <is>
          <t>Q1 FY2027 landed on 5 August 2026 and reset the whole FY27 frame: rhode delivered $160m of net sales in a single quarter and a $50m tariff refund arrived, letting management lift FY27 sales growth guidance from 12-14% to 18-20% ($1.938-1.968bn), adjusted EBITDA growth to 20-21%, and adjusted EPS to $3.50-3.55.</t>
        </is>
      </c>
      <c r="I14" s="48" t="inlineStr">
        <is>
          <t>- rhode did $160m in one quarter, ahead of plan
- FY27 guide up to 18-20% sales, $3.50-3.55 EPS
- Sephora Europe across 19 countries from Sept 2026</t>
        </is>
      </c>
      <c r="J14" s="48" t="inlineStr">
        <is>
          <t>Organic sales down high single digits, units -3pts</t>
        </is>
      </c>
      <c r="K14" s="48" t="inlineStr">
        <is>
          <t>106.3 (-3%)</t>
        </is>
      </c>
      <c r="L14" s="48" t="inlineStr">
        <is>
          <t>125.2 (+14%)</t>
        </is>
      </c>
      <c r="M14" s="48" t="inlineStr">
        <is>
          <t>- rhode Sephora Europe launch across 19 countries (Sept 2026) — first international scale test outside UK
- Q2 FY27 earnings (Nov 2026) — first clean organic-growth read with no tariff-refund distortion
- Holiday tracked-channel scanner data (Nov 2026 - Jan 2027) — whether the price rollback restores unit growth
- FY27 exit supply-chain milestone (Mar 2027) — 60% non-China production target</t>
        </is>
      </c>
      <c r="N14" s="48" t="inlineStr">
        <is>
          <t>rhode delivered $160M of net sales in a single quarter and a $50M tariff refund landed, letting e.l.f. lift FY27 sales growth guidance from 12-14% to 18-20% - but organic net sales fell high single digits and units were down about 3 points,</t>
        </is>
      </c>
    </row>
    <row r="15" ht="96" customHeight="1">
      <c r="B15" s="49" t="n">
        <v>10</v>
      </c>
      <c r="C15" s="49" t="inlineStr">
        <is>
          <t>PBF</t>
        </is>
      </c>
      <c r="D15" s="49" t="inlineStr">
        <is>
          <t>PBF Energy Inc.</t>
        </is>
      </c>
      <c r="E15" s="47" t="inlineStr">
        <is>
          <t>High</t>
        </is>
      </c>
      <c r="F15" s="49" t="inlineStr">
        <is>
          <t>Stable</t>
        </is>
      </c>
      <c r="G15" s="49" t="n">
        <v>6</v>
      </c>
      <c r="H15" s="50" t="inlineStr">
        <is>
          <t>PBF is breaking out on a refining-margin windfall: Q2 adjusted EPS of $6.22 crushed the $3.49 estimate as geopolitically-tightened product markets lifted cracks, and management slashed net debt by over $1.4B (net-debt/capital 36% -&gt; 15%) while signaling elevated margins could persist into 2027.</t>
        </is>
      </c>
      <c r="I15" s="50" t="inlineStr">
        <is>
          <t>- Structurally higher refining floor; global utilization down ~10%
- Massive de-leveraging: net-debt/capital 36% -&gt; 15%, $894M cash
- West Coast tightness (CA imports ~1/3 gasoline) suits coastal complex</t>
        </is>
      </c>
      <c r="J15" s="50" t="inlineStr">
        <is>
          <t>Deeply cyclical; unhedged cracks can normalize sharply</t>
        </is>
      </c>
      <c r="K15" s="50" t="inlineStr">
        <is>
          <t>79.5 (+7%)</t>
        </is>
      </c>
      <c r="L15" s="50" t="inlineStr">
        <is>
          <t>93.0 (+25%)</t>
        </is>
      </c>
      <c r="M15" s="50" t="inlineStr">
        <is>
          <t>- Q3 2026 earnings (~late Oct 2026) — mgmt flagged Q3 'even stronger'
- Distillate/gasoline crack-spread trajectory (ongoing)
- Balance-sheet target hit -&gt; potential buyback resumption</t>
        </is>
      </c>
      <c r="N15" s="50" t="inlineStr">
        <is>
          <t xml:space="preserve">PBF Energy crushed estimates with adjusted EPS of $6.22 (vs $3.49 est) as geopolitically-tightened refining markets lifted margins, and management slashed net debt by over $1.4B to a net-debt/capital ratio of 15%, signaling elevated cracks </t>
        </is>
      </c>
    </row>
    <row r="16" ht="96" customHeight="1">
      <c r="B16" s="46" t="n">
        <v>11</v>
      </c>
      <c r="C16" s="46" t="inlineStr">
        <is>
          <t>ANF</t>
        </is>
      </c>
      <c r="D16" s="46" t="inlineStr">
        <is>
          <t>Abercrombie &amp; Fitch Co.</t>
        </is>
      </c>
      <c r="E16" s="47" t="inlineStr">
        <is>
          <t>High</t>
        </is>
      </c>
      <c r="F16" s="46" t="inlineStr">
        <is>
          <t>Stable</t>
        </is>
      </c>
      <c r="G16" s="46" t="n">
        <v>2</v>
      </c>
      <c r="H16" s="48" t="inlineStr">
        <is>
          <t>The stock gapped roughly 17% on the 26-Aug Q2 FY26 print: $4.17 EPS on the back of a ~$100m IEEPA tariff refund, with FY26 EPS guidance raised about 30% from $10.20-11.00 to $13.10-13.60 and operating margin from 12.0-12.5% to 14.5-15.0%.</t>
        </is>
      </c>
      <c r="I16" s="48" t="inlineStr">
        <is>
          <t>- Abercrombie brand re-accelerated to +4% comps after -7% in FY25
- Hollister's -3% comp was inventory-constrained; August already tracking better
- Hollister x Target in 1,500+ doors — first real US wholesale channel</t>
        </is>
      </c>
      <c r="J16" s="48" t="inlineStr">
        <is>
          <t>~790bps of the ~990bps margin beat was a one-time tariff refund</t>
        </is>
      </c>
      <c r="K16" s="48" t="inlineStr">
        <is>
          <t>153.6 (+3%)</t>
        </is>
      </c>
      <c r="L16" s="48" t="inlineStr">
        <is>
          <t>176.0 (+18%)</t>
        </is>
      </c>
      <c r="M16" s="48" t="inlineStr">
        <is>
          <t>- Q3 FY26 earnings (late Nov 2026) — Hollister comp with inventory restocked
- Holiday read on Hollister x Target sell-through (Dec 2026-Jan 2027)
- IEEPA tariff litigation / refund finalization and FY27 guide (Mar 2027)</t>
        </is>
      </c>
      <c r="N16" s="48" t="inlineStr">
        <is>
          <t>A ~$100m IEEPA tariff refund turned a decent quarter into a $4.17 EPS blowout and drove a ~30% raise to FY26 EPS guidance, but comps were flat overall and Hollister comped -3% - the core beat was worth only ~200bps of the ~990bps operating-</t>
        </is>
      </c>
    </row>
    <row r="17" ht="96" customHeight="1">
      <c r="B17" s="49" t="n">
        <v>12</v>
      </c>
      <c r="C17" s="49" t="inlineStr">
        <is>
          <t>RAND.AS</t>
        </is>
      </c>
      <c r="D17" s="49" t="inlineStr">
        <is>
          <t>Randstad N.V.</t>
        </is>
      </c>
      <c r="E17" s="47" t="inlineStr">
        <is>
          <t>High</t>
        </is>
      </c>
      <c r="F17" s="49" t="inlineStr">
        <is>
          <t>Stable</t>
        </is>
      </c>
      <c r="G17" s="49" t="n">
        <v>6</v>
      </c>
      <c r="H17" s="50" t="inlineStr">
        <is>
          <t>RAND is turning up with the early-cycle staffing recovery: Q2 revenue returned to organic growth (+1.9% to EUR 5.9B) with EBITA +8% to EUR 182M (3.1% margin), as a strong US upturn (+13%) and Germany/UK recoveries offset gross-margin mix pressure.</t>
        </is>
      </c>
      <c r="I17" s="50" t="inlineStr">
        <is>
          <t>- Returned to organic growth (+1.9%); US +13% leading recovery
- $1.3B H1 new client wins from '10 by 10 by 10' engine
- New operating model: EUR 10-15M/quarter profitability improvement</t>
        </is>
      </c>
      <c r="J17" s="50" t="inlineStr">
        <is>
          <t>Q3 gross margins guided down on lower-margin large-client mix</t>
        </is>
      </c>
      <c r="K17" s="50" t="inlineStr">
        <is>
          <t>33.9 (-13%)</t>
        </is>
      </c>
      <c r="L17" s="50" t="inlineStr">
        <is>
          <t>45.7 (+17%)</t>
        </is>
      </c>
      <c r="M17" s="50" t="inlineStr">
        <is>
          <t>- Q3 2026 results (~Oct 2026) — gross-margin vs volume trade-off
- European/US labor-market PMI prints (monthly)
- Profitability-improvement run-rate updates</t>
        </is>
      </c>
      <c r="N17" s="50" t="inlineStr">
        <is>
          <t>Randstad returned to organic growth (+1.9% to EUR 5.9B revenue) with EBITA +8% to EUR 182M (3.1% margin) as a strong U.S. operational upturn and Germany/UK recoveries offset gross-margin pressure from large-client mix and the new Dutch CLA.</t>
        </is>
      </c>
    </row>
    <row r="18" ht="96" customHeight="1">
      <c r="B18" s="46" t="n">
        <v>13</v>
      </c>
      <c r="C18" s="46" t="inlineStr">
        <is>
          <t>EDEN.PA</t>
        </is>
      </c>
      <c r="D18" s="46" t="inlineStr">
        <is>
          <t>Edenred SE</t>
        </is>
      </c>
      <c r="E18" s="47" t="inlineStr">
        <is>
          <t>High</t>
        </is>
      </c>
      <c r="F18" s="46" t="inlineStr">
        <is>
          <t>Stable</t>
        </is>
      </c>
      <c r="G18" s="46" t="n">
        <v>6</v>
      </c>
      <c r="H18" s="48" t="inlineStr">
        <is>
          <t>EDEN is recovering off a regulatory-reset trough: in H1 results (23 Jul) management upgraded full-year EBITDA guidance despite a declared 'reset year,' as 8% intrinsic operating-revenue growth held up beneath Italy/Brazil meal-voucher regulation that dragged like-for-like growth to just 1.5%.</t>
        </is>
      </c>
      <c r="I18" s="48" t="inlineStr">
        <is>
          <t>- 8% intrinsic growth beneath a transitory regulatory reset; EBITDA guide raised
- Brazil renegotiations 'better than expected' — reset de-risked
- Mobility +11.2% LFL plus Mobility House EV positioning</t>
        </is>
      </c>
      <c r="J18" s="48" t="inlineStr">
        <is>
          <t>Regulatory caps (Italy fees, Brazil PLR) are structural revenue risk</t>
        </is>
      </c>
      <c r="K18" s="48" t="inlineStr">
        <is>
          <t>30.3 (-1%)</t>
        </is>
      </c>
      <c r="L18" s="48" t="inlineStr">
        <is>
          <t>34.1 (+12%)</t>
        </is>
      </c>
      <c r="M18" s="48" t="inlineStr">
        <is>
          <t>- Q3 2026 revenue update (~Oct 2026) — regulatory-reset progress
- Italy/Brazil regulatory developments (ongoing)
- FY26 results and FY27 guidance (~Feb 2027)</t>
        </is>
      </c>
      <c r="N18" s="48" t="inlineStr">
        <is>
          <t>Edenred upgraded full-year EBITDA guidance despite a 'reset year,' as 8% intrinsic operating-revenue growth held up but Italy/Brazil meal-voucher regulation dragged like-for-like growth to just 1.5% and adjusted EPS -6.2% to EUR 1.09.</t>
        </is>
      </c>
    </row>
    <row r="19" ht="96" customHeight="1">
      <c r="B19" s="49" t="n">
        <v>14</v>
      </c>
      <c r="C19" s="49" t="inlineStr">
        <is>
          <t>PAYC</t>
        </is>
      </c>
      <c r="D19" s="49" t="inlineStr">
        <is>
          <t>Paycom Software, Inc.</t>
        </is>
      </c>
      <c r="E19" s="47" t="inlineStr">
        <is>
          <t>High</t>
        </is>
      </c>
      <c r="F19" s="49" t="inlineStr">
        <is>
          <t>Stable</t>
        </is>
      </c>
      <c r="G19" s="49" t="n">
        <v>5</v>
      </c>
      <c r="H19" s="50" t="inlineStr">
        <is>
          <t>Q2 2026, reported 5 August, was a beat-and-raise — revenue of $531.2M (+9.8% year over year), non-GAAP EPS of $2.78 (16.8% above consensus) and adjusted EBITDA of $235M at a 44.2% margin.</t>
        </is>
      </c>
      <c r="I19" s="50" t="inlineStr">
        <is>
          <t>- Q2 EPS $2.78, 16.8% above consensus, on revenue +9.8%
- FY26 guide raised to $2.197-2.212bn with ~46% implied EBITDA margin
- Beti and IWant converting automation into real operating leverage</t>
        </is>
      </c>
      <c r="J19" s="50" t="inlineStr">
        <is>
          <t>~$105M of float income is near-100% margin and falls with Fed cuts</t>
        </is>
      </c>
      <c r="K19" s="50" t="inlineStr">
        <is>
          <t>325.5 (+40%)</t>
        </is>
      </c>
      <c r="L19" s="50" t="inlineStr">
        <is>
          <t>443.9 (+92%)</t>
        </is>
      </c>
      <c r="M19" s="50" t="inlineStr">
        <is>
          <t>- Q3 2026 earnings (Nov 2026) — 2H growth against the conservative guide
- FOMC path into 2027 — direct read on the ~$105M float line
- FY2027 preliminary guidance (Feb 2027) — first clean post-float-headwind year</t>
        </is>
      </c>
      <c r="N19" s="50" t="inlineStr">
        <is>
          <t>Beat-and-raise -- revenue $531.2M (+9.8% y/y), non-GAAP EPS $2.78 (16.8% above consensus) and adjusted EBITDA of $235M (44.2% margin) -- with FY26 revenue guidance lifted to $2.197-2.212bn; the stock rose ~14% pre-market and BTIG lifted its</t>
        </is>
      </c>
    </row>
    <row r="20" ht="96" customHeight="1">
      <c r="B20" s="46" t="n">
        <v>15</v>
      </c>
      <c r="C20" s="46" t="inlineStr">
        <is>
          <t>EZJ.L</t>
        </is>
      </c>
      <c r="D20" s="46" t="inlineStr">
        <is>
          <t>easyJet plc</t>
        </is>
      </c>
      <c r="E20" s="51" t="inlineStr">
        <is>
          <t>Medium</t>
        </is>
      </c>
      <c r="F20" s="46" t="inlineStr">
        <is>
          <t>Falling</t>
        </is>
      </c>
      <c r="G20" s="46" t="n">
        <v>6</v>
      </c>
      <c r="H20" s="48" t="inlineStr">
        <is>
          <t>EZJ is in a takeover-driven breakout: the board agreed in principle to a 7.15 GBP/share cash bid from Apollo (valuing equity ~5.7bn GBP), trumping an earlier 6.90 GBP Castlelake approach, with Apollo's firm-offer deadline set for 7 August 2026.</t>
        </is>
      </c>
      <c r="I20" s="48" t="inlineStr">
        <is>
          <t>- Live 7.15 GBP Apollo cash bid caps downside; counter-bid optionality from Castlelake/new suitor
- easyJet holidays compounding double-digit as high-margin, capital-light attach
- ~250m GBP self-help cost efficiencies from fleet upgauging into FY27-28</t>
        </is>
      </c>
      <c r="J20" s="48" t="inlineStr">
        <is>
          <t>Deal breaks at 7 Aug deadline and shares retrace to weak standalone PBT</t>
        </is>
      </c>
      <c r="K20" s="48" t="inlineStr">
        <is>
          <t>794.0 (+18%)</t>
        </is>
      </c>
      <c r="L20" s="48" t="inlineStr">
        <is>
          <t>920.1 (+37%)</t>
        </is>
      </c>
      <c r="M20" s="48" t="inlineStr">
        <is>
          <t>- Apollo firm-offer / walk-away deadline (7 Aug 2026)
- Possible Castlelake or new counter-bid (Aug 2026)
- FY26 full-year results (~Nov 2026)</t>
        </is>
      </c>
      <c r="N20" s="48" t="inlineStr">
        <is>
          <t>Q3 headline PBT collapsed 70% to £85M as the Middle East conflict spiked fuel costs (+£105M YoY) and dented demand, though strong late bookings and a resilient holidays arm (£84M PBT) cushioned the blow amid a live £7.15/share Apollo bid.</t>
        </is>
      </c>
    </row>
    <row r="21" ht="96" customHeight="1">
      <c r="B21" s="49" t="n">
        <v>16</v>
      </c>
      <c r="C21" s="49" t="inlineStr">
        <is>
          <t>CORT</t>
        </is>
      </c>
      <c r="D21" s="49" t="inlineStr">
        <is>
          <t>Corcept Therapeutics Incorpora</t>
        </is>
      </c>
      <c r="E21" s="51" t="inlineStr">
        <is>
          <t>Medium</t>
        </is>
      </c>
      <c r="F21" s="49" t="inlineStr">
        <is>
          <t>Falling</t>
        </is>
      </c>
      <c r="G21" s="49" t="n">
        <v>10</v>
      </c>
      <c r="H21" s="50" t="inlineStr">
        <is>
          <t>Corcept raised FY2026 revenue guidance to $950m-$1.05bn as Lifyorli won early FDA approval in platinum-resistant ovarian cancer (3.5 months ahead of PDUFA) and the Cushing's franchise marches toward a</t>
        </is>
      </c>
      <c r="I21" s="50" t="inlineStr">
        <is>
          <t>- FY26 revenue guidance raised to $950m-$1.05bn
- Lifyorli approved early in platinum-resistant ovarian cancer
- ROSELLA met PFS and overall-survival endpoints</t>
        </is>
      </c>
      <c r="J21" s="50" t="inlineStr">
        <is>
          <t>Ovarian TAM is a 35-40% patient subset</t>
        </is>
      </c>
      <c r="K21" s="50" t="inlineStr">
        <is>
          <t>113.3 (+1%)</t>
        </is>
      </c>
      <c r="L21" s="50" t="inlineStr">
        <is>
          <t>137.2 (+23%)</t>
        </is>
      </c>
      <c r="M21" s="50" t="inlineStr">
        <is>
          <t>- Lifyorli launch uptake / scripts
- Relacorilant Cushing's FDA decision
- Q2 2026 earnings</t>
        </is>
      </c>
      <c r="N21" s="50" t="inlineStr">
        <is>
          <t>Record Q2 revenue of $256.1M (+32% YoY) with LIFYORLI's ovarian-cancer debut adding $47.6M drove a full-year guidance raise, while the relacorilant Cushing's NDA got a December 17 PDUFA date.</t>
        </is>
      </c>
    </row>
    <row r="22" ht="96" customHeight="1">
      <c r="B22" s="46" t="n">
        <v>17</v>
      </c>
      <c r="C22" s="46" t="inlineStr">
        <is>
          <t>GTLB</t>
        </is>
      </c>
      <c r="D22" s="46" t="inlineStr">
        <is>
          <t>GitLab Inc.</t>
        </is>
      </c>
      <c r="E22" s="51" t="inlineStr">
        <is>
          <t>Medium</t>
        </is>
      </c>
      <c r="F22" s="46" t="inlineStr">
        <is>
          <t>Rising</t>
        </is>
      </c>
      <c r="G22" s="46" t="n">
        <v>3</v>
      </c>
      <c r="H22" s="48" t="inlineStr">
        <is>
          <t>On 2 June 2026 GitLab beat and raised while simultaneously announcing 'Act 2' — a 14% workforce cut (~350 employees), removal of up to three management layers, exit from 22 countries cutting the geographic footprint 37%, and a pivot from pure seats toward consumption pricing.</t>
        </is>
      </c>
      <c r="I22" s="48" t="inlineStr">
        <is>
          <t>- Duo Agent at ~$20m run rate, zero in FY27 guide
- Act 2: 14% headcount out, footprint cut 37%
- Dedicated past $70m ARR; Ultimate is 57% of ARR</t>
        </is>
      </c>
      <c r="J22" s="48" t="inlineStr">
        <is>
          <t>Total RPO only +18% versus cRPO at 24%</t>
        </is>
      </c>
      <c r="K22" s="48" t="inlineStr">
        <is>
          <t>36.8 (-26%)</t>
        </is>
      </c>
      <c r="L22" s="48" t="inlineStr">
        <is>
          <t>47.0 (-6%)</t>
        </is>
      </c>
      <c r="M22" s="48" t="inlineStr">
        <is>
          <t>- Q2 FY27 earnings (Sept 2026) — first post-Act 2 quarter, $19m restructuring charge, $272-274m guide
- Q3 FY27 earnings (Dec 2026) — the guided profitability trough and Duo Agent consumption update
- GitLab Credits / Flex program attach disclosure through FY27 — evidence the seat-to-consumption pivot is working
- FY28 initial guidance (Mar 2027) — first year Duo Agent is expected to carry material revenue</t>
        </is>
      </c>
      <c r="N22" s="48" t="inlineStr">
        <is>
          <t>GitLab posted record gross bookings with net ARR growth above 40% and NRR up sequentially to 117% for the first time since 2024, raised FY27 revenue guidance to $1.129–1.133B, but flagged that the new Flex consumption model will shift up to</t>
        </is>
      </c>
    </row>
    <row r="23" ht="96" customHeight="1">
      <c r="B23" s="49" t="n">
        <v>18</v>
      </c>
      <c r="C23" s="49" t="inlineStr">
        <is>
          <t>DELL</t>
        </is>
      </c>
      <c r="D23" s="49" t="inlineStr">
        <is>
          <t>Dell Technologies Inc.</t>
        </is>
      </c>
      <c r="E23" s="51" t="inlineStr">
        <is>
          <t>Medium</t>
        </is>
      </c>
      <c r="F23" s="49" t="inlineStr">
        <is>
          <t>Falling</t>
        </is>
      </c>
      <c r="G23" s="49" t="n">
        <v>8</v>
      </c>
      <c r="H23" s="50" t="inlineStr">
        <is>
          <t>Dell is breaking out as AI server backlog reaches record levels and ISG (Infrastructure Solutions) margin expansion finally arrives.</t>
        </is>
      </c>
      <c r="I23" s="50" t="inlineStr">
        <is>
          <t>- AI server backlog at record levels, broadening beyond xAI
- ISG margin expansion finally arriving
- Capital return &gt;4% yield (dividend + buyback)</t>
        </is>
      </c>
      <c r="J23" s="50" t="inlineStr">
        <is>
          <t>AI server gross margins structurally lower than legacy ISG</t>
        </is>
      </c>
      <c r="K23" s="50" t="inlineStr">
        <is>
          <t>639.3 (+22%)</t>
        </is>
      </c>
      <c r="L23" s="50" t="inlineStr">
        <is>
          <t>862.7 (+65%)</t>
        </is>
      </c>
      <c r="M23" s="50" t="inlineStr">
        <is>
          <t>- Q4 FY26 earnings (Feb 2026) — backlog + margin commentary
- NVIDIA GB200/B300 GA timing
- CES 2026 AI-PC product launches</t>
        </is>
      </c>
      <c r="N23" s="50" t="inlineStr">
        <is>
          <t>Dell raised FY27 revenue guidance by $25B to $192B (+~70%) as AI server orders hit a record $60.9B and backlog $95B, while traditional servers grew 122% and OpEx fell to a 42-year low of ~8% of revenue.</t>
        </is>
      </c>
    </row>
    <row r="24" ht="96" customHeight="1">
      <c r="B24" s="46" t="n">
        <v>19</v>
      </c>
      <c r="C24" s="46" t="inlineStr">
        <is>
          <t>DINO</t>
        </is>
      </c>
      <c r="D24" s="46" t="inlineStr">
        <is>
          <t>HF Sinclair Corporation</t>
        </is>
      </c>
      <c r="E24" s="51" t="inlineStr">
        <is>
          <t>Medium</t>
        </is>
      </c>
      <c r="F24" s="46" t="inlineStr">
        <is>
          <t>Stable</t>
        </is>
      </c>
      <c r="G24" s="46" t="n">
        <v>4</v>
      </c>
      <c r="H24" s="48" t="inlineStr">
        <is>
          <t>Q2 2026, reported 28 July, was an outlier quarter — adjusted EBITDA more than doubled to $1.5bn on an unusually tight refining market, with refining segment EBITDA of $1.0bn (up 110%), lubricants at $207m versus $55m a year ago, and renewables swinging to $123m from a $2m loss.</t>
        </is>
      </c>
      <c r="I24" s="48" t="inlineStr">
        <is>
          <t>- Q2 adjusted EBITDA more than doubled to $1.5bn
- Lubricants spin unlocks the conglomerate discount
- Management guiding tighter refining markets into 2027</t>
        </is>
      </c>
      <c r="J24" s="48" t="inlineStr">
        <is>
          <t>Q3 runs guided down to 590-620 kbpd on turnaround</t>
        </is>
      </c>
      <c r="K24" s="48" t="inlineStr">
        <is>
          <t>119.7 (+14%)</t>
        </is>
      </c>
      <c r="L24" s="48" t="inlineStr">
        <is>
          <t>142.6 (+35%)</t>
        </is>
      </c>
      <c r="M24" s="48" t="inlineStr">
        <is>
          <t>- Q3 2026 earnings (late Oct / early Nov 2026) — El Dorado turnaround impact and updated 2027 refining commentary
- Form 10 filing and spin structure detail for Lubricants &amp; Specialties (within the 12-18 months from Jul 2026)
- Go-West pipeline phase-one FID targeted by end-2026, with possible 2029 startup
- EPA small refinery exemption decisions and year-end RIN bank position (Q4 2026)</t>
        </is>
      </c>
      <c r="N24" s="48" t="inlineStr">
        <is>
          <t>Adjusted EBITDA more than doubled to $1.5B on an unusually tight refining market, and HF Sinclair used the cash-flow strength to announce a tax-efficient spin-off of Lubricants &amp; Specialties within 12-18 months.</t>
        </is>
      </c>
    </row>
    <row r="25" ht="96" customHeight="1">
      <c r="B25" s="49" t="n">
        <v>20</v>
      </c>
      <c r="C25" s="49" t="inlineStr">
        <is>
          <t>MPC</t>
        </is>
      </c>
      <c r="D25" s="49" t="inlineStr">
        <is>
          <t>Marathon Petroleum Corporation</t>
        </is>
      </c>
      <c r="E25" s="51" t="inlineStr">
        <is>
          <t>Medium</t>
        </is>
      </c>
      <c r="F25" s="49" t="inlineStr">
        <is>
          <t>Stable</t>
        </is>
      </c>
      <c r="G25" s="49" t="n">
        <v>5</v>
      </c>
      <c r="H25" s="50" t="inlineStr">
        <is>
          <t>Q2 2026, reported 4 August, was a record refining quarter — adjusted EBITDA of $8.5bn and EPS of $17.73 against $14.52 consensus, on a 112% R&amp;M margin capture.</t>
        </is>
      </c>
      <c r="I25" s="50" t="inlineStr">
        <is>
          <t>- Q2 adjusted EBITDA $8.5bn and EPS $17.73 versus $14.52 consensus
- 112% R&amp;M capture on advantaged SPR, Canadian and Venezuelan barrels
- MPLX growth capex to $2.9bn underwrites 12.5% distribution growth</t>
        </is>
      </c>
      <c r="J25" s="50" t="inlineStr">
        <is>
          <t>Management flagged the 112% capture as a high-water mark</t>
        </is>
      </c>
      <c r="K25" s="50" t="inlineStr">
        <is>
          <t>358.1 (-8%)</t>
        </is>
      </c>
      <c r="L25" s="50" t="inlineStr">
        <is>
          <t>440.1 (+13%)</t>
        </is>
      </c>
      <c r="M25" s="50" t="inlineStr">
        <is>
          <t>- Q3 2026 earnings (Oct-Nov 2026) — capture after ~$290M of turnarounds
- MPLX Gulf Coast fractionation milestones and the 2027 distribution guide
- 45Z credit and feedstock tariff resolution (2H 2026) — renewable diesel swing</t>
        </is>
      </c>
      <c r="N25" s="50" t="inlineStr">
        <is>
          <t>Record refining quarter -- adjusted EBITDA of $8.5bn and EPS of $17.73 versus $14.52 consensus, on a 112% R&amp;M margin capture driven by advantaged SPR barrels and heavier Canadian and Venezuelan crude runs, with $2.8bn returned to shareholde</t>
        </is>
      </c>
    </row>
    <row r="26" ht="96" customHeight="1">
      <c r="B26" s="46" t="n">
        <v>21</v>
      </c>
      <c r="C26" s="46" t="inlineStr">
        <is>
          <t>FRO.OL</t>
        </is>
      </c>
      <c r="D26" s="46" t="inlineStr">
        <is>
          <t>Frontline plc</t>
        </is>
      </c>
      <c r="E26" s="51" t="inlineStr">
        <is>
          <t>Medium</t>
        </is>
      </c>
      <c r="F26" s="46" t="inlineStr">
        <is>
          <t>Stable</t>
        </is>
      </c>
      <c r="G26" s="46" t="n">
        <v>3</v>
      </c>
      <c r="H26" s="48" t="inlineStr">
        <is>
          <t>This is a Strait of Hormuz trade.</t>
        </is>
      </c>
      <c r="I26" s="48" t="inlineStr">
        <is>
          <t>- 82% of Q2 VLCC days booked at $181,700/day vs $24,100/day breakeven
- ~$1.5bn / ~$7 per share annual cash generation, paid as variable dividend
- $945m liquidity, no significant maturities until 2030</t>
        </is>
      </c>
      <c r="J26" s="48" t="inlineStr">
        <is>
          <t>55 VLCCs on standby outside the Gulf, ready to flood back on a reopening headline</t>
        </is>
      </c>
      <c r="K26" s="48" t="inlineStr">
        <is>
          <t>429.5 (-1%)</t>
        </is>
      </c>
      <c r="L26" s="48" t="inlineStr">
        <is>
          <t>467.7 (+7%)</t>
        </is>
      </c>
      <c r="M26" s="48" t="inlineStr">
        <is>
          <t>- Q2 2026 results, late Aug 2026 - the $181,700/day quarter and variable dividend
- Monthly OPEC+ production meetings through H2 2026
- Any Strait of Hormuz reopening or de-escalation headline
- Q3 2026 results, Nov 2026 - first quarter of post-spike rate normalisation</t>
        </is>
      </c>
      <c r="N26" s="48" t="inlineStr">
        <is>
          <t>Frontline's best quarter ever - $659.2m net income and a $2.61/share dividend on $152,700/day VLCC TCE - with Q3 already 86% booked at an even higher $156,900/day as Strait of Hormuz disruption and ship-to-ship routing keep effective tanker</t>
        </is>
      </c>
    </row>
    <row r="27" ht="96" customHeight="1">
      <c r="B27" s="49" t="n">
        <v>22</v>
      </c>
      <c r="C27" s="49" t="inlineStr">
        <is>
          <t>WPP.L</t>
        </is>
      </c>
      <c r="D27" s="49" t="inlineStr">
        <is>
          <t>WPP plc</t>
        </is>
      </c>
      <c r="E27" s="51" t="inlineStr">
        <is>
          <t>Medium</t>
        </is>
      </c>
      <c r="F27" s="49" t="inlineStr">
        <is>
          <t>New</t>
        </is>
      </c>
      <c r="G27" s="49" t="n">
        <v>1</v>
      </c>
      <c r="H27" s="50" t="inlineStr">
        <is>
          <t>The stock is breaking out because the decline stopped getting worse.</t>
        </is>
      </c>
      <c r="I27" s="50" t="inlineStr">
        <is>
          <t>- Q2 LFL net sales -2.8% vs -6.3% consensus and -6.7% in Q1 — sequential turn confirmed
- Number one in JP Morgan H1 2026 net new business (Estée Lauder, JLR, Airbnb, Waymo)
- Cost base shrinking: 1,260 roles cut in H1, 15 disposals, 12-13% FY margin reaffirmed</t>
        </is>
      </c>
      <c r="J27" s="50" t="inlineStr">
        <is>
          <t>Top line still shrinking; headline EPS -24.5% to 15.1p</t>
        </is>
      </c>
      <c r="K27" s="50" t="inlineStr">
        <is>
          <t>369.1 (-2%)</t>
        </is>
      </c>
      <c r="L27" s="50" t="inlineStr">
        <is>
          <t>432.3 (+15%)</t>
        </is>
      </c>
      <c r="M27" s="50" t="inlineStr">
        <is>
          <t>- Q3 2026 trading update (late October 2026) — LFL trajectory and FY margin guide
- Coca-Cola global agency review outcome (expected before Christmas 2026)
- IKEA ~$1bn global media review decision (Q4 2026 / Q1 2027)
- Kantar stake or further disposals; FY2026 preliminary results (February 2027)</t>
        </is>
      </c>
      <c r="N27" s="50" t="inlineStr">
        <is>
          <t>WPP delivered H1 in line with guidance (LFL net sales -4.7%, improving from -6.7% in Q1 to -2.8% in Q2) and reaffirmed the 12–13% full-year margin and a return to growth in 2027, but warned H2 margins fall ~200bps YoY as Elevate28 investmen</t>
        </is>
      </c>
    </row>
    <row r="28" ht="96" customHeight="1">
      <c r="B28" s="46" t="n">
        <v>23</v>
      </c>
      <c r="C28" s="46" t="inlineStr">
        <is>
          <t>QLYS</t>
        </is>
      </c>
      <c r="D28" s="46" t="inlineStr">
        <is>
          <t>Qualys, Inc.</t>
        </is>
      </c>
      <c r="E28" s="51" t="inlineStr">
        <is>
          <t>Medium</t>
        </is>
      </c>
      <c r="F28" s="46" t="inlineStr">
        <is>
          <t>Falling</t>
        </is>
      </c>
      <c r="G28" s="46" t="n">
        <v>6</v>
      </c>
      <c r="H28" s="48" t="inlineStr">
        <is>
          <t>QLYS just beat and raised (Q2 on 4 Aug): revenue +11% to $182.2M, non-GAAP EPS $1.98 vs $1.78 est, and 16% billings growth prompted the CFO to lift full-year guidance and talk of 're-accelerating long</t>
        </is>
      </c>
      <c r="I28" s="48" t="inlineStr">
        <is>
          <t>- Beat-and-raise; 16% billings growth, mgmt talks 're-accelerating' growth
- AI-generated vulnerability surge drives ROC/ETM adoption
- Federal runway: FedRAMP High + Anthropic/OpenAI collaborations</t>
        </is>
      </c>
      <c r="J28" s="48" t="inlineStr">
        <is>
          <t>Re-acceleration confined to a small ETM cohort; broad base not yet moving</t>
        </is>
      </c>
      <c r="K28" s="48" t="inlineStr">
        <is>
          <t>193.7 (+13%)</t>
        </is>
      </c>
      <c r="L28" s="48" t="inlineStr">
        <is>
          <t>260.6 (+52%)</t>
        </is>
      </c>
      <c r="M28" s="48" t="inlineStr">
        <is>
          <t>- Q3 2026 earnings (~early Nov 2026) — billings-growth durability
- Federal/FedRAMP High deal traction updates
- QFlex consumption-model adoption ramp</t>
        </is>
      </c>
      <c r="N28" s="48" t="inlineStr">
        <is>
          <t>Qualys beat and raised, with revenue +11% to $182.2M and non-GAAP EPS of $1.98 (vs $1.78 est), as 16% billings growth and AI-driven vulnerability demand prompted CFO Joo Mi Kim to lift full-year guidance and talk of 're-accelerating long-te</t>
        </is>
      </c>
    </row>
    <row r="29" ht="96" customHeight="1">
      <c r="B29" s="49" t="n">
        <v>24</v>
      </c>
      <c r="C29" s="49" t="inlineStr">
        <is>
          <t>BLKB</t>
        </is>
      </c>
      <c r="D29" s="49" t="inlineStr">
        <is>
          <t>Blackbaud, Inc.</t>
        </is>
      </c>
      <c r="E29" s="51" t="inlineStr">
        <is>
          <t>Medium</t>
        </is>
      </c>
      <c r="F29" s="49" t="inlineStr">
        <is>
          <t>Stable</t>
        </is>
      </c>
      <c r="G29" s="49" t="n">
        <v>3</v>
      </c>
      <c r="H29" s="50" t="inlineStr">
        <is>
          <t>Q2 2026 printed at the high end of guidance - revenue $290.6m (+3.0% organic), non-GAAP EPS $1.33 (+9%) and free cash flow $75.3m, up 46% - and management steered investors to the top half of every FY26 range and to at or above the high end on both EPS and free cash flow, a raise in all but name.</t>
        </is>
      </c>
      <c r="I29" s="50" t="inlineStr">
        <is>
          <t>- Q2 FCF $75.3m, +46%; FY26 FCF guided to the high end of $280-290m
- 6.1% of shares retired in H1 2026, 15% since Q4 2023
- 25% of contractual recurring revenue now on 4-year-plus terms, up from 20%</t>
        </is>
      </c>
      <c r="J29" s="50" t="inlineStr">
        <is>
          <t>Organic growth only 3.0% in Q2, 3.6% YTD, vs 5.5% in FY2025</t>
        </is>
      </c>
      <c r="K29" s="50" t="inlineStr">
        <is>
          <t>85.4 (+81%)</t>
        </is>
      </c>
      <c r="L29" s="50" t="inlineStr">
        <is>
          <t>115.1 (+144%)</t>
        </is>
      </c>
      <c r="M29" s="50" t="inlineStr">
        <is>
          <t>- Q3 2026 results, early Nov 2026 - first quarter with the AI agent in GA
- First disclosed pricing or attach rate on the generally available AI agents
- FY2027 guidance (Feb 2027) - the test of the 4-6% organic algorithm
- Ongoing buyback disclosure against the 50%-of-FCF-through-2030 commitment</t>
        </is>
      </c>
      <c r="N29" s="50" t="inlineStr">
        <is>
          <t>Blackbaud printed the high end of guidance (revenue $290.6M, +3.0% organic; non-GAAP EPS $1.33, +9%; FCF $75.3M, +46%) and steered investors to the top half of every FY26 range while recasting itself as an AI-first company targeting 40%+ EB</t>
        </is>
      </c>
    </row>
    <row r="30" ht="96" customHeight="1">
      <c r="B30" s="46" t="n">
        <v>25</v>
      </c>
      <c r="C30" s="46" t="inlineStr">
        <is>
          <t>ROKU</t>
        </is>
      </c>
      <c r="D30" s="46" t="inlineStr">
        <is>
          <t>Roku, Inc.</t>
        </is>
      </c>
      <c r="E30" s="51" t="inlineStr">
        <is>
          <t>Medium</t>
        </is>
      </c>
      <c r="F30" s="46" t="inlineStr">
        <is>
          <t>Stable</t>
        </is>
      </c>
      <c r="G30" s="46" t="n">
        <v>4</v>
      </c>
      <c r="H30" s="48" t="inlineStr">
        <is>
          <t>This is not a fundamentals breakout — it is merger arbitrage, and it should be sized as such.</t>
        </is>
      </c>
      <c r="I30" s="48" t="inlineStr">
        <is>
          <t>- Definitive Fox deal at $160/share, $96 of it cash
- Platform revenue +28%, ad gross margin above 60%
- 100m households, ~44% of US CTV viewing hours</t>
        </is>
      </c>
      <c r="J30" s="48" t="inlineStr">
        <is>
          <t>Antitrust and shareholder votes still outstanding</t>
        </is>
      </c>
      <c r="K30" s="48" t="inlineStr">
        <is>
          <t>157.6 (+1%)</t>
        </is>
      </c>
      <c r="L30" s="48" t="inlineStr">
        <is>
          <t>186.8 (+20%)</t>
        </is>
      </c>
      <c r="M30" s="48" t="inlineStr">
        <is>
          <t>- Roku shareholder vote on the Fox merger (expected 2H 2026) — approval threshold and any proxy dissent
- HSR / antitrust clearance milestone (2H 2026 into 1H 2027) — second request would reprice the spread
- Deal close targeted 1H 2027 — $96 cash plus 0.9693 FOX Class A settles
- Q3 2026 results filing (Nov 2026) — 10-Q only, no call, watch platform revenue against the ~21% FY26 guide</t>
        </is>
      </c>
      <c r="N30" s="48" t="inlineStr">
        <is>
          <t>Roku did not host a Q2 2026 earnings call and withdrew financial guidance citing the pending $22B acquisition by Fox Corp (announced mid-June 2026, expected to close H1 2027); the release showed revenue +22% to $1.35B, platform revenue +25%</t>
        </is>
      </c>
    </row>
    <row r="31" ht="96" customHeight="1">
      <c r="B31" s="49" t="n">
        <v>26</v>
      </c>
      <c r="C31" s="49" t="inlineStr">
        <is>
          <t>ZBRA</t>
        </is>
      </c>
      <c r="D31" s="49" t="inlineStr">
        <is>
          <t>Zebra Technologies Corporation</t>
        </is>
      </c>
      <c r="E31" s="51" t="inlineStr">
        <is>
          <t>Medium</t>
        </is>
      </c>
      <c r="F31" s="49" t="inlineStr">
        <is>
          <t>Stable</t>
        </is>
      </c>
      <c r="G31" s="49" t="n">
        <v>6</v>
      </c>
      <c r="H31" s="50" t="inlineStr">
        <is>
          <t>ZBRA is breaking out on a record Q2 (4 Aug): sales topped $1.5B (+9% organic) with EPS +76%, and full-year guidance was raised across sales, margin and EPS as the memory-cost headwind was fully mitigated via pricing.</t>
        </is>
      </c>
      <c r="I31" s="50" t="inlineStr">
        <is>
          <t>- Record Q2, EPS +76%; FY26 guide raised across sales/margin/EPS
- AI frontline suite driving double-digit growth in retail/mfg/healthcare
- Memory headwind fully offset via pricing ($90M benefit vs $120M cost)</t>
        </is>
      </c>
      <c r="J31" s="50" t="inlineStr">
        <is>
          <t>Cyclical enterprise capex; refresh demand can roll over in a downturn</t>
        </is>
      </c>
      <c r="K31" s="50" t="inlineStr">
        <is>
          <t>507.4 (+40%)</t>
        </is>
      </c>
      <c r="L31" s="50" t="inlineStr">
        <is>
          <t>661.9 (+82%)</t>
        </is>
      </c>
      <c r="M31" s="50" t="inlineStr">
        <is>
          <t>- Q3 2026 earnings (~early Nov 2026)
- 2027 component/memory-cost visibility updates
- Elo Touch / Photoneo integration and RFID ramp</t>
        </is>
      </c>
      <c r="N31" s="50" t="inlineStr">
        <is>
          <t>Record Q2 with sales topping $1.5B (+9% organic) and EPS +76%; full-year guide raised as memory-cost headwind fully mitigated via pricing.</t>
        </is>
      </c>
    </row>
    <row r="32" ht="96" customHeight="1">
      <c r="B32" s="46" t="n">
        <v>27</v>
      </c>
      <c r="C32" s="46" t="inlineStr">
        <is>
          <t>ESTC</t>
        </is>
      </c>
      <c r="D32" s="46" t="inlineStr">
        <is>
          <t>Elastic N.V.</t>
        </is>
      </c>
      <c r="E32" s="51" t="inlineStr">
        <is>
          <t>Medium</t>
        </is>
      </c>
      <c r="F32" s="46" t="inlineStr">
        <is>
          <t>Stable</t>
        </is>
      </c>
      <c r="G32" s="46" t="n">
        <v>3</v>
      </c>
      <c r="H32" s="48" t="inlineStr">
        <is>
          <t>In the Q4 FY26 print on 28-May-2026 the commitment build mattered more than the beat: CRPO accelerated to 20% and RPO to 28%, far ahead of the ~14.6% FY27 revenue guide, because the Q4 mix skewed toward cloud where revenue ramps rather than being recognised upfront.</t>
        </is>
      </c>
      <c r="I32" s="48" t="inlineStr">
        <is>
          <t>- CRPO +20%, RPO +28% vs a 14.6% revenue guide
- FY29 margin target raised &gt;20% to ~25%
- CISA blew through its $26m federal commitment</t>
        </is>
      </c>
      <c r="J32" s="48" t="inlineStr">
        <is>
          <t>AWS OpenSearch is a free fork of the engine</t>
        </is>
      </c>
      <c r="K32" s="48" t="inlineStr">
        <is>
          <t>93.3 (+2%)</t>
        </is>
      </c>
      <c r="L32" s="48" t="inlineStr">
        <is>
          <t>115.5 (+26%)</t>
        </is>
      </c>
      <c r="M32" s="48" t="inlineStr">
        <is>
          <t>- Q1 FY27 earnings (late Aug 2026) — the deliberately low print; guide $469-470m, EPS $0.57-0.59
- Q2 FY27 earnings (Nov/Dec 2026) — first real test of the promised back-half acceleration
- Federal SIEM-as-a-Service expansion beyond the $26m CISA commitment (FY27)
- Q4 FY27 results (May 2027) — the exit-rate print management asked to be judged on</t>
        </is>
      </c>
      <c r="N32" s="48" t="inlineStr">
        <is>
          <t>Elastic beat every guided metric ($478m revenue +15%, $0.70 adjusted EPS, 16.2% non-GAAP operating margin) and raised FY27 across the board, with AI attach in the $100k+ ACV base nearly doubling YoY to 37% of customers - but the raise is ba</t>
        </is>
      </c>
    </row>
    <row r="33" ht="96" customHeight="1">
      <c r="B33" s="49" t="n">
        <v>28</v>
      </c>
      <c r="C33" s="49" t="inlineStr">
        <is>
          <t>CRL</t>
        </is>
      </c>
      <c r="D33" s="49" t="inlineStr">
        <is>
          <t>Charles River Laboratories Int</t>
        </is>
      </c>
      <c r="E33" s="51" t="inlineStr">
        <is>
          <t>Medium</t>
        </is>
      </c>
      <c r="F33" s="49" t="inlineStr">
        <is>
          <t>Stable</t>
        </is>
      </c>
      <c r="G33" s="49" t="n">
        <v>6</v>
      </c>
      <c r="H33" s="50" t="inlineStr">
        <is>
          <t>CRL is breaking out on a demand-recovery beat: Q2 (5 Aug) topped estimates (EPS $3.02 vs ~$2.74, rev ~$1.0B) with its Discovery &amp; Safety Assessment segment booking its highest net book-to-bill in nearly four years, and FY26 EPS guidance raised ~$0.25 at the midpoint.</t>
        </is>
      </c>
      <c r="I33" s="50" t="inlineStr">
        <is>
          <t>- DSA highest net book-to-bill in ~4 years; FY26 EPS guide raised ~$0.25
- IND-enabling study uptick signals biotech-downturn bottoming
- KF Cambodia + Mauritius NHP supply as a deepening cost/moat advantage</t>
        </is>
      </c>
      <c r="J33" s="50" t="inlineStr">
        <is>
          <t>Recovery bookings-led; FY26 organic revenue still only flat to +1%</t>
        </is>
      </c>
      <c r="K33" s="50" t="inlineStr">
        <is>
          <t>265.5 (-8%)</t>
        </is>
      </c>
      <c r="L33" s="50" t="inlineStr">
        <is>
          <t>393.9 (+37%)</t>
        </is>
      </c>
      <c r="M33" s="50" t="inlineStr">
        <is>
          <t>- Q3 2026 earnings (~early Nov 2026) — book-to-bill follow-through
- Biotech funding and IND-enabling study trends
- NHP supply-chain and regulatory developments</t>
        </is>
      </c>
      <c r="N33" s="50" t="inlineStr">
        <is>
          <t>Q2 beat (EPS $3.02 vs ~$2.74; rev ~$1.0B) with DSA booking its highest net book-to-bill in nearly four years; FY26 EPS guide raised $0.25 at the midpoint.</t>
        </is>
      </c>
    </row>
    <row r="34" ht="96" customHeight="1">
      <c r="B34" s="46" t="n">
        <v>29</v>
      </c>
      <c r="C34" s="46" t="inlineStr">
        <is>
          <t>AVTR</t>
        </is>
      </c>
      <c r="D34" s="46" t="inlineStr">
        <is>
          <t>Avantor, Inc.</t>
        </is>
      </c>
      <c r="E34" s="51" t="inlineStr">
        <is>
          <t>Medium</t>
        </is>
      </c>
      <c r="F34" s="46" t="inlineStr">
        <is>
          <t>Stable</t>
        </is>
      </c>
      <c r="G34" s="46" t="n">
        <v>6</v>
      </c>
      <c r="H34" s="48" t="inlineStr">
        <is>
          <t>AVTR is breaking out on a turnaround beat: Q2 topped estimates (EPS $0.21 vs $0.19, rev $1.69B) with the VWR distribution business back to organic growth ahead of plan, FY26 guidance raised, and shares up ~15% on the print.</t>
        </is>
      </c>
      <c r="I34" s="48" t="inlineStr">
        <is>
          <t>- Q2 beat and FY26 raise; VWR distribution back to +1.7% organic ahead of plan
- 'Revival' self-help turnaround driving controllable outperformance
- Bioscience Production double-digit order intake, positive book-to-bill</t>
        </is>
      </c>
      <c r="J34" s="48" t="inlineStr">
        <is>
          <t>Rebound self-help-driven, not yet demand-led</t>
        </is>
      </c>
      <c r="K34" s="48" t="inlineStr">
        <is>
          <t>17.1 (+14%)</t>
        </is>
      </c>
      <c r="L34" s="48" t="inlineStr">
        <is>
          <t>26.7 (+79%)</t>
        </is>
      </c>
      <c r="M34" s="48" t="inlineStr">
        <is>
          <t>- Q3 2026 earnings (~late Oct 2026) — BMP growth inflection
- Bioscience Production H2 return-to-growth confirmation
- NIH/academic funding and biopharma order trends</t>
        </is>
      </c>
      <c r="N34" s="48" t="inlineStr">
        <is>
          <t>Q2 beat (EPS $0.21 vs $0.19; rev $1.69B) with VWR distribution back to organic growth ahead of plan; FY26 guide raised and shares jumped ~15%.</t>
        </is>
      </c>
    </row>
    <row r="35" ht="96" customHeight="1">
      <c r="B35" s="49" t="n">
        <v>30</v>
      </c>
      <c r="C35" s="49" t="inlineStr">
        <is>
          <t>THC</t>
        </is>
      </c>
      <c r="D35" s="49" t="inlineStr">
        <is>
          <t>Tenet Healthcare Corporation</t>
        </is>
      </c>
      <c r="E35" s="51" t="inlineStr">
        <is>
          <t>Medium</t>
        </is>
      </c>
      <c r="F35" s="49" t="inlineStr">
        <is>
          <t>Stable</t>
        </is>
      </c>
      <c r="G35" s="49" t="n">
        <v>4</v>
      </c>
      <c r="H35" s="50" t="inlineStr">
        <is>
          <t>Q2 2026, reported 24-Jul-2026, was a clean beat-and-raise: FY26 adjusted EBITDA guidance lifted $295m at the midpoint to $4.83bn-$5.03bn, revenue up $300m to $21.9bn-$22.5bn, and $1.04bn of stock repurchased in the quarter.</t>
        </is>
      </c>
      <c r="I35" s="50" t="inlineStr">
        <is>
          <t>- FY26 EBITDA guide raised $295m to $4.83-5.03bn
- Hospital margin 15.6% to 18.0% in two quarters
- $1.04bn repurchased in Q2; $2.13bn still authorized</t>
        </is>
      </c>
      <c r="J35" s="50" t="inlineStr">
        <is>
          <t>~$250m 2026 EBITDA hit from ACA subsidy expiry</t>
        </is>
      </c>
      <c r="K35" s="50" t="inlineStr">
        <is>
          <t>453.2 (+71%)</t>
        </is>
      </c>
      <c r="L35" s="50" t="inlineStr">
        <is>
          <t>725.7 (+174%)</t>
        </is>
      </c>
      <c r="M35" s="50" t="inlineStr">
        <is>
          <t>- Q3 2026 earnings (late Oct 2026) — whether H2 exchange attrition tracks the underwritten 20% assumption
- ACA open enrollment opens 1-Nov-2026 — first hard read on 2027 exchange volumes and uninsured conversion
- US midterm elections (Nov 2026) — any enhanced-subsidy extension legislation
- FY2027 guidance (Feb 2027) — EBITDA growth off the raised 2026 base plus any dividend initiation</t>
        </is>
      </c>
      <c r="N35" s="50" t="inlineStr">
        <is>
          <t>A clean beat-and-raise: technology-enabled cost takeout and a high-acuity mix shift more than absorbed a 17% collapse in ACA exchange revenue, letting Tenet lift FY26 EBITDA guidance by $295m at the midpoint while buying back $1.04bn of sto</t>
        </is>
      </c>
    </row>
    <row r="36" ht="96" customHeight="1">
      <c r="B36" s="46" t="n">
        <v>31</v>
      </c>
      <c r="C36" s="46" t="inlineStr">
        <is>
          <t>HALO</t>
        </is>
      </c>
      <c r="D36" s="46" t="inlineStr">
        <is>
          <t>Halozyme Therapeutics, Inc.</t>
        </is>
      </c>
      <c r="E36" s="51" t="inlineStr">
        <is>
          <t>Medium</t>
        </is>
      </c>
      <c r="F36" s="46" t="inlineStr">
        <is>
          <t>Stable</t>
        </is>
      </c>
      <c r="G36" s="46" t="n">
        <v>4</v>
      </c>
      <c r="H36" s="48" t="inlineStr">
        <is>
          <t>Q2 2026, reported 6 August, was a record and a big raise — revenue up 48% year over year to $481M against roughly $402M consensus, royalties up 50% to $307.7M and adjusted EBITDA up 46% to $328.8M.</t>
        </is>
      </c>
      <c r="I36" s="48" t="inlineStr">
        <is>
          <t>- Q2 revenue +48% to $481M; royalties +50% to $307.7M
- FY26 guidance raised $112.5M at the midpoint plus a $1bn buyback
- Royalty base broadened — OCREVUS ZUNOVO, Opdivo Qvantig, RYBREVANT SC</t>
        </is>
      </c>
      <c r="J36" s="48" t="inlineStr">
        <is>
          <t>rHuPH20 patent cliff around 2027 is the whole valuation question</t>
        </is>
      </c>
      <c r="K36" s="48" t="inlineStr">
        <is>
          <t>153.3 (+39%)</t>
        </is>
      </c>
      <c r="L36" s="48" t="inlineStr">
        <is>
          <t>228.5 (+107%)</t>
        </is>
      </c>
      <c r="M36" s="48" t="inlineStr">
        <is>
          <t>- Q3 2026 earnings (Nov 2026) — royalty run rate and buyback pace
- US MDASE patent litigation rulings (2H 2026) — Keytruda SC option value
- New ENHANZE / Hypercon collaboration signings extending duration past 2040</t>
        </is>
      </c>
      <c r="N36" s="48" t="inlineStr">
        <is>
          <t>Record quarter and a big raise -- revenue +48% y/y to $481M (vs ~$402M FactSet), royalties +50% to $307.7M and adjusted EBITDA +46% to $328.8M, with FY26 guidance lifted $112.5M at the midpoint and a new $1bn buyback authorization on top.</t>
        </is>
      </c>
    </row>
    <row r="37" ht="96" customHeight="1">
      <c r="B37" s="49" t="n">
        <v>32</v>
      </c>
      <c r="C37" s="49" t="inlineStr">
        <is>
          <t>VLO</t>
        </is>
      </c>
      <c r="D37" s="49" t="inlineStr">
        <is>
          <t>Valero Energy Corporation</t>
        </is>
      </c>
      <c r="E37" s="51" t="inlineStr">
        <is>
          <t>Medium</t>
        </is>
      </c>
      <c r="F37" s="49" t="inlineStr">
        <is>
          <t>Stable</t>
        </is>
      </c>
      <c r="G37" s="49" t="n">
        <v>5</v>
      </c>
      <c r="H37" s="50" t="inlineStr">
        <is>
          <t>Q2 2026 was a blowout: net income of $3.7bn ($12.62/share, adjusted $12.54 versus $10.03 consensus) on $44.5bn of revenue, with refining operating income of $4.5bn against $1.3bn a year ago.</t>
        </is>
      </c>
      <c r="I37" s="50" t="inlineStr">
        <is>
          <t>- Q2 refining operating income $4.5bn versus $1.3bn a year ago
- DGD swung to $717M profit from a $79M loss — an ~$800M turn
- Management reframing the mid-cycle floor on NW European hydroskimming</t>
        </is>
      </c>
      <c r="J37" s="50" t="inlineStr">
        <is>
          <t>Cash held above the $4-5bn target — management hedging a crude pullback</t>
        </is>
      </c>
      <c r="K37" s="50" t="inlineStr">
        <is>
          <t>358.8 (-3%)</t>
        </is>
      </c>
      <c r="L37" s="50" t="inlineStr">
        <is>
          <t>436.3 (+18%)</t>
        </is>
      </c>
      <c r="M37" s="50" t="inlineStr">
        <is>
          <t>- Q3 2026 earnings (Oct 2026) — refining crack spread and mid-cycle margin commentary
- EPA RVO and 45Z credit rulings through 2H 2026 — direct DGD read-through
- Benicia wind-down cost and West Coast capacity effects (Q3-Q4 2026)</t>
        </is>
      </c>
      <c r="N37" s="50" t="inlineStr">
        <is>
          <t>A blowout print -- net income of $3.7bn / $12.62 per share (adjusted $12.54 vs $10.03 consensus) on $44.5bn revenue, with refining operating income of $4.5bn versus $1.3bn a year ago and renewable diesel swinging to $717M profit from a $79M</t>
        </is>
      </c>
    </row>
    <row r="38" ht="96" customHeight="1">
      <c r="B38" s="46" t="n">
        <v>33</v>
      </c>
      <c r="C38" s="46" t="inlineStr">
        <is>
          <t>CCC.L</t>
        </is>
      </c>
      <c r="D38" s="46" t="inlineStr">
        <is>
          <t>Computacenter plc</t>
        </is>
      </c>
      <c r="E38" s="51" t="inlineStr">
        <is>
          <t>Medium</t>
        </is>
      </c>
      <c r="F38" s="46" t="inlineStr">
        <is>
          <t>Stable</t>
        </is>
      </c>
      <c r="G38" s="46" t="n">
        <v>5</v>
      </c>
      <c r="H38" s="48" t="inlineStr">
        <is>
          <t>Computacenter broke 9bn pounds revenue (+32% to 9.2bn) on a near-doubling of North America profit and a record 7.1bn-pound product order backlog (+200% cc), even as pre-tax profit slipped 2.5% to 238.</t>
        </is>
      </c>
      <c r="I38" s="48" t="inlineStr">
        <is>
          <t>- Revenue broke 9bn (+32%) on NA strength
- Record 7.1bn product backlog (+200% cc)
- North America profit nearly doubled, now ~40% of group</t>
        </is>
      </c>
      <c r="J38" s="48" t="inlineStr">
        <is>
          <t>Hardware-heavy mix pressured margins (PBT -2.5%)</t>
        </is>
      </c>
      <c r="K38" s="48" t="inlineStr">
        <is>
          <t>6515.7 (+17%)</t>
        </is>
      </c>
      <c r="L38" s="48" t="inlineStr">
        <is>
          <t>8637.3 (+55%)</t>
        </is>
      </c>
      <c r="M38" s="48" t="inlineStr">
        <is>
          <t>- H1 FY26 results
- Backlog conversion / NA hyperscale demand
- Services-mix and margin recovery</t>
        </is>
      </c>
      <c r="N38" s="48" t="inlineStr">
        <is>
          <t xml:space="preserve">Computacenter's most recent results call (FY25, March 2026) showed revenue +32% to £9.19B and adjusted PBT +7% to £272M on a near-doubling of North American profit and a record £7.1B product order backlog (+200%), with H1 2026 interims not </t>
        </is>
      </c>
    </row>
    <row r="39" ht="96" customHeight="1">
      <c r="B39" s="49" t="n">
        <v>34</v>
      </c>
      <c r="C39" s="49" t="inlineStr">
        <is>
          <t>NWL</t>
        </is>
      </c>
      <c r="D39" s="49" t="inlineStr">
        <is>
          <t>Newell Brands Inc.</t>
        </is>
      </c>
      <c r="E39" s="51" t="inlineStr">
        <is>
          <t>Medium</t>
        </is>
      </c>
      <c r="F39" s="49" t="inlineStr">
        <is>
          <t>Falling</t>
        </is>
      </c>
      <c r="G39" s="49" t="n">
        <v>6</v>
      </c>
      <c r="H39" s="50" t="inlineStr">
        <is>
          <t>NWL is breaking out on a turnaround inflection: Q2 delivered its first year-over-year net-sales AND core-sales growth in over four years (+3% / +2.3%), and the full-year outlook was raised across every key metric.</t>
        </is>
      </c>
      <c r="I39" s="50" t="inlineStr">
        <is>
          <t>- First YoY net- and core-sales growth in 4+ years; full-year guide raised
- New-product engine delivering after years of decline; A&amp;P reinvested
- ~$100M IEEPA tariff recovery booked; margin held despite +$200M inflation</t>
        </is>
      </c>
      <c r="J39" s="50" t="inlineStr">
        <is>
          <t>Reacceleration modest and back-half-weighted (Q3 only +2-3%)</t>
        </is>
      </c>
      <c r="K39" s="50" t="inlineStr">
        <is>
          <t>6.3 (+3%)</t>
        </is>
      </c>
      <c r="L39" s="50" t="inlineStr">
        <is>
          <t>8.2 (+35%)</t>
        </is>
      </c>
      <c r="M39" s="50" t="inlineStr">
        <is>
          <t>- Q3 2026 earnings (~late Oct 2026) — growth durability
- Holiday-season sell-through (Q4 2026)
- Tariff-mitigation and de-leveraging progress</t>
        </is>
      </c>
      <c r="N39" s="50" t="inlineStr">
        <is>
          <t>First year-over-year net-sales AND core-sales growth in over four years (+3% / +2.3%); full-year outlook raised across every key metric.</t>
        </is>
      </c>
    </row>
    <row r="40" ht="96" customHeight="1">
      <c r="B40" s="46" t="n">
        <v>35</v>
      </c>
      <c r="C40" s="46" t="inlineStr">
        <is>
          <t>VEEV</t>
        </is>
      </c>
      <c r="D40" s="46" t="inlineStr">
        <is>
          <t>Veeva Systems Inc.</t>
        </is>
      </c>
      <c r="E40" s="51" t="inlineStr">
        <is>
          <t>Medium</t>
        </is>
      </c>
      <c r="F40" s="46" t="inlineStr">
        <is>
          <t>Stable</t>
        </is>
      </c>
      <c r="G40" s="46" t="n">
        <v>2</v>
      </c>
      <c r="H40" s="48" t="inlineStr">
        <is>
          <t>Veeva had its best day ever on 27-Aug after the Q2 FY27 print — $928m revenue (+13%) and $416m non-GAAP operating income, both above guide, with FY27 revenue guidance lifted to $3,682-3,687m (~15% growth).</t>
        </is>
      </c>
      <c r="I40" s="48" t="inlineStr">
        <is>
          <t>- Eli Lilly, Biogen and Regeneron all chose Vault CRM — 12 of top 20 signed
- Veeva CRM support sunsets Dec-2029, forcing every migration decision by then
- Falcon 'agentic labor' opens a labor budget, not a software budget</t>
        </is>
      </c>
      <c r="J40" s="48" t="inlineStr">
        <is>
          <t>Salesforce Life Sciences Cloud already holds Novartis, AZ, Takeda, Pfizer</t>
        </is>
      </c>
      <c r="K40" s="48" t="inlineStr">
        <is>
          <t>210.3 (-24%)</t>
        </is>
      </c>
      <c r="L40" s="48" t="inlineStr">
        <is>
          <t>296.2 (+8%)</t>
        </is>
      </c>
      <c r="M40" s="48" t="inlineStr">
        <is>
          <t>- Investor Day (5 Nov 2026) — Falcon pricing model and FY28 framework
- Two remaining top-20 biopharma CRM decisions (by end-Dec 2026)
- Q3 FY27 earnings (early Dec 2026) — first Falcon go-lives and CRM migration pace</t>
        </is>
      </c>
      <c r="N40" s="48" t="inlineStr">
        <is>
          <t>Best CRM quarter ever (Eli Lilly, Biogen and Regeneron all picked Vault CRM, taking Veeva to 12 of the top 20 biopharma) while Gassner reframed Falcon agentic labor as a fourth business line alongside software, data and consulting.</t>
        </is>
      </c>
    </row>
    <row r="41" ht="96" customHeight="1">
      <c r="B41" s="49" t="n">
        <v>36</v>
      </c>
      <c r="C41" s="49" t="inlineStr">
        <is>
          <t>CAI</t>
        </is>
      </c>
      <c r="D41" s="49" t="inlineStr">
        <is>
          <t>Caris Life Sciences, Inc.</t>
        </is>
      </c>
      <c r="E41" s="51" t="inlineStr">
        <is>
          <t>Medium</t>
        </is>
      </c>
      <c r="F41" s="49" t="inlineStr">
        <is>
          <t>Stable</t>
        </is>
      </c>
      <c r="G41" s="49" t="n">
        <v>3</v>
      </c>
      <c r="H41" s="50" t="inlineStr">
        <is>
          <t>Q2 2026 beat consensus revenue by 10.8% at $263.7m, up 45%, on a record 59,200 clinical cases and a record blended ASP above $3,850.</t>
        </is>
      </c>
      <c r="I41" s="50" t="inlineStr">
        <is>
          <t>- Q2 revenue $263.7m, +45%, a 10.8% beat; FY26 raised to $1.03-1.04bn
- Record blended ASP above $3,850 on record 59,200 clinical cases
- GAAP gross margin 68% vs 63% a year ago; fifth straight positive EBITDA quarter</t>
        </is>
      </c>
      <c r="J41" s="50" t="inlineStr">
        <is>
          <t>~90% of revenue set by Medicare/MolDX - a rate revision has no offset</t>
        </is>
      </c>
      <c r="K41" s="50" t="inlineStr">
        <is>
          <t>18.9 (-25%)</t>
        </is>
      </c>
      <c r="L41" s="50" t="inlineStr">
        <is>
          <t>29.1 (+16%)</t>
        </is>
      </c>
      <c r="M41" s="50" t="inlineStr">
        <is>
          <t>- Q3 2026 results (early Nov 2026) - first quarter with Caris Detect in market
- MRD assay launch, slated H2 2026
- Caris Assure ADLT / gap-fill reimbursement determination
- FY27 guidance (early 2027) - first quarter new products enter the forecast</t>
        </is>
      </c>
      <c r="N41" s="50" t="inlineStr">
        <is>
          <t>Caris beat consensus revenue by 10.8% ($263.7M, +45%) on a record 59,200 clinical cases and a record blended ASP above $3,850, and raised full-year guidance while explicitly excluding every new product from the number.</t>
        </is>
      </c>
    </row>
    <row r="42" ht="96" customHeight="1">
      <c r="B42" s="46" t="n">
        <v>37</v>
      </c>
      <c r="C42" s="46" t="inlineStr">
        <is>
          <t>NTRA</t>
        </is>
      </c>
      <c r="D42" s="46" t="inlineStr">
        <is>
          <t>Natera, Inc.</t>
        </is>
      </c>
      <c r="E42" s="51" t="inlineStr">
        <is>
          <t>Medium</t>
        </is>
      </c>
      <c r="F42" s="46" t="inlineStr">
        <is>
          <t>Stable</t>
        </is>
      </c>
      <c r="G42" s="46" t="n">
        <v>6</v>
      </c>
      <c r="H42" s="48" t="inlineStr">
        <is>
          <t>Q1 (May 7) was the first-ever $697m / 1-million-test quarter (+39% y/y), forcing a $120m guidance reset and a 65% gross-margin guide — and Q2 prints after the close today (Aug 6).</t>
        </is>
      </c>
      <c r="I42" s="48" t="inlineStr">
        <is>
          <t>- Signatera units +55% with ASP rising toward $1,275 (long-term $2,000)
- Japan PMDA approval could roughly double addressable Signatera volume
- Gross margin guided to 65%; $120m guidance reset after one quarter</t>
        </is>
      </c>
      <c r="J42" s="48" t="inlineStr">
        <is>
          <t>Premium multiple plus unprofitability means brutal drawdowns on any unit miss</t>
        </is>
      </c>
      <c r="K42" s="48" t="inlineStr">
        <is>
          <t>338.1 (+3%)</t>
        </is>
      </c>
      <c r="L42" s="48" t="inlineStr">
        <is>
          <t>376.0 (+15%)</t>
        </is>
      </c>
      <c r="M42" s="48" t="inlineStr">
        <is>
          <t>- Q2 2026 earnings (tonight, Aug 6 2026)
- Signatera Japan launch ramp (H2 2026)
- Foresight heme/lymphoma clinical launch (2026)
- FIND CRC FDA submission progress (2027)</t>
        </is>
      </c>
      <c r="N42" s="48" t="inlineStr">
        <is>
          <t>Natera beat revenue by ~$92M ($752.8M, +38% y/y, ~40% ex-true-ups) on a record 1.044M tests and 283k clinical Signatera MRD units -- the largest sequential MRD add in company history -- and raised FY26 revenue guidance by $100M at the midpo</t>
        </is>
      </c>
    </row>
    <row r="43" ht="96" customHeight="1">
      <c r="B43" s="49" t="n">
        <v>38</v>
      </c>
      <c r="C43" s="49" t="inlineStr">
        <is>
          <t>U</t>
        </is>
      </c>
      <c r="D43" s="49" t="inlineStr">
        <is>
          <t>Unity Software Inc.</t>
        </is>
      </c>
      <c r="E43" s="51" t="inlineStr">
        <is>
          <t>Medium</t>
        </is>
      </c>
      <c r="F43" s="49" t="inlineStr">
        <is>
          <t>Stable</t>
        </is>
      </c>
      <c r="G43" s="49" t="n">
        <v>5</v>
      </c>
      <c r="H43" s="50" t="inlineStr">
        <is>
          <t>Q2 2026, reported 6 August, was in CEO Matt Bromberg's words 'arguably the best quarter in Unity's history as a public company'.</t>
        </is>
      </c>
      <c r="I43" s="50" t="inlineStr">
        <is>
          <t>- Vector +23% sequential versus 12-13% guided; $1bn run rate two quarters early
- Record 29% EBITDA margin; Q3 guided to ~33% (~1,000bps year over year)
- GAAP profitability pulled forward to Q3, two quarters early</t>
        </is>
      </c>
      <c r="J43" s="50" t="inlineStr">
        <is>
          <t>AppLovin's AXON has a multi-year data lead and ~80% EBITDA margins</t>
        </is>
      </c>
      <c r="K43" s="50" t="inlineStr">
        <is>
          <t>42.2 (+1%)</t>
        </is>
      </c>
      <c r="L43" s="50" t="inlineStr">
        <is>
          <t>50.0 (+20%)</t>
        </is>
      </c>
      <c r="M43" s="50" t="inlineStr">
        <is>
          <t>- Q3 2026 earnings (Nov 2026) — the $540-550m guide and first GAAP net income
- Unity 7 beta (Q4 2026) and full release (Q1 2027)
- Netflix games partnership milestones and Day 28 ROAS adoption data</t>
        </is>
      </c>
      <c r="N43" s="50" t="inlineStr">
        <is>
          <t>CEO Matt Bromberg called it 'arguably the best quarter in Unity's history as a public company': Vector grew 23% sequentially against 12-13% guidance, crossed a $1bn annualised run rate two quarters early, EBITDA margin hit a record 29%, and</t>
        </is>
      </c>
    </row>
    <row r="44" ht="96" customHeight="1">
      <c r="B44" s="46" t="n">
        <v>39</v>
      </c>
      <c r="C44" s="46" t="inlineStr">
        <is>
          <t>PSX</t>
        </is>
      </c>
      <c r="D44" s="46" t="inlineStr">
        <is>
          <t>Phillips 66</t>
        </is>
      </c>
      <c r="E44" s="51" t="inlineStr">
        <is>
          <t>Medium</t>
        </is>
      </c>
      <c r="F44" s="46" t="inlineStr">
        <is>
          <t>Stable</t>
        </is>
      </c>
      <c r="G44" s="46" t="n">
        <v>3</v>
      </c>
      <c r="H44" s="48" t="inlineStr">
        <is>
          <t>Q2 2026 was the best quarter since 2022: $3.8bn of adjusted earnings and $9.41 EPS against roughly $7.02 consensus, on a $24.08/bbl realised refining margin at 96% crude utilisation and 86% clean product yield.</t>
        </is>
      </c>
      <c r="I44" s="48" t="inlineStr">
        <is>
          <t>- Q2 2026 EPS $9.41 vs ~$7.02 consensus; $3.8bn adjusted earnings, best since 2022
- Management calls this a supply shock, not a demand shock - slower to normalise
- Midstream tracking to $4.5bn EBITDA run rate by end-2027, above 100% frac utilisation</t>
        </is>
      </c>
      <c r="J44" s="48" t="inlineStr">
        <is>
          <t>$24.08/bbl realised margin is far above mid-cycle - reversion is the base case</t>
        </is>
      </c>
      <c r="K44" s="48" t="inlineStr">
        <is>
          <t>219.3 (-14%)</t>
        </is>
      </c>
      <c r="L44" s="48" t="inlineStr">
        <is>
          <t>274.5 (+8%)</t>
        </is>
      </c>
      <c r="M44" s="48" t="inlineStr">
        <is>
          <t>- Q3 2026 results, late Oct 2026 - $100-120m turnaround expense guided
- Year-end 2026 net debt below $16bn milestone against the $15bn target
- Board/Elliott decision on midstream separation or sale
- 45Z clean fuel production credit rules and California LCFS pricing into 2027</t>
        </is>
      </c>
      <c r="N44" s="48" t="inlineStr">
        <is>
          <t>Phillips 66 posted its best quarter since 2022 — $3.8B adjusted earnings and $9.41 EPS against roughly $7.02 consensus — on a $24.08/bbl refining realized margin, and cut total debt by $6.6B to $20.6B.</t>
        </is>
      </c>
    </row>
    <row r="45" ht="96" customHeight="1">
      <c r="B45" s="49" t="n">
        <v>40</v>
      </c>
      <c r="C45" s="49" t="inlineStr">
        <is>
          <t>SNOW</t>
        </is>
      </c>
      <c r="D45" s="49" t="inlineStr">
        <is>
          <t>Snowflake Inc.</t>
        </is>
      </c>
      <c r="E45" s="51" t="inlineStr">
        <is>
          <t>Medium</t>
        </is>
      </c>
      <c r="F45" s="49" t="inlineStr">
        <is>
          <t>Stable</t>
        </is>
      </c>
      <c r="G45" s="49" t="n">
        <v>7</v>
      </c>
      <c r="H45" s="50" t="inlineStr">
        <is>
          <t>Snowflake is breaking out after product-revenue growth re-accelerated to 34% (from 30%) in fiscal Q1 2027 — its strongest sequential dollar growth ever — and the company raised full-year product-reven</t>
        </is>
      </c>
      <c r="I45" s="50" t="inlineStr">
        <is>
          <t>- Product revenue re-accelerated to 34% and FY27 guide raised to ~$5.84B
- Cortex Code (&gt;7,100 accounts) and Snowflake Intelligence drive core consumption
- 126% NRR, 616 net-new customers (+38%), 64 customers &gt;$10M revenue</t>
        </is>
      </c>
      <c r="J45" s="50" t="inlineStr">
        <is>
          <t>Consumption model exposed to customer cost-optimization</t>
        </is>
      </c>
      <c r="K45" s="50" t="inlineStr">
        <is>
          <t>410.2 (+22%)</t>
        </is>
      </c>
      <c r="L45" s="50" t="inlineStr">
        <is>
          <t>525.0 (+56%)</t>
        </is>
      </c>
      <c r="M45" s="50" t="inlineStr">
        <is>
          <t>- Q2 FY27 print vs $1.415-1.42B product-revenue guide
- Cortex AI consumption conversion metrics
- Large-customer (&gt;$1M / &gt;$10M) cohort expansion</t>
        </is>
      </c>
      <c r="N45" s="50" t="inlineStr">
        <is>
          <t>Snowflake's product revenue growth accelerated to 37% ($1.49B), the third straight quarter of acceleration, with roughly half of the pickup attributed to AI products (CoCo, CoWork), prompting a FY27 product revenue raise to $6.07B and an op</t>
        </is>
      </c>
    </row>
    <row r="46" ht="96" customHeight="1">
      <c r="B46" s="46" t="n">
        <v>41</v>
      </c>
      <c r="C46" s="46" t="inlineStr">
        <is>
          <t>REP.MC</t>
        </is>
      </c>
      <c r="D46" s="46" t="inlineStr">
        <is>
          <t>Repsol, S.A.</t>
        </is>
      </c>
      <c r="E46" s="51" t="inlineStr">
        <is>
          <t>Medium</t>
        </is>
      </c>
      <c r="F46" s="46" t="inlineStr">
        <is>
          <t>Stable</t>
        </is>
      </c>
      <c r="G46" s="46" t="n">
        <v>3</v>
      </c>
      <c r="H46" s="48" t="inlineStr">
        <is>
          <t>The stock is EUR 26.92 after touching a 52-week high of EUR 28.42 on 21 August, up 93.6% over twelve months and 30% above its 200-day moving average of EUR 20.66.</t>
        </is>
      </c>
      <c r="I46" s="48" t="inlineStr">
        <is>
          <t>- Q2 adjusted net income doubled to EUR 1.8bn; July margin indicator above $30/bbl
- Second 2026 buyback raised EUR 350m to EUR 500m; third to come with Q3
- Pikka first oil, ramping to 80 kbbl/d gross; output already 580-585 kboe/d</t>
        </is>
      </c>
      <c r="J46" s="48" t="inlineStr">
        <is>
          <t>Refining margin is the single largest earnings swing factor - and it is peak</t>
        </is>
      </c>
      <c r="K46" s="48" t="inlineStr">
        <is>
          <t>40.0 (+44%)</t>
        </is>
      </c>
      <c r="L46" s="48" t="inlineStr">
        <is>
          <t>48.8 (+76%)</t>
        </is>
      </c>
      <c r="M46" s="48" t="inlineStr">
        <is>
          <t>- Q3 2026 results on 29 October - sizing of the third buyback programme
- Pikka Phase 1 reaching 80 kbbl/d gross during Q3
- Venezuela licence status under the February 2026 US authorisations
- Q4 print in February 2027 confirming FY26 production at the high end</t>
        </is>
      </c>
      <c r="N46" s="48" t="inlineStr">
        <is>
          <t>A refining super-cycle (margin indicator $14/bbl in Q2 and above $30/bbl in July) more than doubled adjusted net income to EUR 1.8bn, and Repsol answered with a bigger buyback and Pikka first oil rather than higher capex.</t>
        </is>
      </c>
    </row>
    <row r="47" ht="96" customHeight="1">
      <c r="B47" s="49" t="n">
        <v>42</v>
      </c>
      <c r="C47" s="49" t="inlineStr">
        <is>
          <t>OKTA</t>
        </is>
      </c>
      <c r="D47" s="49" t="inlineStr">
        <is>
          <t>Okta, Inc.</t>
        </is>
      </c>
      <c r="E47" s="51" t="inlineStr">
        <is>
          <t>Medium</t>
        </is>
      </c>
      <c r="F47" s="49" t="inlineStr">
        <is>
          <t>Stable</t>
        </is>
      </c>
      <c r="G47" s="49" t="n">
        <v>6</v>
      </c>
      <c r="H47" s="50" t="inlineStr">
        <is>
          <t>Okta is breaking out after a Q1 FY2027 beat (revenue $765M, EPS $0.91 vs $0.85 est) with net retention inflecting back up to 107% and a raised FY27 revenue guide.</t>
        </is>
      </c>
      <c r="I47" s="50" t="inlineStr">
        <is>
          <t>- Beat with NRR inflecting back up to 107% and a raised FY27 revenue guide
- New products ~25% of bookings with a 40% ACV uplift; OIG the top contributor
- Agentic identity positions Okta as the neutral control plane for AI agents</t>
        </is>
      </c>
      <c r="J47" s="50" t="inlineStr">
        <is>
          <t>Microsoft Entra ID bundled into E5/M365 pressures Workforce pricing</t>
        </is>
      </c>
      <c r="K47" s="50" t="inlineStr">
        <is>
          <t>132.9 (-22%)</t>
        </is>
      </c>
      <c r="L47" s="50" t="inlineStr">
        <is>
          <t>155.5 (-9%)</t>
        </is>
      </c>
      <c r="M47" s="50" t="inlineStr">
        <is>
          <t>- Q2 FY27 print and whether NRR holds the 107% inflection
- Okta for AI Agents / Auth0 for AI Agents monetization signals
- New-product (governance/PAM) bookings mix</t>
        </is>
      </c>
      <c r="N47" s="50" t="inlineStr">
        <is>
          <t>Beat-and-raise across every line - revenue $805M (+11%), EPS $1.05 vs $0.97 consensus, RPO +17% to $4.86B - with McKinnon arguing AI-security conversations are pulling customers into full identity modernisation, though management still says</t>
        </is>
      </c>
    </row>
    <row r="48" ht="96" customHeight="1">
      <c r="B48" s="46" t="n">
        <v>43</v>
      </c>
      <c r="C48" s="46" t="inlineStr">
        <is>
          <t>CCC</t>
        </is>
      </c>
      <c r="D48" s="46" t="inlineStr">
        <is>
          <t>CCC Intelligent Solutions Hold</t>
        </is>
      </c>
      <c r="E48" s="51" t="inlineStr">
        <is>
          <t>Medium</t>
        </is>
      </c>
      <c r="F48" s="46" t="inlineStr">
        <is>
          <t>Stable</t>
        </is>
      </c>
      <c r="G48" s="46" t="n">
        <v>4</v>
      </c>
      <c r="H48" s="48" t="inlineStr">
        <is>
          <t>Q2 2026, reported 30-Jul-2026, cleared the high end of guidance on both revenue and EBITDA, and AI solutions crossed $120m of annualized revenue growing ~45-50% — about 11% of total and roughly 4 points of the quarter's 10% growth, led by APD, subrogation and EvolutionIQ.</t>
        </is>
      </c>
      <c r="I48" s="48" t="inlineStr">
        <is>
          <t>- &gt;$120m annualized AI revenue, growing ~45-50%
- ~99% software gross dollar retention
- Beat the high end on both revenue and EBITDA</t>
        </is>
      </c>
      <c r="J48" s="48" t="inlineStr">
        <is>
          <t>Implied Q4 exit rate only ~9%</t>
        </is>
      </c>
      <c r="K48" s="48" t="inlineStr">
        <is>
          <t>10.8 (+43%)</t>
        </is>
      </c>
      <c r="L48" s="48" t="inlineStr">
        <is>
          <t>15.3 (+103%)</t>
        </is>
      </c>
      <c r="M48" s="48" t="inlineStr">
        <is>
          <t>- Q3 2026 earnings (late Oct/early Nov 2026) — guide $289.5-291.5m revenue, $118-120m EBITDA
- Q4 2026 results and FY27 guidance (Feb 2027) — the 2027 growth number management refused to give
- Large-carrier core-platform renewal cycle (H2 2026) — AI attach rate at renewal versus mid-cycle
- EvolutionIQ MedHub auto-casualty rollout progress (FY27) — proof the acquisition productises beyond disability</t>
        </is>
      </c>
      <c r="N48" s="48" t="inlineStr">
        <is>
          <t>Revenue and EBITDA both cleared the high end of guidance and AI solutions crossed $120m of annualized revenue growing ~45%, yet the stock fell 8.4% premarket because the implied Q4 exit rate of ~9% told investors AI still isn't enough to re</t>
        </is>
      </c>
    </row>
    <row r="49" ht="96" customHeight="1">
      <c r="B49" s="49" t="n">
        <v>44</v>
      </c>
      <c r="C49" s="49" t="inlineStr">
        <is>
          <t>MANH</t>
        </is>
      </c>
      <c r="D49" s="49" t="inlineStr">
        <is>
          <t>Manhattan Associates, Inc.</t>
        </is>
      </c>
      <c r="E49" s="51" t="inlineStr">
        <is>
          <t>Medium</t>
        </is>
      </c>
      <c r="F49" s="49" t="inlineStr">
        <is>
          <t>Stable</t>
        </is>
      </c>
      <c r="G49" s="49" t="n">
        <v>3</v>
      </c>
      <c r="H49" s="50" t="inlineStr">
        <is>
          <t>Shares are $213.10, up roughly 79% from the $119.06 52-week low, 26% above the 50-day moving average of $168.64 and 36% above the 200-day at $156.41, with RSI at 71.8.</t>
        </is>
      </c>
      <c r="I49" s="50" t="inlineStr">
        <is>
          <t>- RPO $2.47bn, +23% y/y, over 98% non-cancellable - two years of visibility
- Cloud revenue +26% to $127m; FY26 cloud guide raised to $505.5m, +24%
- Third straight record-bookings quarter; adj operating margin lifted to ~35.1%</t>
        </is>
      </c>
      <c r="J49" s="50" t="inlineStr">
        <is>
          <t>36.63x forward EPS, 42.55x EV/EBITDA - no cushion for a single miss</t>
        </is>
      </c>
      <c r="K49" s="50" t="inlineStr">
        <is>
          <t>160.4 (-25%)</t>
        </is>
      </c>
      <c r="L49" s="50" t="inlineStr">
        <is>
          <t>209.1 (-2%)</t>
        </is>
      </c>
      <c r="M49" s="50" t="inlineStr">
        <is>
          <t>- Q3 2026 results late October - cloud guided to roughly $130m
- Q4/FY26 close late January 2027 with RPO guided to high end of $2.62-2.68bn
- First FY27 guidance, and the first sizing of Active Agents revenue
- Peak-season fulfilment volumes from November as the demand read-through</t>
        </is>
      </c>
      <c r="N49" s="50" t="inlineStr">
        <is>
          <t>A third consecutive record-bookings quarter with 26% cloud growth and RPO up 23% to $2.47B let Manhattan raise revenue, margin and EPS guidance despite an $8M restructuring charge — the stock rose ~17%.</t>
        </is>
      </c>
    </row>
    <row r="50" ht="96" customHeight="1">
      <c r="B50" s="46" t="n">
        <v>45</v>
      </c>
      <c r="C50" s="46" t="inlineStr">
        <is>
          <t>SGRO.L</t>
        </is>
      </c>
      <c r="D50" s="46" t="inlineStr">
        <is>
          <t>SEGRO Plc</t>
        </is>
      </c>
      <c r="E50" s="51" t="inlineStr">
        <is>
          <t>Medium</t>
        </is>
      </c>
      <c r="F50" s="46" t="inlineStr">
        <is>
          <t>Stable</t>
        </is>
      </c>
      <c r="G50" s="46" t="n">
        <v>6</v>
      </c>
      <c r="H50" s="48" t="inlineStr">
        <is>
          <t>SEGRO is in a formal offer period after a Prologis approach, putting an M&amp;A floor under a stock that traded well below its 902p EPRA NTA.</t>
        </is>
      </c>
      <c r="I50" s="48" t="inlineStr">
        <is>
          <t>- Prologis approach puts a private-market floor under 902p EPRA NTA
- 3 GVA power bank + VIRTUS pre-let converts DC optionality into income
- Pre-lets GBP 24m vs GBP 3m y/y — occupier demand inflecting</t>
        </is>
      </c>
      <c r="J50" s="48" t="inlineStr">
        <is>
          <t>A bid lapse would unwind the takeover premium overnight</t>
        </is>
      </c>
      <c r="K50" s="48" t="inlineStr">
        <is>
          <t>962.8 (+1%)</t>
        </is>
      </c>
      <c r="L50" s="48" t="inlineStr">
        <is>
          <t>1154.9 (+22%)</t>
        </is>
      </c>
      <c r="M50" s="48" t="inlineStr">
        <is>
          <t>- Prologis bid resolution / UK Takeover Code deadline (H2 2026)
- Q3 trading update (~Oct 2026)
- West London fully-fitted data-centre construction start (FY26/27)
- FY26 results (~Feb 2027)</t>
        </is>
      </c>
      <c r="N50" s="48" t="inlineStr">
        <is>
          <t>Solid H1 (adj EPS +6.6% to 19.3p, LFL rents +5.3%, pre-lets GBP 24m vs GBP 3m) delivered inside a formal Prologis offer period - mgmt refused all bid questions - while the 3 GVA data-centre power bank and first VIRTUS pre-let at Slough beca</t>
        </is>
      </c>
    </row>
    <row r="51" ht="96" customHeight="1">
      <c r="B51" s="49" t="n">
        <v>46</v>
      </c>
      <c r="C51" s="49" t="inlineStr">
        <is>
          <t>UNI.MI</t>
        </is>
      </c>
      <c r="D51" s="49" t="inlineStr">
        <is>
          <t>Unipol Assicurazioni S.p.A.</t>
        </is>
      </c>
      <c r="E51" s="51" t="inlineStr">
        <is>
          <t>Medium</t>
        </is>
      </c>
      <c r="F51" s="49" t="inlineStr">
        <is>
          <t>Stable</t>
        </is>
      </c>
      <c r="G51" s="49" t="n">
        <v>6</v>
      </c>
      <c r="H51" s="50" t="inlineStr">
        <is>
          <t>UNI is grinding higher on a steady beat-and-deliver story: Q1 (15 May) was in line (EPS EUR 0.51, net profit ~EUR 329m +15%) with the combined ratio hitting the 90% industrial-plan KPI level, and management raised the cumulative 2025-27 dividend target to &gt;=EUR 2.4bn and set 'more than EUR 800m' as an annual distribution floor.</t>
        </is>
      </c>
      <c r="I51" s="50" t="inlineStr">
        <is>
          <t>- Combined ratio at 90% plan KPI with extra-prudent reserving
- Cumulative dividend target raised to &gt;=EUR 2.4bn; &gt;EUR 800m annual floor
- Bancassurance premiums +30% with Banca Popolare di Sondrio integration</t>
        </is>
      </c>
      <c r="J51" s="50" t="inlineStr">
        <is>
          <t>Italy-concentrated; exposed to BTP spreads and domestic GDP</t>
        </is>
      </c>
      <c r="K51" s="50" t="inlineStr">
        <is>
          <t>29.2 (+3%)</t>
        </is>
      </c>
      <c r="L51" s="50" t="inlineStr">
        <is>
          <t>31.4 (+10%)</t>
        </is>
      </c>
      <c r="M51" s="50" t="inlineStr">
        <is>
          <t>- H1 2026 results (~Aug 2026)
- Year-end distribution-upgrade decision (early 2027)
- BPER / Banca Popolare di Sondrio bancassurance developments</t>
        </is>
      </c>
      <c r="N51" s="50" t="inlineStr">
        <is>
          <t>A 22nd consecutive record quarter (EUR 3.1bn net profit, 23% RoTE) and a raised ~EUR 11.5bn 2026 profit target were overshadowed by Orcel flagging EUR 2.2bn of front-loaded Commerzbank investment that may dent short-term profit and distribu</t>
        </is>
      </c>
    </row>
    <row r="52" ht="96" customHeight="1">
      <c r="B52" s="46" t="n">
        <v>47</v>
      </c>
      <c r="C52" s="46" t="inlineStr">
        <is>
          <t>WDAY</t>
        </is>
      </c>
      <c r="D52" s="46" t="inlineStr">
        <is>
          <t>Workday, Inc.</t>
        </is>
      </c>
      <c r="E52" s="51" t="inlineStr">
        <is>
          <t>Medium</t>
        </is>
      </c>
      <c r="F52" s="46" t="inlineStr">
        <is>
          <t>Stable</t>
        </is>
      </c>
      <c r="G52" s="46" t="n">
        <v>4</v>
      </c>
      <c r="H52" s="48" t="inlineStr">
        <is>
          <t>Q1 FY2027, reported 21 May 2026, delivered the best Q1 new-ACV growth in five years with agentic AI ARR approaching $500m and agentic new ACV up over 200% — and the stock fell about 3.5%, because Bhusri immediately damped it ('one quarter does not make a year', some of it Q4 slippage) and the FY27 subscription guide was reiterated at $9.925-9.95bn rather than raised.</t>
        </is>
      </c>
      <c r="I52" s="48" t="inlineStr">
        <is>
          <t>- Agentic AI ARR near $500m, new ACV up over 200%
- Best Q1 new-ACV growth in five years, guide untouched
- Margin guide to 30.5% on flat 20,800 headcount</t>
        </is>
      </c>
      <c r="J52" s="48" t="inlineStr">
        <is>
          <t>Per-worker pricing levered to shrinking white-collar seats</t>
        </is>
      </c>
      <c r="K52" s="48" t="inlineStr">
        <is>
          <t>225.3 (+15%)</t>
        </is>
      </c>
      <c r="L52" s="48" t="inlineStr">
        <is>
          <t>301.3 (+54%)</t>
        </is>
      </c>
      <c r="M52" s="48" t="inlineStr">
        <is>
          <t>- Q2 FY27 earnings (late Aug 2026) — whether the subscription guide finally moves and CRPO lands in the 13.5-14.5% band
- Workday Rising (autumn 2026) — Sana roadmap and the first agent pricing framework
- Q3 FY27 earnings (Nov 2026) — flex-credit consumption ramp and early FY28 setup
- FY28 initial guidance (Feb 2027) — where the flex-credit bookings Rowe flagged are meant to land in revenue</t>
        </is>
      </c>
      <c r="N52" s="48" t="inlineStr">
        <is>
          <t>AI finally showed up in the P&amp;L - $100M+ of new ACV and ~$600M AI ARR up over 200% - but management simultaneously set an early FY28 subscription growth bar of ~11%, below FY27's 13%, framing next year as margin-led rather than growth-led.</t>
        </is>
      </c>
    </row>
    <row r="53" ht="96" customHeight="1">
      <c r="B53" s="49" t="n">
        <v>48</v>
      </c>
      <c r="C53" s="49" t="inlineStr">
        <is>
          <t>NCNO</t>
        </is>
      </c>
      <c r="D53" s="49" t="inlineStr">
        <is>
          <t>nCino, Inc.</t>
        </is>
      </c>
      <c r="E53" s="51" t="inlineStr">
        <is>
          <t>Medium</t>
        </is>
      </c>
      <c r="F53" s="49" t="inlineStr">
        <is>
          <t>New</t>
        </is>
      </c>
      <c r="G53" s="49" t="n">
        <v>1</v>
      </c>
      <c r="H53" s="50" t="inlineStr">
        <is>
          <t>Q2 FY27 results on 25 August 2026 beat every guided metric: revenue $161.0m (+8%, vs $159.2m consensus), subscription revenue $143.5m (+10%), non-GAAP operating income $40.8m (+36%, a 25% margin), GAAP operating income of $13.6m versus a $9.3m loss a year ago, and free cash flow $34.0m (+170%).</t>
        </is>
      </c>
      <c r="I53" s="50" t="inlineStr">
        <is>
          <t>- Q2 beat on every line: revenue +8%, non-GAAP op income +36% to 25% margin, FCF +170%
- FY27 non-GAAP operating income guide raised to $171-174m; FCF $137-142m
- Four top-20 enterprise customers (&gt;$900bn assets) renewed early with &gt;10% ACV uplifts on AI</t>
        </is>
      </c>
      <c r="J53" s="50" t="inlineStr">
        <is>
          <t>8% growth and a $0.05 vs $0.06 EPS miss — thin margin for error</t>
        </is>
      </c>
      <c r="K53" s="50" t="inlineStr">
        <is>
          <t>26.8 (+16%)</t>
        </is>
      </c>
      <c r="L53" s="50" t="inlineStr">
        <is>
          <t>34.6 (+50%)</t>
        </is>
      </c>
      <c r="M53" s="50" t="inlineStr">
        <is>
          <t>- Q3 FY27 results (late November / early December 2026) — Q3 guide $161.25-163.25m revenue, $42-44m op income
- Pace of the new $100m buyback and any further ASR (Q3-Q4 FY27)
- Fed rate path and US mortgage application volumes into year-end 2026
- FY28 guidance framework at Q4 FY27 results (March 2027) — first look at AI-driven ACV acceleration</t>
        </is>
      </c>
      <c r="N53" s="50" t="inlineStr">
        <is>
          <t>nCino beat across all metrics (revenue $161M, +8%; subscription +10%; non-GAAP op margin 25%) and raised FY27 revenue and operating income guidance, with ex-mortgage subscription growth reaccelerating to 12% while U.S. mortgage was cut agai</t>
        </is>
      </c>
    </row>
    <row r="54" ht="96" customHeight="1">
      <c r="B54" s="46" t="n">
        <v>49</v>
      </c>
      <c r="C54" s="46" t="inlineStr">
        <is>
          <t>RVMD</t>
        </is>
      </c>
      <c r="D54" s="46" t="inlineStr">
        <is>
          <t>Revolution Medicines, Inc.</t>
        </is>
      </c>
      <c r="E54" s="51" t="inlineStr">
        <is>
          <t>Medium</t>
        </is>
      </c>
      <c r="F54" s="46" t="inlineStr">
        <is>
          <t>Stable</t>
        </is>
      </c>
      <c r="G54" s="46" t="n">
        <v>6</v>
      </c>
      <c r="H54" s="48" t="inlineStr">
        <is>
          <t>Revolution Medicines crossed from clinical-platform story to a funded commercial build-out after the pivotal RASolute 302 readout: daraxonrasib delivered median overall survival of 13.2 vs 6.7 months (HR 0.40, ~60% reduction in risk of death) in previously-treated metastatic pancreatic cancer.</t>
        </is>
      </c>
      <c r="I54" s="48" t="inlineStr">
        <is>
          <t>- RASolute 302 win (OS 13.2 vs 6.7mo, HR 0.40) validates the RAS(ON) platform in 2L pancreatic cancer
- ~$4.0B cash funds full commercial launch build-out with no near-term dilution
- Pipeline breadth (daraxonrasib + elironrasib/zoldonrasib/RMC-5127) attacks multiple RAS mutations</t>
        </is>
      </c>
      <c r="J54" s="48" t="inlineStr">
        <is>
          <t>Single-asset binary risk — an FDA or tolerability setback re-rates the equity hard</t>
        </is>
      </c>
      <c r="K54" s="48" t="inlineStr">
        <is>
          <t>250.5 (+19%)</t>
        </is>
      </c>
      <c r="L54" s="48" t="inlineStr">
        <is>
          <t>320.0 (+52%)</t>
        </is>
      </c>
      <c r="M54" s="48" t="inlineStr">
        <is>
          <t>- U.S. and global NDA submissions for daraxonrasib in pancreatic cancer
- Earlier-line and combination data read-outs
- First commercial launch / payer coverage milestones</t>
        </is>
      </c>
      <c r="N54" s="48" t="inlineStr">
        <is>
          <t>FDA accepted the daraxonrasib NDA in previously-treated metastatic pancreatic cancer (on positive RASolute 302 OS data); a $151M non-cash warrant charge drove the headline EPS miss.</t>
        </is>
      </c>
    </row>
    <row r="55" ht="96" customHeight="1">
      <c r="B55" s="49" t="n">
        <v>50</v>
      </c>
      <c r="C55" s="49" t="inlineStr">
        <is>
          <t>HAE</t>
        </is>
      </c>
      <c r="D55" s="49" t="inlineStr">
        <is>
          <t>Haemonetics Corporation</t>
        </is>
      </c>
      <c r="E55" s="51" t="inlineStr">
        <is>
          <t>Medium</t>
        </is>
      </c>
      <c r="F55" s="49" t="inlineStr">
        <is>
          <t>Stable</t>
        </is>
      </c>
      <c r="G55" s="49" t="n">
        <v>6</v>
      </c>
      <c r="H55" s="50" t="inlineStr">
        <is>
          <t>This morning's Q1 FY27 print (Aug 6) beat — adjusted EPS $1.14 on revenue +4.8%, ~2.6% above the Street — and management raised FY27 adjusted EPS growth guidance to +5-8% (~$4.90 midpoint).</t>
        </is>
      </c>
      <c r="I55" s="50" t="inlineStr">
        <is>
          <t>- Q1 FY27 beat with the EPS growth guide raised to +5-8% out of the gate
- VASCADE MVP XL's new EP evidence rides the ablation procedure boom
- Cleaner two-segment story (Apheresis/MedSurg) aids the re-rating</t>
        </is>
      </c>
      <c r="J55" s="50" t="inlineStr">
        <is>
          <t>Plasma revenue concentrated among a few fractionators — renewal risk</t>
        </is>
      </c>
      <c r="K55" s="50" t="inlineStr">
        <is>
          <t>113.9 (+11%)</t>
        </is>
      </c>
      <c r="L55" s="50" t="inlineStr">
        <is>
          <t>171.4 (+66%)</t>
        </is>
      </c>
      <c r="M55" s="50" t="inlineStr">
        <is>
          <t>- Q2 FY27 earnings (~Nov 2026)
- Persona PLUS plasma rollout progress (FY27)
- VASCADE EP adoption data at cardiology conferences (H2 2026)</t>
        </is>
      </c>
      <c r="N55" s="50" t="inlineStr">
        <is>
          <t>A beat-and-raise: Plasma revenue grew 8% and Vascular Closure returned to double-digit growth, lifting FY27 organic revenue guidance to 4-7%, while management deliberately held its plasma collection volume assumption at 0-2% against a marke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2:F66"/>
  <sheetViews>
    <sheetView showGridLines="0" workbookViewId="0">
      <selection activeCell="A1" sqref="A1"/>
    </sheetView>
  </sheetViews>
  <sheetFormatPr baseColWidth="8" defaultRowHeight="15"/>
  <cols>
    <col width="2" customWidth="1" min="1" max="1"/>
    <col width="8" customWidth="1" min="2" max="2"/>
    <col width="12" customWidth="1" min="3" max="3"/>
    <col width="12" customWidth="1" min="4" max="4"/>
    <col width="10" customWidth="1" min="5" max="5"/>
    <col width="14" customWidth="1" min="6" max="6"/>
  </cols>
  <sheetData>
    <row r="2" ht="28" customHeight="1">
      <c r="B2" s="1" t="inlineStr">
        <is>
          <t>Week-over-Week Diff</t>
        </is>
      </c>
    </row>
    <row r="3" ht="18" customHeight="1">
      <c r="B3" s="2" t="inlineStr">
        <is>
          <t>Compared against the most recent prior Stage 2 Excel in the same folder.</t>
        </is>
      </c>
    </row>
    <row r="5">
      <c r="B5" s="7" t="inlineStr">
        <is>
          <t>Cur Rank</t>
        </is>
      </c>
      <c r="C5" s="7" t="inlineStr">
        <is>
          <t>Ticker</t>
        </is>
      </c>
      <c r="D5" s="7" t="inlineStr">
        <is>
          <t>Prev Rank</t>
        </is>
      </c>
      <c r="E5" s="7" t="inlineStr">
        <is>
          <t>Δ</t>
        </is>
      </c>
      <c r="F5" s="7" t="inlineStr">
        <is>
          <t>Status</t>
        </is>
      </c>
    </row>
    <row r="6">
      <c r="B6" s="8" t="n">
        <v>1</v>
      </c>
      <c r="C6" s="8" t="inlineStr">
        <is>
          <t>MRNA</t>
        </is>
      </c>
      <c r="D6" s="8" t="n">
        <v>1</v>
      </c>
      <c r="E6" s="8" t="n">
        <v>0</v>
      </c>
      <c r="F6" s="35" t="inlineStr">
        <is>
          <t>STABLE</t>
        </is>
      </c>
    </row>
    <row r="7">
      <c r="B7" s="9" t="n">
        <v>2</v>
      </c>
      <c r="C7" s="9" t="inlineStr">
        <is>
          <t>CMCX.L</t>
        </is>
      </c>
      <c r="D7" s="9" t="inlineStr"/>
      <c r="E7" s="9" t="inlineStr"/>
      <c r="F7" s="36" t="inlineStr">
        <is>
          <t>NEW</t>
        </is>
      </c>
    </row>
    <row r="8">
      <c r="B8" s="8" t="n">
        <v>3</v>
      </c>
      <c r="C8" s="8" t="inlineStr">
        <is>
          <t>TEAM</t>
        </is>
      </c>
      <c r="D8" s="8" t="n">
        <v>11</v>
      </c>
      <c r="E8" s="8" t="n">
        <v>8</v>
      </c>
      <c r="F8" s="37" t="inlineStr">
        <is>
          <t>RISING</t>
        </is>
      </c>
    </row>
    <row r="9">
      <c r="B9" s="9" t="n">
        <v>4</v>
      </c>
      <c r="C9" s="9" t="inlineStr">
        <is>
          <t>PATH</t>
        </is>
      </c>
      <c r="D9" s="9" t="n">
        <v>22</v>
      </c>
      <c r="E9" s="9" t="n">
        <v>18</v>
      </c>
      <c r="F9" s="36" t="inlineStr">
        <is>
          <t>RISING</t>
        </is>
      </c>
    </row>
    <row r="10">
      <c r="B10" s="8" t="n">
        <v>5</v>
      </c>
      <c r="C10" s="8" t="inlineStr">
        <is>
          <t>MAN</t>
        </is>
      </c>
      <c r="D10" s="8" t="n">
        <v>2</v>
      </c>
      <c r="E10" s="8" t="n">
        <v>-3</v>
      </c>
      <c r="F10" s="35" t="inlineStr">
        <is>
          <t>STABLE</t>
        </is>
      </c>
    </row>
    <row r="11">
      <c r="B11" s="9" t="n">
        <v>6</v>
      </c>
      <c r="C11" s="9" t="inlineStr">
        <is>
          <t>CHYM</t>
        </is>
      </c>
      <c r="D11" s="9" t="n">
        <v>7</v>
      </c>
      <c r="E11" s="9" t="n">
        <v>1</v>
      </c>
      <c r="F11" s="38" t="inlineStr">
        <is>
          <t>STABLE</t>
        </is>
      </c>
    </row>
    <row r="12">
      <c r="B12" s="8" t="n">
        <v>7</v>
      </c>
      <c r="C12" s="8" t="inlineStr">
        <is>
          <t>NTNX</t>
        </is>
      </c>
      <c r="D12" s="8" t="inlineStr"/>
      <c r="E12" s="8" t="inlineStr"/>
      <c r="F12" s="37" t="inlineStr">
        <is>
          <t>NEW</t>
        </is>
      </c>
    </row>
    <row r="13">
      <c r="B13" s="9" t="n">
        <v>8</v>
      </c>
      <c r="C13" s="9" t="inlineStr">
        <is>
          <t>RNG</t>
        </is>
      </c>
      <c r="D13" s="9" t="n">
        <v>8</v>
      </c>
      <c r="E13" s="9" t="n">
        <v>0</v>
      </c>
      <c r="F13" s="38" t="inlineStr">
        <is>
          <t>STABLE</t>
        </is>
      </c>
    </row>
    <row r="14">
      <c r="B14" s="8" t="n">
        <v>9</v>
      </c>
      <c r="C14" s="8" t="inlineStr">
        <is>
          <t>ELF</t>
        </is>
      </c>
      <c r="D14" s="8" t="n">
        <v>9</v>
      </c>
      <c r="E14" s="8" t="n">
        <v>0</v>
      </c>
      <c r="F14" s="35" t="inlineStr">
        <is>
          <t>STABLE</t>
        </is>
      </c>
    </row>
    <row r="15">
      <c r="B15" s="9" t="n">
        <v>10</v>
      </c>
      <c r="C15" s="9" t="inlineStr">
        <is>
          <t>PBF</t>
        </is>
      </c>
      <c r="D15" s="9" t="n">
        <v>10</v>
      </c>
      <c r="E15" s="9" t="n">
        <v>0</v>
      </c>
      <c r="F15" s="38" t="inlineStr">
        <is>
          <t>STABLE</t>
        </is>
      </c>
    </row>
    <row r="16">
      <c r="B16" s="8" t="n">
        <v>11</v>
      </c>
      <c r="C16" s="8" t="inlineStr">
        <is>
          <t>ANF</t>
        </is>
      </c>
      <c r="D16" s="8" t="inlineStr"/>
      <c r="E16" s="8" t="inlineStr"/>
      <c r="F16" s="37" t="inlineStr">
        <is>
          <t>NEW</t>
        </is>
      </c>
    </row>
    <row r="17">
      <c r="B17" s="9" t="n">
        <v>12</v>
      </c>
      <c r="C17" s="9" t="inlineStr">
        <is>
          <t>RAND.AS</t>
        </is>
      </c>
      <c r="D17" s="9" t="n">
        <v>6</v>
      </c>
      <c r="E17" s="9" t="n">
        <v>-6</v>
      </c>
      <c r="F17" s="39" t="inlineStr">
        <is>
          <t>FALLING</t>
        </is>
      </c>
    </row>
    <row r="18">
      <c r="B18" s="8" t="n">
        <v>13</v>
      </c>
      <c r="C18" s="8" t="inlineStr">
        <is>
          <t>EDEN.PA</t>
        </is>
      </c>
      <c r="D18" s="8" t="n">
        <v>18</v>
      </c>
      <c r="E18" s="8" t="n">
        <v>5</v>
      </c>
      <c r="F18" s="37" t="inlineStr">
        <is>
          <t>RISING</t>
        </is>
      </c>
    </row>
    <row r="19">
      <c r="B19" s="9" t="n">
        <v>14</v>
      </c>
      <c r="C19" s="9" t="inlineStr">
        <is>
          <t>PAYC</t>
        </is>
      </c>
      <c r="D19" s="9" t="n">
        <v>12</v>
      </c>
      <c r="E19" s="9" t="n">
        <v>-2</v>
      </c>
      <c r="F19" s="38" t="inlineStr">
        <is>
          <t>STABLE</t>
        </is>
      </c>
    </row>
    <row r="20">
      <c r="B20" s="8" t="n">
        <v>15</v>
      </c>
      <c r="C20" s="8" t="inlineStr">
        <is>
          <t>EZJ.L</t>
        </is>
      </c>
      <c r="D20" s="8" t="n">
        <v>3</v>
      </c>
      <c r="E20" s="8" t="n">
        <v>-12</v>
      </c>
      <c r="F20" s="40" t="inlineStr">
        <is>
          <t>FALLING</t>
        </is>
      </c>
    </row>
    <row r="21">
      <c r="B21" s="9" t="n">
        <v>16</v>
      </c>
      <c r="C21" s="9" t="inlineStr">
        <is>
          <t>CORT</t>
        </is>
      </c>
      <c r="D21" s="9" t="n">
        <v>5</v>
      </c>
      <c r="E21" s="9" t="n">
        <v>-11</v>
      </c>
      <c r="F21" s="39" t="inlineStr">
        <is>
          <t>FALLING</t>
        </is>
      </c>
    </row>
    <row r="22">
      <c r="B22" s="8" t="n">
        <v>17</v>
      </c>
      <c r="C22" s="8" t="inlineStr">
        <is>
          <t>GTLB</t>
        </is>
      </c>
      <c r="D22" s="8" t="inlineStr"/>
      <c r="E22" s="8" t="inlineStr"/>
      <c r="F22" s="37" t="inlineStr">
        <is>
          <t>NEW</t>
        </is>
      </c>
    </row>
    <row r="23">
      <c r="B23" s="9" t="n">
        <v>18</v>
      </c>
      <c r="C23" s="9" t="inlineStr">
        <is>
          <t>DELL</t>
        </is>
      </c>
      <c r="D23" s="9" t="inlineStr"/>
      <c r="E23" s="9" t="inlineStr"/>
      <c r="F23" s="36" t="inlineStr">
        <is>
          <t>NEW</t>
        </is>
      </c>
    </row>
    <row r="24">
      <c r="B24" s="8" t="n">
        <v>19</v>
      </c>
      <c r="C24" s="8" t="inlineStr">
        <is>
          <t>DINO</t>
        </is>
      </c>
      <c r="D24" s="8" t="n">
        <v>23</v>
      </c>
      <c r="E24" s="8" t="n">
        <v>4</v>
      </c>
      <c r="F24" s="35" t="inlineStr">
        <is>
          <t>STABLE</t>
        </is>
      </c>
    </row>
    <row r="25">
      <c r="B25" s="9" t="n">
        <v>20</v>
      </c>
      <c r="C25" s="9" t="inlineStr">
        <is>
          <t>MPC</t>
        </is>
      </c>
      <c r="D25" s="9" t="n">
        <v>15</v>
      </c>
      <c r="E25" s="9" t="n">
        <v>-5</v>
      </c>
      <c r="F25" s="39" t="inlineStr">
        <is>
          <t>FALLING</t>
        </is>
      </c>
    </row>
    <row r="26">
      <c r="B26" s="8" t="n">
        <v>21</v>
      </c>
      <c r="C26" s="8" t="inlineStr">
        <is>
          <t>FRO.OL</t>
        </is>
      </c>
      <c r="D26" s="8" t="n">
        <v>28</v>
      </c>
      <c r="E26" s="8" t="n">
        <v>7</v>
      </c>
      <c r="F26" s="37" t="inlineStr">
        <is>
          <t>RISING</t>
        </is>
      </c>
    </row>
    <row r="27">
      <c r="B27" s="9" t="n">
        <v>22</v>
      </c>
      <c r="C27" s="9" t="inlineStr">
        <is>
          <t>WPP.L</t>
        </is>
      </c>
      <c r="D27" s="9" t="inlineStr"/>
      <c r="E27" s="9" t="inlineStr"/>
      <c r="F27" s="36" t="inlineStr">
        <is>
          <t>NEW</t>
        </is>
      </c>
    </row>
    <row r="28">
      <c r="B28" s="8" t="n">
        <v>23</v>
      </c>
      <c r="C28" s="8" t="inlineStr">
        <is>
          <t>QLYS</t>
        </is>
      </c>
      <c r="D28" s="8" t="n">
        <v>13</v>
      </c>
      <c r="E28" s="8" t="n">
        <v>-10</v>
      </c>
      <c r="F28" s="40" t="inlineStr">
        <is>
          <t>FALLING</t>
        </is>
      </c>
    </row>
    <row r="29">
      <c r="B29" s="9" t="n">
        <v>24</v>
      </c>
      <c r="C29" s="9" t="inlineStr">
        <is>
          <t>BLKB</t>
        </is>
      </c>
      <c r="D29" s="9" t="n">
        <v>29</v>
      </c>
      <c r="E29" s="9" t="n">
        <v>5</v>
      </c>
      <c r="F29" s="36" t="inlineStr">
        <is>
          <t>RISING</t>
        </is>
      </c>
    </row>
    <row r="30">
      <c r="B30" s="8" t="n">
        <v>25</v>
      </c>
      <c r="C30" s="8" t="inlineStr">
        <is>
          <t>ROKU</t>
        </is>
      </c>
      <c r="D30" s="8" t="n">
        <v>4</v>
      </c>
      <c r="E30" s="8" t="n">
        <v>-21</v>
      </c>
      <c r="F30" s="40" t="inlineStr">
        <is>
          <t>FALLING</t>
        </is>
      </c>
    </row>
    <row r="31">
      <c r="B31" s="9" t="n">
        <v>26</v>
      </c>
      <c r="C31" s="9" t="inlineStr">
        <is>
          <t>ZBRA</t>
        </is>
      </c>
      <c r="D31" s="9" t="n">
        <v>25</v>
      </c>
      <c r="E31" s="9" t="n">
        <v>-1</v>
      </c>
      <c r="F31" s="38" t="inlineStr">
        <is>
          <t>STABLE</t>
        </is>
      </c>
    </row>
    <row r="32">
      <c r="B32" s="8" t="n">
        <v>27</v>
      </c>
      <c r="C32" s="8" t="inlineStr">
        <is>
          <t>ESTC</t>
        </is>
      </c>
      <c r="D32" s="8" t="inlineStr"/>
      <c r="E32" s="8" t="inlineStr"/>
      <c r="F32" s="37" t="inlineStr">
        <is>
          <t>NEW</t>
        </is>
      </c>
    </row>
    <row r="33">
      <c r="B33" s="9" t="n">
        <v>28</v>
      </c>
      <c r="C33" s="9" t="inlineStr">
        <is>
          <t>CRL</t>
        </is>
      </c>
      <c r="D33" s="9" t="n">
        <v>16</v>
      </c>
      <c r="E33" s="9" t="n">
        <v>-12</v>
      </c>
      <c r="F33" s="39" t="inlineStr">
        <is>
          <t>FALLING</t>
        </is>
      </c>
    </row>
    <row r="34">
      <c r="B34" s="8" t="n">
        <v>29</v>
      </c>
      <c r="C34" s="8" t="inlineStr">
        <is>
          <t>AVTR</t>
        </is>
      </c>
      <c r="D34" s="8" t="n">
        <v>31</v>
      </c>
      <c r="E34" s="8" t="n">
        <v>2</v>
      </c>
      <c r="F34" s="35" t="inlineStr">
        <is>
          <t>STABLE</t>
        </is>
      </c>
    </row>
    <row r="35">
      <c r="B35" s="9" t="n">
        <v>30</v>
      </c>
      <c r="C35" s="9" t="inlineStr">
        <is>
          <t>THC</t>
        </is>
      </c>
      <c r="D35" s="9" t="n">
        <v>17</v>
      </c>
      <c r="E35" s="9" t="n">
        <v>-13</v>
      </c>
      <c r="F35" s="39" t="inlineStr">
        <is>
          <t>FALLING</t>
        </is>
      </c>
    </row>
    <row r="36">
      <c r="B36" s="8" t="n">
        <v>31</v>
      </c>
      <c r="C36" s="8" t="inlineStr">
        <is>
          <t>HALO</t>
        </is>
      </c>
      <c r="D36" s="8" t="n">
        <v>20</v>
      </c>
      <c r="E36" s="8" t="n">
        <v>-11</v>
      </c>
      <c r="F36" s="40" t="inlineStr">
        <is>
          <t>FALLING</t>
        </is>
      </c>
    </row>
    <row r="37">
      <c r="B37" s="9" t="n">
        <v>32</v>
      </c>
      <c r="C37" s="9" t="inlineStr">
        <is>
          <t>VLO</t>
        </is>
      </c>
      <c r="D37" s="9" t="n">
        <v>21</v>
      </c>
      <c r="E37" s="9" t="n">
        <v>-11</v>
      </c>
      <c r="F37" s="39" t="inlineStr">
        <is>
          <t>FALLING</t>
        </is>
      </c>
    </row>
    <row r="38">
      <c r="B38" s="8" t="n">
        <v>33</v>
      </c>
      <c r="C38" s="8" t="inlineStr">
        <is>
          <t>CCC.L</t>
        </is>
      </c>
      <c r="D38" s="8" t="inlineStr"/>
      <c r="E38" s="8" t="inlineStr"/>
      <c r="F38" s="37" t="inlineStr">
        <is>
          <t>NEW</t>
        </is>
      </c>
    </row>
    <row r="39">
      <c r="B39" s="9" t="n">
        <v>34</v>
      </c>
      <c r="C39" s="9" t="inlineStr">
        <is>
          <t>NWL</t>
        </is>
      </c>
      <c r="D39" s="9" t="n">
        <v>14</v>
      </c>
      <c r="E39" s="9" t="n">
        <v>-20</v>
      </c>
      <c r="F39" s="39" t="inlineStr">
        <is>
          <t>FALLING</t>
        </is>
      </c>
    </row>
    <row r="40">
      <c r="B40" s="8" t="n">
        <v>35</v>
      </c>
      <c r="C40" s="8" t="inlineStr">
        <is>
          <t>VEEV</t>
        </is>
      </c>
      <c r="D40" s="8" t="inlineStr"/>
      <c r="E40" s="8" t="inlineStr"/>
      <c r="F40" s="37" t="inlineStr">
        <is>
          <t>NEW</t>
        </is>
      </c>
    </row>
    <row r="41">
      <c r="B41" s="9" t="n">
        <v>36</v>
      </c>
      <c r="C41" s="9" t="inlineStr">
        <is>
          <t>CAI</t>
        </is>
      </c>
      <c r="D41" s="9" t="n">
        <v>19</v>
      </c>
      <c r="E41" s="9" t="n">
        <v>-17</v>
      </c>
      <c r="F41" s="39" t="inlineStr">
        <is>
          <t>FALLING</t>
        </is>
      </c>
    </row>
    <row r="42">
      <c r="B42" s="8" t="n">
        <v>37</v>
      </c>
      <c r="C42" s="8" t="inlineStr">
        <is>
          <t>NTRA</t>
        </is>
      </c>
      <c r="D42" s="8" t="n">
        <v>27</v>
      </c>
      <c r="E42" s="8" t="n">
        <v>-10</v>
      </c>
      <c r="F42" s="40" t="inlineStr">
        <is>
          <t>FALLING</t>
        </is>
      </c>
    </row>
    <row r="43">
      <c r="B43" s="9" t="n">
        <v>38</v>
      </c>
      <c r="C43" s="9" t="inlineStr">
        <is>
          <t>U</t>
        </is>
      </c>
      <c r="D43" s="9" t="n">
        <v>24</v>
      </c>
      <c r="E43" s="9" t="n">
        <v>-14</v>
      </c>
      <c r="F43" s="39" t="inlineStr">
        <is>
          <t>FALLING</t>
        </is>
      </c>
    </row>
    <row r="44">
      <c r="B44" s="8" t="n">
        <v>39</v>
      </c>
      <c r="C44" s="8" t="inlineStr">
        <is>
          <t>PSX</t>
        </is>
      </c>
      <c r="D44" s="8" t="n">
        <v>30</v>
      </c>
      <c r="E44" s="8" t="n">
        <v>-9</v>
      </c>
      <c r="F44" s="40" t="inlineStr">
        <is>
          <t>FALLING</t>
        </is>
      </c>
    </row>
    <row r="45">
      <c r="B45" s="9" t="n">
        <v>40</v>
      </c>
      <c r="C45" s="9" t="inlineStr">
        <is>
          <t>SNOW</t>
        </is>
      </c>
      <c r="D45" s="9" t="n">
        <v>49</v>
      </c>
      <c r="E45" s="9" t="n">
        <v>9</v>
      </c>
      <c r="F45" s="36" t="inlineStr">
        <is>
          <t>RISING</t>
        </is>
      </c>
    </row>
    <row r="46">
      <c r="B46" s="8" t="n">
        <v>41</v>
      </c>
      <c r="C46" s="8" t="inlineStr">
        <is>
          <t>REP.MC</t>
        </is>
      </c>
      <c r="D46" s="8" t="n">
        <v>43</v>
      </c>
      <c r="E46" s="8" t="n">
        <v>2</v>
      </c>
      <c r="F46" s="35" t="inlineStr">
        <is>
          <t>STABLE</t>
        </is>
      </c>
    </row>
    <row r="47">
      <c r="B47" s="9" t="n">
        <v>42</v>
      </c>
      <c r="C47" s="9" t="inlineStr">
        <is>
          <t>OKTA</t>
        </is>
      </c>
      <c r="D47" s="9" t="inlineStr"/>
      <c r="E47" s="9" t="inlineStr"/>
      <c r="F47" s="36" t="inlineStr">
        <is>
          <t>NEW</t>
        </is>
      </c>
    </row>
    <row r="48">
      <c r="B48" s="8" t="n">
        <v>43</v>
      </c>
      <c r="C48" s="8" t="inlineStr">
        <is>
          <t>CCC</t>
        </is>
      </c>
      <c r="D48" s="8" t="n">
        <v>34</v>
      </c>
      <c r="E48" s="8" t="n">
        <v>-9</v>
      </c>
      <c r="F48" s="40" t="inlineStr">
        <is>
          <t>FALLING</t>
        </is>
      </c>
    </row>
    <row r="49">
      <c r="B49" s="9" t="n">
        <v>44</v>
      </c>
      <c r="C49" s="9" t="inlineStr">
        <is>
          <t>MANH</t>
        </is>
      </c>
      <c r="D49" s="9" t="n">
        <v>42</v>
      </c>
      <c r="E49" s="9" t="n">
        <v>-2</v>
      </c>
      <c r="F49" s="38" t="inlineStr">
        <is>
          <t>STABLE</t>
        </is>
      </c>
    </row>
    <row r="50">
      <c r="B50" s="8" t="n">
        <v>45</v>
      </c>
      <c r="C50" s="8" t="inlineStr">
        <is>
          <t>SGRO.L</t>
        </is>
      </c>
      <c r="D50" s="8" t="n">
        <v>33</v>
      </c>
      <c r="E50" s="8" t="n">
        <v>-12</v>
      </c>
      <c r="F50" s="40" t="inlineStr">
        <is>
          <t>FALLING</t>
        </is>
      </c>
    </row>
    <row r="51">
      <c r="B51" s="9" t="n">
        <v>46</v>
      </c>
      <c r="C51" s="9" t="inlineStr">
        <is>
          <t>UNI.MI</t>
        </is>
      </c>
      <c r="D51" s="9" t="n">
        <v>39</v>
      </c>
      <c r="E51" s="9" t="n">
        <v>-7</v>
      </c>
      <c r="F51" s="39" t="inlineStr">
        <is>
          <t>FALLING</t>
        </is>
      </c>
    </row>
    <row r="52">
      <c r="B52" s="8" t="n">
        <v>47</v>
      </c>
      <c r="C52" s="8" t="inlineStr">
        <is>
          <t>WDAY</t>
        </is>
      </c>
      <c r="D52" s="8" t="n">
        <v>37</v>
      </c>
      <c r="E52" s="8" t="n">
        <v>-10</v>
      </c>
      <c r="F52" s="40" t="inlineStr">
        <is>
          <t>FALLING</t>
        </is>
      </c>
    </row>
    <row r="53">
      <c r="B53" s="9" t="n">
        <v>48</v>
      </c>
      <c r="C53" s="9" t="inlineStr">
        <is>
          <t>NCNO</t>
        </is>
      </c>
      <c r="D53" s="9" t="inlineStr"/>
      <c r="E53" s="9" t="inlineStr"/>
      <c r="F53" s="36" t="inlineStr">
        <is>
          <t>NEW</t>
        </is>
      </c>
    </row>
    <row r="54">
      <c r="B54" s="8" t="n">
        <v>49</v>
      </c>
      <c r="C54" s="8" t="inlineStr">
        <is>
          <t>RVMD</t>
        </is>
      </c>
      <c r="D54" s="8" t="n">
        <v>40</v>
      </c>
      <c r="E54" s="8" t="n">
        <v>-9</v>
      </c>
      <c r="F54" s="40" t="inlineStr">
        <is>
          <t>FALLING</t>
        </is>
      </c>
    </row>
    <row r="55">
      <c r="B55" s="9" t="n">
        <v>50</v>
      </c>
      <c r="C55" s="9" t="inlineStr">
        <is>
          <t>HAE</t>
        </is>
      </c>
      <c r="D55" s="9" t="n">
        <v>26</v>
      </c>
      <c r="E55" s="9" t="n">
        <v>-24</v>
      </c>
      <c r="F55" s="39" t="inlineStr">
        <is>
          <t>FALLING</t>
        </is>
      </c>
    </row>
    <row r="56">
      <c r="B56" s="8" t="inlineStr"/>
      <c r="C56" s="8" t="inlineStr">
        <is>
          <t>BME.L</t>
        </is>
      </c>
      <c r="D56" s="8" t="n">
        <v>45</v>
      </c>
      <c r="E56" s="8" t="inlineStr"/>
      <c r="F56" s="41" t="inlineStr">
        <is>
          <t>DROPPED</t>
        </is>
      </c>
    </row>
    <row r="57">
      <c r="B57" s="9" t="inlineStr"/>
      <c r="C57" s="9" t="inlineStr">
        <is>
          <t>EXPE</t>
        </is>
      </c>
      <c r="D57" s="9" t="n">
        <v>36</v>
      </c>
      <c r="E57" s="9" t="inlineStr"/>
      <c r="F57" s="42" t="inlineStr">
        <is>
          <t>DROPPED</t>
        </is>
      </c>
    </row>
    <row r="58">
      <c r="B58" s="8" t="inlineStr"/>
      <c r="C58" s="8" t="inlineStr">
        <is>
          <t>HPE</t>
        </is>
      </c>
      <c r="D58" s="8" t="n">
        <v>48</v>
      </c>
      <c r="E58" s="8" t="inlineStr"/>
      <c r="F58" s="41" t="inlineStr">
        <is>
          <t>DROPPED</t>
        </is>
      </c>
    </row>
    <row r="59">
      <c r="B59" s="9" t="inlineStr"/>
      <c r="C59" s="9" t="inlineStr">
        <is>
          <t>HRB</t>
        </is>
      </c>
      <c r="D59" s="9" t="n">
        <v>47</v>
      </c>
      <c r="E59" s="9" t="inlineStr"/>
      <c r="F59" s="42" t="inlineStr">
        <is>
          <t>DROPPED</t>
        </is>
      </c>
    </row>
    <row r="60">
      <c r="B60" s="8" t="inlineStr"/>
      <c r="C60" s="8" t="inlineStr">
        <is>
          <t>ILMN</t>
        </is>
      </c>
      <c r="D60" s="8" t="n">
        <v>50</v>
      </c>
      <c r="E60" s="8" t="inlineStr"/>
      <c r="F60" s="41" t="inlineStr">
        <is>
          <t>DROPPED</t>
        </is>
      </c>
    </row>
    <row r="61">
      <c r="B61" s="9" t="inlineStr"/>
      <c r="C61" s="9" t="inlineStr">
        <is>
          <t>RHI</t>
        </is>
      </c>
      <c r="D61" s="9" t="n">
        <v>32</v>
      </c>
      <c r="E61" s="9" t="inlineStr"/>
      <c r="F61" s="42" t="inlineStr">
        <is>
          <t>DROPPED</t>
        </is>
      </c>
    </row>
    <row r="62">
      <c r="B62" s="8" t="inlineStr"/>
      <c r="C62" s="8" t="inlineStr">
        <is>
          <t>SHC</t>
        </is>
      </c>
      <c r="D62" s="8" t="n">
        <v>46</v>
      </c>
      <c r="E62" s="8" t="inlineStr"/>
      <c r="F62" s="41" t="inlineStr">
        <is>
          <t>DROPPED</t>
        </is>
      </c>
    </row>
    <row r="63">
      <c r="B63" s="9" t="inlineStr"/>
      <c r="C63" s="9" t="inlineStr">
        <is>
          <t>SN</t>
        </is>
      </c>
      <c r="D63" s="9" t="n">
        <v>38</v>
      </c>
      <c r="E63" s="9" t="inlineStr"/>
      <c r="F63" s="42" t="inlineStr">
        <is>
          <t>DROPPED</t>
        </is>
      </c>
    </row>
    <row r="64">
      <c r="B64" s="8" t="inlineStr"/>
      <c r="C64" s="8" t="inlineStr">
        <is>
          <t>TECH</t>
        </is>
      </c>
      <c r="D64" s="8" t="n">
        <v>44</v>
      </c>
      <c r="E64" s="8" t="inlineStr"/>
      <c r="F64" s="41" t="inlineStr">
        <is>
          <t>DROPPED</t>
        </is>
      </c>
    </row>
    <row r="65">
      <c r="B65" s="9" t="inlineStr"/>
      <c r="C65" s="9" t="inlineStr">
        <is>
          <t>WAWI.OL</t>
        </is>
      </c>
      <c r="D65" s="9" t="n">
        <v>35</v>
      </c>
      <c r="E65" s="9" t="inlineStr"/>
      <c r="F65" s="42" t="inlineStr">
        <is>
          <t>DROPPED</t>
        </is>
      </c>
    </row>
    <row r="66">
      <c r="B66" s="8" t="inlineStr"/>
      <c r="C66" s="8" t="inlineStr">
        <is>
          <t>WEX</t>
        </is>
      </c>
      <c r="D66" s="8" t="n">
        <v>41</v>
      </c>
      <c r="E66" s="8" t="inlineStr"/>
      <c r="F66" s="41" t="inlineStr">
        <is>
          <t>DROPPED</t>
        </is>
      </c>
    </row>
  </sheetData>
  <mergeCells count="2">
    <mergeCell ref="B3:E3"/>
    <mergeCell ref="B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2026-09-05T17:31:41Z</dcterms:created>
  <dcterms:modified xmlns:dcterms="http://purl.org/dc/terms/" xmlns:xsi="http://www.w3.org/2001/XMLSchema-instance" xsi:type="dcterms:W3CDTF">2026-09-05T17:31:46Z</dcterms:modified>
</cp:coreProperties>
</file>